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activeTab="6"/>
  </bookViews>
  <sheets>
    <sheet name="200ｋ" sheetId="1" r:id="rId1"/>
    <sheet name="400" sheetId="2" r:id="rId2"/>
    <sheet name="地区Ｎ" sheetId="3" r:id="rId3"/>
    <sheet name="ＧＰ" sheetId="4" r:id="rId4"/>
    <sheet name="桜花賞" sheetId="5" r:id="rId5"/>
    <sheet name="ＧＮ" sheetId="6" r:id="rId6"/>
    <sheet name="春エース鳩" sheetId="7" r:id="rId7"/>
  </sheets>
  <calcPr calcId="125725"/>
</workbook>
</file>

<file path=xl/calcChain.xml><?xml version="1.0" encoding="utf-8"?>
<calcChain xmlns="http://schemas.openxmlformats.org/spreadsheetml/2006/main">
  <c r="L8" i="7"/>
  <c r="J8"/>
  <c r="H8"/>
  <c r="M8" s="1"/>
  <c r="L7"/>
  <c r="J7"/>
  <c r="H7"/>
  <c r="M7" s="1"/>
  <c r="L6"/>
  <c r="J6"/>
  <c r="H6"/>
  <c r="M6" s="1"/>
  <c r="L5"/>
  <c r="J5"/>
  <c r="H5"/>
  <c r="M5" s="1"/>
  <c r="L4"/>
  <c r="J4"/>
  <c r="H4"/>
  <c r="M4" s="1"/>
  <c r="G10" i="6" l="1"/>
  <c r="F10"/>
  <c r="G10" i="5"/>
  <c r="F10"/>
  <c r="G10" i="4"/>
  <c r="F10"/>
  <c r="G10" i="3"/>
  <c r="F10"/>
  <c r="G10" i="1"/>
  <c r="F10"/>
  <c r="G10" i="2"/>
  <c r="F10"/>
</calcChain>
</file>

<file path=xl/sharedStrings.xml><?xml version="1.0" encoding="utf-8"?>
<sst xmlns="http://schemas.openxmlformats.org/spreadsheetml/2006/main" count="35394" uniqueCount="3811">
  <si>
    <t>♀</t>
  </si>
  <si>
    <t xml:space="preserve">BWP </t>
  </si>
  <si>
    <t>宮本　義明</t>
  </si>
  <si>
    <t>♂</t>
  </si>
  <si>
    <t xml:space="preserve">B   </t>
  </si>
  <si>
    <t xml:space="preserve">DC  </t>
  </si>
  <si>
    <t>浅野　栄</t>
  </si>
  <si>
    <t xml:space="preserve">BC  </t>
  </si>
  <si>
    <t>大川　正司</t>
  </si>
  <si>
    <t>斉藤・岡部ロフト</t>
  </si>
  <si>
    <t>松浦　邦彦</t>
  </si>
  <si>
    <t>篠崎　仁郎</t>
  </si>
  <si>
    <t>柳田　雅幸</t>
  </si>
  <si>
    <t xml:space="preserve">BW  </t>
  </si>
  <si>
    <t>うさぎロフト</t>
  </si>
  <si>
    <t>一文字ﾛﾌﾄ</t>
  </si>
  <si>
    <t xml:space="preserve">RC  </t>
  </si>
  <si>
    <t>関根　美智雄</t>
  </si>
  <si>
    <t xml:space="preserve">LBC </t>
  </si>
  <si>
    <t xml:space="preserve">郡司　光男         </t>
  </si>
  <si>
    <t>ﾁｰﾑｲﾁﾓﾝｼﾞ          ^</t>
  </si>
  <si>
    <t xml:space="preserve">BCW </t>
  </si>
  <si>
    <t>中根　一男</t>
  </si>
  <si>
    <t>藤井　博愛</t>
  </si>
  <si>
    <t>矢口　忠</t>
  </si>
  <si>
    <t xml:space="preserve">G   </t>
  </si>
  <si>
    <t>水野　昭男</t>
  </si>
  <si>
    <t>大川　政雄</t>
  </si>
  <si>
    <t>郡司　力</t>
  </si>
  <si>
    <t>小沼　堅一</t>
  </si>
  <si>
    <t>谷藤　隆</t>
  </si>
  <si>
    <t>飛田　輝明</t>
  </si>
  <si>
    <t>大久保　金寿</t>
  </si>
  <si>
    <t>小澤　勝正</t>
  </si>
  <si>
    <t>BCWP</t>
  </si>
  <si>
    <t xml:space="preserve">白田　孔         </t>
  </si>
  <si>
    <t xml:space="preserve">BLK </t>
  </si>
  <si>
    <t>松浦　章</t>
  </si>
  <si>
    <t xml:space="preserve">BCP </t>
  </si>
  <si>
    <t xml:space="preserve">PBW </t>
  </si>
  <si>
    <t xml:space="preserve">W   </t>
  </si>
  <si>
    <t>飯田　武</t>
  </si>
  <si>
    <t>BLKC</t>
  </si>
  <si>
    <t>久江　修次</t>
  </si>
  <si>
    <t>CHCO</t>
  </si>
  <si>
    <t xml:space="preserve">栗原　敏保        </t>
  </si>
  <si>
    <t>長峰　信之</t>
  </si>
  <si>
    <t>鈴木　光義</t>
  </si>
  <si>
    <t xml:space="preserve">ｴｰｽﾛﾌﾄ              </t>
  </si>
  <si>
    <t>宮地　弘美</t>
  </si>
  <si>
    <t>荻谷　純生</t>
  </si>
  <si>
    <t>小田部　基</t>
  </si>
  <si>
    <t>大内　正光</t>
  </si>
  <si>
    <t>島田　利夫</t>
  </si>
  <si>
    <t xml:space="preserve">BP  </t>
  </si>
  <si>
    <t xml:space="preserve">PB  </t>
  </si>
  <si>
    <t>安　忠勝</t>
  </si>
  <si>
    <t>渡辺　恒男</t>
  </si>
  <si>
    <t>高島　茂</t>
  </si>
  <si>
    <t>荒　庄二</t>
  </si>
  <si>
    <t>相川　志乃夫</t>
  </si>
  <si>
    <t>CHOC</t>
  </si>
  <si>
    <t>周斗ロフト</t>
  </si>
  <si>
    <t>グリズルロフト</t>
  </si>
  <si>
    <t>木内　清勝</t>
  </si>
  <si>
    <t>荻津　貞文</t>
  </si>
  <si>
    <t>吉川　芳三</t>
  </si>
  <si>
    <t xml:space="preserve">DCW </t>
  </si>
  <si>
    <t>甚兵衛ロフト</t>
  </si>
  <si>
    <t xml:space="preserve">S   </t>
  </si>
  <si>
    <t xml:space="preserve">SL  </t>
  </si>
  <si>
    <t>小沼　良幸</t>
  </si>
  <si>
    <t>薄井　英明</t>
  </si>
  <si>
    <t xml:space="preserve">RCW </t>
  </si>
  <si>
    <t>栗原　明則</t>
  </si>
  <si>
    <t>佐藤　新一</t>
  </si>
  <si>
    <t>関町　幹雄</t>
  </si>
  <si>
    <t>畠　長弘</t>
  </si>
  <si>
    <t>菅谷　雅夫</t>
  </si>
  <si>
    <t>香取　邦俊</t>
  </si>
  <si>
    <t>大沼　昭三</t>
  </si>
  <si>
    <t>川崎　邦憲</t>
  </si>
  <si>
    <t>吉田　豊司</t>
  </si>
  <si>
    <t>鈴木・大内ロフト</t>
  </si>
  <si>
    <t xml:space="preserve">M   </t>
  </si>
  <si>
    <t>大塚　敏彦</t>
  </si>
  <si>
    <t>石川　文道</t>
  </si>
  <si>
    <t>BLKP</t>
  </si>
  <si>
    <t>井坂　秀男</t>
  </si>
  <si>
    <t>本田　耕一</t>
  </si>
  <si>
    <t xml:space="preserve">GW  </t>
  </si>
  <si>
    <t>坂本　弘</t>
  </si>
  <si>
    <t>小沼　一男</t>
  </si>
  <si>
    <t xml:space="preserve">WG  </t>
  </si>
  <si>
    <t xml:space="preserve">SLT </t>
  </si>
  <si>
    <t xml:space="preserve">CKO </t>
  </si>
  <si>
    <t>松本　実</t>
  </si>
  <si>
    <t>軽部  陽一</t>
  </si>
  <si>
    <t>菅谷　淳一</t>
  </si>
  <si>
    <t>DCWP</t>
  </si>
  <si>
    <t xml:space="preserve">R   </t>
  </si>
  <si>
    <t>BLKW</t>
  </si>
  <si>
    <t xml:space="preserve">RW  </t>
  </si>
  <si>
    <t xml:space="preserve">SW  </t>
  </si>
  <si>
    <t>小里　光男</t>
  </si>
  <si>
    <t>大竹　利一</t>
  </si>
  <si>
    <t xml:space="preserve">RCP </t>
  </si>
  <si>
    <t>篠崎　典行</t>
  </si>
  <si>
    <t xml:space="preserve">WR  </t>
  </si>
  <si>
    <t>矢崎　一豊</t>
  </si>
  <si>
    <t>谷口　和則</t>
  </si>
  <si>
    <t xml:space="preserve">小里　栄次         </t>
  </si>
  <si>
    <t xml:space="preserve">    </t>
  </si>
  <si>
    <t>後上　文雄</t>
  </si>
  <si>
    <t>酒巻　正明</t>
  </si>
  <si>
    <t xml:space="preserve">BWC </t>
  </si>
  <si>
    <t>池田　正幸</t>
  </si>
  <si>
    <t>稲野辺　富雄</t>
  </si>
  <si>
    <t>RCWP</t>
  </si>
  <si>
    <t xml:space="preserve">C   </t>
  </si>
  <si>
    <t>綿引　馨</t>
  </si>
  <si>
    <t xml:space="preserve">BB  </t>
  </si>
  <si>
    <t xml:space="preserve">DCP </t>
  </si>
  <si>
    <t>森　富士夫</t>
  </si>
  <si>
    <t>ｽﾚ-ﾄ</t>
  </si>
  <si>
    <t>鏑木　隆三</t>
  </si>
  <si>
    <t xml:space="preserve">GF  </t>
  </si>
  <si>
    <t>中谷　憲一</t>
  </si>
  <si>
    <t>幕内　篤志</t>
  </si>
  <si>
    <t>原田　弘</t>
  </si>
  <si>
    <t>小島　康弘</t>
  </si>
  <si>
    <t>小貫　長光</t>
  </si>
  <si>
    <t>墳崎　昭夫</t>
  </si>
  <si>
    <t>村田　美国</t>
  </si>
  <si>
    <t>三好　衛</t>
  </si>
  <si>
    <t>山崎　勇</t>
  </si>
  <si>
    <t>CHOW</t>
  </si>
  <si>
    <t>吉田　和一</t>
  </si>
  <si>
    <t>茨城西</t>
    <phoneticPr fontId="18"/>
  </si>
  <si>
    <t>常陸小川</t>
    <phoneticPr fontId="18"/>
  </si>
  <si>
    <t>川又　栄</t>
  </si>
  <si>
    <t xml:space="preserve">根本　光広   </t>
  </si>
  <si>
    <t>山中　道男</t>
  </si>
  <si>
    <t>鹿島</t>
    <phoneticPr fontId="18"/>
  </si>
  <si>
    <t>佐原</t>
    <phoneticPr fontId="18"/>
  </si>
  <si>
    <t>霞ヶ浦</t>
    <phoneticPr fontId="18"/>
  </si>
  <si>
    <t>茨城北</t>
    <phoneticPr fontId="18"/>
  </si>
  <si>
    <t>茨城東</t>
    <phoneticPr fontId="18"/>
  </si>
  <si>
    <t>茨城西</t>
    <phoneticPr fontId="18"/>
  </si>
  <si>
    <t>18HA  11329</t>
  </si>
  <si>
    <t>18MK  08141</t>
  </si>
  <si>
    <t>18HA  11684</t>
  </si>
  <si>
    <t>18HA  06718</t>
  </si>
  <si>
    <t>18HA  06786</t>
  </si>
  <si>
    <t>17HA  00936</t>
  </si>
  <si>
    <t>18HA  00187</t>
  </si>
  <si>
    <t>18HA  12019</t>
  </si>
  <si>
    <t>18HA  12737</t>
  </si>
  <si>
    <t>18HA  12728</t>
  </si>
  <si>
    <t>18HA  12751</t>
  </si>
  <si>
    <t>18HA  00103</t>
  </si>
  <si>
    <t>18HA  17745</t>
  </si>
  <si>
    <t>18HA  03759</t>
  </si>
  <si>
    <t>18HA  03176</t>
  </si>
  <si>
    <t>18HA  12374</t>
  </si>
  <si>
    <t>18HA  12373</t>
  </si>
  <si>
    <t>18HA  17820</t>
  </si>
  <si>
    <t>18HA  03056</t>
  </si>
  <si>
    <t>18HA  17852</t>
  </si>
  <si>
    <t>18HA  15821</t>
  </si>
  <si>
    <t>18HA  10714</t>
  </si>
  <si>
    <t>18HA  10745</t>
  </si>
  <si>
    <t>18HA  00336</t>
  </si>
  <si>
    <t>18HA  09653</t>
  </si>
  <si>
    <t>18HA  10744</t>
  </si>
  <si>
    <t>18HA  06800</t>
  </si>
  <si>
    <t>18HA  10114</t>
  </si>
  <si>
    <t>18HA  10766</t>
  </si>
  <si>
    <t>18HA  10711</t>
  </si>
  <si>
    <t>18HA  10157</t>
  </si>
  <si>
    <t>18HA  10709</t>
  </si>
  <si>
    <t>18HA  10704</t>
  </si>
  <si>
    <t>18HA  10105</t>
  </si>
  <si>
    <t>17HA  18201</t>
  </si>
  <si>
    <t>18HA  10765</t>
  </si>
  <si>
    <t>18HA  10074</t>
  </si>
  <si>
    <t>18HA  11734</t>
  </si>
  <si>
    <t>18HA  10059</t>
  </si>
  <si>
    <t>18HA  10768</t>
  </si>
  <si>
    <t>17HA  16713</t>
  </si>
  <si>
    <t>18HA  11865</t>
  </si>
  <si>
    <t>18HA  11908</t>
  </si>
  <si>
    <t>18HA  11852</t>
  </si>
  <si>
    <t>18HA  11840</t>
  </si>
  <si>
    <t>18HA  15261</t>
  </si>
  <si>
    <t>18HA  10133</t>
  </si>
  <si>
    <t>18HA  12082</t>
  </si>
  <si>
    <t>18HA  15191</t>
  </si>
  <si>
    <t>18HA  11103</t>
  </si>
  <si>
    <t>18HA  17760</t>
  </si>
  <si>
    <t>18HA  11467</t>
  </si>
  <si>
    <t>18HA  11503</t>
  </si>
  <si>
    <t>18HA  15419</t>
  </si>
  <si>
    <t>18HA  15838</t>
  </si>
  <si>
    <t>18HA  17391</t>
  </si>
  <si>
    <t>18HA  09994</t>
  </si>
  <si>
    <t>18HA  17724</t>
  </si>
  <si>
    <t>18HA  11143</t>
  </si>
  <si>
    <t>18HA  12399</t>
  </si>
  <si>
    <t>18HA  03860</t>
  </si>
  <si>
    <t>18HA  12355</t>
  </si>
  <si>
    <t>17HA  05345</t>
  </si>
  <si>
    <t>18HA  03691</t>
  </si>
  <si>
    <t>18HA  00286</t>
  </si>
  <si>
    <t>18HA  03771</t>
  </si>
  <si>
    <t>18HA  11346</t>
  </si>
  <si>
    <t>18HA  00556</t>
  </si>
  <si>
    <t>18HA  02806</t>
  </si>
  <si>
    <t>18HA  11807</t>
  </si>
  <si>
    <t>18HA  14257</t>
  </si>
  <si>
    <t>18HA  00825</t>
  </si>
  <si>
    <t>18HA  00413</t>
  </si>
  <si>
    <t>18HA  00409</t>
  </si>
  <si>
    <t>17HA  10854</t>
  </si>
  <si>
    <t>18HA  11751</t>
  </si>
  <si>
    <t>18HA  03084</t>
  </si>
  <si>
    <t>18HA  14002</t>
  </si>
  <si>
    <t>18HA  10896</t>
  </si>
  <si>
    <t>18HA  11744</t>
  </si>
  <si>
    <t>18MK  08142</t>
  </si>
  <si>
    <t>18HA  03273</t>
  </si>
  <si>
    <t>18HA  17309</t>
  </si>
  <si>
    <t>18HA  10857</t>
  </si>
  <si>
    <t>18HA  11715</t>
  </si>
  <si>
    <t>18HA  03896</t>
  </si>
  <si>
    <t>18HA  03627</t>
  </si>
  <si>
    <t>18HA  11676</t>
  </si>
  <si>
    <t>18HA  11333</t>
  </si>
  <si>
    <t>18HA  10067</t>
  </si>
  <si>
    <t>18HA  14005</t>
  </si>
  <si>
    <t>18HA  03384</t>
  </si>
  <si>
    <t>18HA  04501</t>
  </si>
  <si>
    <t>18HA  11381</t>
  </si>
  <si>
    <t>18HA  10071</t>
  </si>
  <si>
    <t>18HA  11504</t>
  </si>
  <si>
    <t>18HA  03496</t>
  </si>
  <si>
    <t>18HA  11805</t>
  </si>
  <si>
    <t>18HA  10083</t>
  </si>
  <si>
    <t>18HA  03178</t>
  </si>
  <si>
    <t>18HA  10134</t>
  </si>
  <si>
    <t>18HA  10845</t>
  </si>
  <si>
    <t>18HR  00961</t>
  </si>
  <si>
    <t>18HA  03679</t>
  </si>
  <si>
    <t>18HA  10837</t>
  </si>
  <si>
    <t>18HA  12124</t>
  </si>
  <si>
    <t>18HA  00851</t>
  </si>
  <si>
    <t>18HA  11983</t>
  </si>
  <si>
    <t>18HA  14037</t>
  </si>
  <si>
    <t>18HA  11946</t>
  </si>
  <si>
    <t>18HA  10069</t>
  </si>
  <si>
    <t>18HR  00856</t>
  </si>
  <si>
    <t>18HA  10100</t>
  </si>
  <si>
    <t>18HA  12247</t>
  </si>
  <si>
    <t>18HA  12000</t>
  </si>
  <si>
    <t>18HA  11991</t>
  </si>
  <si>
    <t>18HS  04313</t>
  </si>
  <si>
    <t>18HA  12363</t>
  </si>
  <si>
    <t>18HA  10049</t>
  </si>
  <si>
    <t>18HA  10717</t>
  </si>
  <si>
    <t>18HA  10135</t>
  </si>
  <si>
    <t>18HA  10725</t>
  </si>
  <si>
    <t>18HA  01409</t>
  </si>
  <si>
    <t>18HA  17652</t>
  </si>
  <si>
    <t>18HA  10158</t>
  </si>
  <si>
    <t>17HA  19260</t>
  </si>
  <si>
    <t>18HA  01207</t>
  </si>
  <si>
    <t>18HA  11823</t>
  </si>
  <si>
    <t>18HA  00131</t>
  </si>
  <si>
    <t>18HA  10713</t>
  </si>
  <si>
    <t>18HA  05860</t>
  </si>
  <si>
    <t>18HA  10813</t>
  </si>
  <si>
    <t>18HA  10063</t>
  </si>
  <si>
    <t>18HA  09649</t>
  </si>
  <si>
    <t>18HS  04284</t>
  </si>
  <si>
    <t>18HA  02815</t>
  </si>
  <si>
    <t>18HA  00108</t>
  </si>
  <si>
    <t>18HA  12018</t>
  </si>
  <si>
    <t>18HA  17882</t>
  </si>
  <si>
    <t>18HA  00866</t>
  </si>
  <si>
    <t>18HA  06785</t>
  </si>
  <si>
    <t>18HA  17815</t>
  </si>
  <si>
    <t>17HA  14858</t>
  </si>
  <si>
    <t>18HA  12001</t>
  </si>
  <si>
    <t>18HA  00172</t>
  </si>
  <si>
    <t>18HA  10677</t>
  </si>
  <si>
    <t>18HA  01671</t>
  </si>
  <si>
    <t>18HA  14549</t>
  </si>
  <si>
    <t>18HA  00847</t>
  </si>
  <si>
    <t>18HA  09286</t>
  </si>
  <si>
    <t>17HA  00932</t>
  </si>
  <si>
    <t>18HA  14637</t>
  </si>
  <si>
    <t>18HA  12702</t>
  </si>
  <si>
    <t>18HA  10652</t>
  </si>
  <si>
    <t>18HA  14817</t>
  </si>
  <si>
    <t>18HA  17867</t>
  </si>
  <si>
    <t>18HS  03336</t>
  </si>
  <si>
    <t>18HA  11386</t>
  </si>
  <si>
    <t>18HA  15228</t>
  </si>
  <si>
    <t>18HA  11384</t>
  </si>
  <si>
    <t>18HA  00875</t>
  </si>
  <si>
    <t>18HA  05377</t>
  </si>
  <si>
    <t>18HA  02706</t>
  </si>
  <si>
    <t>18HA  12375</t>
  </si>
  <si>
    <t>18HA  05266</t>
  </si>
  <si>
    <t>18HA  00475</t>
  </si>
  <si>
    <t>18HA  10741</t>
  </si>
  <si>
    <t>18HA  10659</t>
  </si>
  <si>
    <t>18HS  04396</t>
  </si>
  <si>
    <t>18HA  11886</t>
  </si>
  <si>
    <t>18HA  11850</t>
  </si>
  <si>
    <t>18HA  10666</t>
  </si>
  <si>
    <t>18HA  10167</t>
  </si>
  <si>
    <t>18HA  03227</t>
  </si>
  <si>
    <t>18HA  03232</t>
  </si>
  <si>
    <t>18HA  10090</t>
  </si>
  <si>
    <t>18HA  03477</t>
  </si>
  <si>
    <t>18HA  17448</t>
  </si>
  <si>
    <t>18HA  03651</t>
  </si>
  <si>
    <t>18HA  10152</t>
  </si>
  <si>
    <t>18HA  10668</t>
  </si>
  <si>
    <t>18HA  03659</t>
  </si>
  <si>
    <t>18HA  00572</t>
  </si>
  <si>
    <t>18HA  10651</t>
  </si>
  <si>
    <t>18HA  11896</t>
  </si>
  <si>
    <t>17HS  08730</t>
  </si>
  <si>
    <t>18HA  10138</t>
  </si>
  <si>
    <t>18HA  02392</t>
  </si>
  <si>
    <t>18HS  04425</t>
  </si>
  <si>
    <t>18HA  10404</t>
  </si>
  <si>
    <t>18HA  02386</t>
  </si>
  <si>
    <t>18HA  11789</t>
  </si>
  <si>
    <t>18HA  02291</t>
  </si>
  <si>
    <t>18HA  12732</t>
  </si>
  <si>
    <t>18HA  13902</t>
  </si>
  <si>
    <t>18HA  17717</t>
  </si>
  <si>
    <t>18HA  02248</t>
  </si>
  <si>
    <t>18HA  02232</t>
  </si>
  <si>
    <t>18HA  10010</t>
  </si>
  <si>
    <t>18HA  11736</t>
  </si>
  <si>
    <t>17HA  11122</t>
  </si>
  <si>
    <t>18HA  09040</t>
  </si>
  <si>
    <t>18HA  02255</t>
  </si>
  <si>
    <t>18HA  02222</t>
  </si>
  <si>
    <t>18HA  15130</t>
  </si>
  <si>
    <t>16HA  06535</t>
  </si>
  <si>
    <t>18HA  00381</t>
  </si>
  <si>
    <t>18HA  00382</t>
  </si>
  <si>
    <t>18HA  15225</t>
  </si>
  <si>
    <t>18HS  04246</t>
  </si>
  <si>
    <t>18HA  10050</t>
  </si>
  <si>
    <t>18HA  17714</t>
  </si>
  <si>
    <t>17HA  00106</t>
  </si>
  <si>
    <t>17HA  16175</t>
  </si>
  <si>
    <t>18HS  04291</t>
  </si>
  <si>
    <t>18HA  02210</t>
  </si>
  <si>
    <t>18HS  04286</t>
  </si>
  <si>
    <t>18HA  02189</t>
  </si>
  <si>
    <t>18HA  02236</t>
  </si>
  <si>
    <t>17HA  16136</t>
  </si>
  <si>
    <t>18HA  17308</t>
  </si>
  <si>
    <t>18HA  00398</t>
  </si>
  <si>
    <t>18HA  02334</t>
  </si>
  <si>
    <t>18HA  17392</t>
  </si>
  <si>
    <t>18HR  00987</t>
  </si>
  <si>
    <t>16HA  06548</t>
  </si>
  <si>
    <t>18HR  00966</t>
  </si>
  <si>
    <t>18HA  03065</t>
  </si>
  <si>
    <t>18HA  03346</t>
  </si>
  <si>
    <t>18HA  03272</t>
  </si>
  <si>
    <t>18HA  03316</t>
  </si>
  <si>
    <t>18HA  03519</t>
  </si>
  <si>
    <t>18HA  10002</t>
  </si>
  <si>
    <t>18HA  12347</t>
  </si>
  <si>
    <t>18HA  03623</t>
  </si>
  <si>
    <t>18HA  03846</t>
  </si>
  <si>
    <t>18HA  12370</t>
  </si>
  <si>
    <t>18HA  17804</t>
  </si>
  <si>
    <t>18HA  04514</t>
  </si>
  <si>
    <t>18OX  09387</t>
  </si>
  <si>
    <t>18HA  03740</t>
  </si>
  <si>
    <t>18HA  03264</t>
  </si>
  <si>
    <t>18HA  10403</t>
  </si>
  <si>
    <t>18HA  03878</t>
  </si>
  <si>
    <t>18HA  03736</t>
  </si>
  <si>
    <t>18HA  03506</t>
  </si>
  <si>
    <t>18HA  03660</t>
  </si>
  <si>
    <t>18HS  04288</t>
  </si>
  <si>
    <t>18HA  14091</t>
  </si>
  <si>
    <t>18HA  17803</t>
  </si>
  <si>
    <t>18HA  14110</t>
  </si>
  <si>
    <t>18HA  14008</t>
  </si>
  <si>
    <t>18HA  16343</t>
  </si>
  <si>
    <t>18HA  15287</t>
  </si>
  <si>
    <t>18HA  15872</t>
  </si>
  <si>
    <t>18HA  03738</t>
  </si>
  <si>
    <t>18HA  03632</t>
  </si>
  <si>
    <t>18HA  14104</t>
  </si>
  <si>
    <t>18HA  11369</t>
  </si>
  <si>
    <t>18HA  11356</t>
  </si>
  <si>
    <t>18HA  17394</t>
  </si>
  <si>
    <t>17HA  18229</t>
  </si>
  <si>
    <t>18HA  15848</t>
  </si>
  <si>
    <t>18HA  10378</t>
  </si>
  <si>
    <t>18HA  11336</t>
  </si>
  <si>
    <t>18HA  15354</t>
  </si>
  <si>
    <t>18HA  17274</t>
  </si>
  <si>
    <t>18HA  14244</t>
  </si>
  <si>
    <t>18HA  17288</t>
  </si>
  <si>
    <t>18HA  17879</t>
  </si>
  <si>
    <t>18HA  14521</t>
  </si>
  <si>
    <t>17HA  10727</t>
  </si>
  <si>
    <t>18HA  14607</t>
  </si>
  <si>
    <t>18HA  02266</t>
  </si>
  <si>
    <t>18HA  17871</t>
  </si>
  <si>
    <t>18HA  11761</t>
  </si>
  <si>
    <t>18HA  17532</t>
  </si>
  <si>
    <t>18HE  01900</t>
  </si>
  <si>
    <t>18HB  13977</t>
  </si>
  <si>
    <t>18HA  17639</t>
  </si>
  <si>
    <t>18HA  11904</t>
  </si>
  <si>
    <t>18HA  11829</t>
  </si>
  <si>
    <t>18HA  11827</t>
  </si>
  <si>
    <t>18HA  09239</t>
  </si>
  <si>
    <t>18HA  03380</t>
  </si>
  <si>
    <t>18HA  10361</t>
  </si>
  <si>
    <t>18HA  10127</t>
  </si>
  <si>
    <t>18HS  04422</t>
  </si>
  <si>
    <t>18HA  10122</t>
  </si>
  <si>
    <t>18HA  10048</t>
  </si>
  <si>
    <t>18HS  04435</t>
  </si>
  <si>
    <t>18HA  05271</t>
  </si>
  <si>
    <t>18HA  00478</t>
  </si>
  <si>
    <t>18HA  10029</t>
  </si>
  <si>
    <t>18HA  11484</t>
  </si>
  <si>
    <t>18HA  11447</t>
  </si>
  <si>
    <t>18HA  10017</t>
  </si>
  <si>
    <t>18HA  00471</t>
  </si>
  <si>
    <t>18HA  11490</t>
  </si>
  <si>
    <t>18HA  10104</t>
  </si>
  <si>
    <t>18HA  05256</t>
  </si>
  <si>
    <t>18HA  03834</t>
  </si>
  <si>
    <t>18HA  03742</t>
  </si>
  <si>
    <t>17HA  05044</t>
  </si>
  <si>
    <t>18HA  03808</t>
  </si>
  <si>
    <t>18OX  09383</t>
  </si>
  <si>
    <t>18HS  04413</t>
  </si>
  <si>
    <t>18HA  03648</t>
  </si>
  <si>
    <t>18HA  17885</t>
  </si>
  <si>
    <t>18HA  03910</t>
  </si>
  <si>
    <t>18HA  17863</t>
  </si>
  <si>
    <t>18HA  10712</t>
  </si>
  <si>
    <t>17HA  19390</t>
  </si>
  <si>
    <t>18HA  03347</t>
  </si>
  <si>
    <t>17HA  05950</t>
  </si>
  <si>
    <t>18HA  11740</t>
  </si>
  <si>
    <t>18HS  04160</t>
  </si>
  <si>
    <t>18HA  00290</t>
  </si>
  <si>
    <t>18HA  11348</t>
  </si>
  <si>
    <t>17HA  10834</t>
  </si>
  <si>
    <t>18HA  10728</t>
  </si>
  <si>
    <t>18HA  11327</t>
  </si>
  <si>
    <t>18HA  11312</t>
  </si>
  <si>
    <t>17HA  05503</t>
  </si>
  <si>
    <t>18HA  10750</t>
  </si>
  <si>
    <t>18HA  13974</t>
  </si>
  <si>
    <t>18HA  11148</t>
  </si>
  <si>
    <t>18HA  11137</t>
  </si>
  <si>
    <t>18HA  00813</t>
  </si>
  <si>
    <t>18HA  00852</t>
  </si>
  <si>
    <t>18HA  12017</t>
  </si>
  <si>
    <t>18HA  11939</t>
  </si>
  <si>
    <t>18HA  12385</t>
  </si>
  <si>
    <t>18HA  12025</t>
  </si>
  <si>
    <t>18HA  12009</t>
  </si>
  <si>
    <t>18HA  03625</t>
  </si>
  <si>
    <t>18HA  14227</t>
  </si>
  <si>
    <t>18HA  17344</t>
  </si>
  <si>
    <t>18HA  06051</t>
  </si>
  <si>
    <t>18HA  17356</t>
  </si>
  <si>
    <t>18HA  17674</t>
  </si>
  <si>
    <t>18HA  12185</t>
  </si>
  <si>
    <t>18HS  04409</t>
  </si>
  <si>
    <t>18HA  15897</t>
  </si>
  <si>
    <t>18HA  10781</t>
  </si>
  <si>
    <t>18HA  01955</t>
  </si>
  <si>
    <t>18HA  16341</t>
  </si>
  <si>
    <t>18HA  15392</t>
  </si>
  <si>
    <t>18HA  15472</t>
  </si>
  <si>
    <t>17HR  04155</t>
  </si>
  <si>
    <t>18HA  15831</t>
  </si>
  <si>
    <t>18HA  13554</t>
  </si>
  <si>
    <t>18HR  00970</t>
  </si>
  <si>
    <t>18HA  14655</t>
  </si>
  <si>
    <t>18HA  14636</t>
  </si>
  <si>
    <t>18HA  14635</t>
  </si>
  <si>
    <t>18HA  03672</t>
  </si>
  <si>
    <t>18HA  17653</t>
  </si>
  <si>
    <t>18HA  14590</t>
  </si>
  <si>
    <t>18HA  13050</t>
  </si>
  <si>
    <t>18HA  14626</t>
  </si>
  <si>
    <t>18HA  14629</t>
  </si>
  <si>
    <t>18HA  05767</t>
  </si>
  <si>
    <t>18HA  02306</t>
  </si>
  <si>
    <t>18HA  14649</t>
  </si>
  <si>
    <t>18HA  11248</t>
  </si>
  <si>
    <t>18HA  03540</t>
  </si>
  <si>
    <t>18HA  14639</t>
  </si>
  <si>
    <t>18HS  03367</t>
  </si>
  <si>
    <t>18HA  01597</t>
  </si>
  <si>
    <t>18HA  03179</t>
  </si>
  <si>
    <t>18HA  00296</t>
  </si>
  <si>
    <t>18HA  00462</t>
  </si>
  <si>
    <t>18HA  03793</t>
  </si>
  <si>
    <t>16HA  16107</t>
  </si>
  <si>
    <t>18HS  04281</t>
  </si>
  <si>
    <t>18HA  03756</t>
  </si>
  <si>
    <t>18HS  04282</t>
  </si>
  <si>
    <t>18HS  04353</t>
  </si>
  <si>
    <t>18HS  04327</t>
  </si>
  <si>
    <t>18HA  03650</t>
  </si>
  <si>
    <t>18HA  11814</t>
  </si>
  <si>
    <t>18HS  04377</t>
  </si>
  <si>
    <t>18HA  03760</t>
  </si>
  <si>
    <t>17HA  10961</t>
  </si>
  <si>
    <t>18HA  02220</t>
  </si>
  <si>
    <t>18HA  00281</t>
  </si>
  <si>
    <t>18HA  03216</t>
  </si>
  <si>
    <t>18HA  03288</t>
  </si>
  <si>
    <t>17HA  10127</t>
  </si>
  <si>
    <t>18HA  11119</t>
  </si>
  <si>
    <t>18HA  15186</t>
  </si>
  <si>
    <t>18HA  03240</t>
  </si>
  <si>
    <t>17HA  02685</t>
  </si>
  <si>
    <t>18HS  03159</t>
  </si>
  <si>
    <t>18HA  12093</t>
  </si>
  <si>
    <t>18HA  03396</t>
  </si>
  <si>
    <t>17HA  11094</t>
  </si>
  <si>
    <t>18HA  17307</t>
  </si>
  <si>
    <t>18HA  17370</t>
  </si>
  <si>
    <t>18HA  17397</t>
  </si>
  <si>
    <t>18HS  03915</t>
  </si>
  <si>
    <t>18HA  03690</t>
  </si>
  <si>
    <t>18HS  03971</t>
  </si>
  <si>
    <t>18HA  17552</t>
  </si>
  <si>
    <t>18HA  11758</t>
  </si>
  <si>
    <t>18HA  03263</t>
  </si>
  <si>
    <t>18HS  04149</t>
  </si>
  <si>
    <t>18HA  00498</t>
  </si>
  <si>
    <t>18HS  03963</t>
  </si>
  <si>
    <t>18HA  03576</t>
  </si>
  <si>
    <t>18HA  14342</t>
  </si>
  <si>
    <t>18HA  11455</t>
  </si>
  <si>
    <t>18HA  14235</t>
  </si>
  <si>
    <t>18HA  13763</t>
  </si>
  <si>
    <t>18HS  03967</t>
  </si>
  <si>
    <t>18HA  14312</t>
  </si>
  <si>
    <t>18HS  03338</t>
  </si>
  <si>
    <t>18HA  03606</t>
  </si>
  <si>
    <t>18HA  11580</t>
  </si>
  <si>
    <t>18HA  00434</t>
  </si>
  <si>
    <t>18HA  13793</t>
  </si>
  <si>
    <t>18HA  03833</t>
  </si>
  <si>
    <t>18HA  03787</t>
  </si>
  <si>
    <t>18HA  10154</t>
  </si>
  <si>
    <t>18HS  04139</t>
  </si>
  <si>
    <t>18HA  12394</t>
  </si>
  <si>
    <t>18HA  00386</t>
  </si>
  <si>
    <t>18HS  03960</t>
  </si>
  <si>
    <t>18HA  05614</t>
  </si>
  <si>
    <t>18HA  12390</t>
  </si>
  <si>
    <t>18HA  00297</t>
  </si>
  <si>
    <t>18HA  12395</t>
  </si>
  <si>
    <t>18HA  11822</t>
  </si>
  <si>
    <t>18HA  09231</t>
  </si>
  <si>
    <t>18HA  12398</t>
  </si>
  <si>
    <t>18HA  15274</t>
  </si>
  <si>
    <t>18HA  12256</t>
  </si>
  <si>
    <t>18HA  03198</t>
  </si>
  <si>
    <t>18HS  06672</t>
  </si>
  <si>
    <t>18HA  04515</t>
  </si>
  <si>
    <t>18HA  12253</t>
  </si>
  <si>
    <t>18HA  03287</t>
  </si>
  <si>
    <t>18HA  00288</t>
  </si>
  <si>
    <t>18HA  12346</t>
  </si>
  <si>
    <t>18HA  17876</t>
  </si>
  <si>
    <t>18HA  03275</t>
  </si>
  <si>
    <t>18HA  09328</t>
  </si>
  <si>
    <t>18HA  12382</t>
  </si>
  <si>
    <t>18HA  03753</t>
  </si>
  <si>
    <t>18HA  06792</t>
  </si>
  <si>
    <t>18HA  03504</t>
  </si>
  <si>
    <t>18HA  03371</t>
  </si>
  <si>
    <t>18HA  17988</t>
  </si>
  <si>
    <t>18HA  17881</t>
  </si>
  <si>
    <t>18HA  03378</t>
  </si>
  <si>
    <t>18HA  11921</t>
  </si>
  <si>
    <t>18HA  03013</t>
  </si>
  <si>
    <t>18HA  05580</t>
  </si>
  <si>
    <t>18HA  17859</t>
  </si>
  <si>
    <t>18HA  00818</t>
  </si>
  <si>
    <t>18HA  10038</t>
  </si>
  <si>
    <t>17HA  18258</t>
  </si>
  <si>
    <t>18HA  09033</t>
  </si>
  <si>
    <t>18HA  10130</t>
  </si>
  <si>
    <t>17HA  18458</t>
  </si>
  <si>
    <t>17HA  01894</t>
  </si>
  <si>
    <t>18HA  10001</t>
  </si>
  <si>
    <t>18HA  03012</t>
  </si>
  <si>
    <t>18HA  10075</t>
  </si>
  <si>
    <t>18HS  04646</t>
  </si>
  <si>
    <t>18HA  10068</t>
  </si>
  <si>
    <t>18HA  17296</t>
  </si>
  <si>
    <t>18HA  17281</t>
  </si>
  <si>
    <t>17HR  03452</t>
  </si>
  <si>
    <t>18HA  14661</t>
  </si>
  <si>
    <t>18HA  00896</t>
  </si>
  <si>
    <t>18HA  00854</t>
  </si>
  <si>
    <t>18HA  03271</t>
  </si>
  <si>
    <t>18HA  17304</t>
  </si>
  <si>
    <t>18HA  00802</t>
  </si>
  <si>
    <t>18HA  06441</t>
  </si>
  <si>
    <t>18HA  02816</t>
  </si>
  <si>
    <t>18HA  10008</t>
  </si>
  <si>
    <t>18HA  17500</t>
  </si>
  <si>
    <t>18HS  04267</t>
  </si>
  <si>
    <t>18HA  14665</t>
  </si>
  <si>
    <t>18HA  03518</t>
  </si>
  <si>
    <t>18HA  05601</t>
  </si>
  <si>
    <t>18HA  00894</t>
  </si>
  <si>
    <t>18HA  17315</t>
  </si>
  <si>
    <t>18HA  17323</t>
  </si>
  <si>
    <t>18HA  17428</t>
  </si>
  <si>
    <t>18HA  06717</t>
  </si>
  <si>
    <t>18HA  09966</t>
  </si>
  <si>
    <t>18HA  14039</t>
  </si>
  <si>
    <t>18HA  00519</t>
  </si>
  <si>
    <t>18HA  02250</t>
  </si>
  <si>
    <t>18HA  13984</t>
  </si>
  <si>
    <t>18HA  01299</t>
  </si>
  <si>
    <t>18HA  01706</t>
  </si>
  <si>
    <t>18HA  01283</t>
  </si>
  <si>
    <t>18HA  01244</t>
  </si>
  <si>
    <t>18HA  00399</t>
  </si>
  <si>
    <t>17HA  16091</t>
  </si>
  <si>
    <t>18HA  10894</t>
  </si>
  <si>
    <t>18HA  01694</t>
  </si>
  <si>
    <t>18HA  02355</t>
  </si>
  <si>
    <t>18HA  01058</t>
  </si>
  <si>
    <t>18HA  14188</t>
  </si>
  <si>
    <t>18HA  01029</t>
  </si>
  <si>
    <t>18HA  03509</t>
  </si>
  <si>
    <t>18HA  11353</t>
  </si>
  <si>
    <t>18HA  00066</t>
  </si>
  <si>
    <t>17HA  14936</t>
  </si>
  <si>
    <t>18HA  03092</t>
  </si>
  <si>
    <t>18HA  11370</t>
  </si>
  <si>
    <t>18HA  11772</t>
  </si>
  <si>
    <t>18HA  00283</t>
  </si>
  <si>
    <t>18HA  03015</t>
  </si>
  <si>
    <t>18HA  01728</t>
  </si>
  <si>
    <t>18HA  05290</t>
  </si>
  <si>
    <t>18HA  05267</t>
  </si>
  <si>
    <t>18HA  12388</t>
  </si>
  <si>
    <t>18HA  11488</t>
  </si>
  <si>
    <t>17HA  11072</t>
  </si>
  <si>
    <t>18HA  05272</t>
  </si>
  <si>
    <t>18HA  13410</t>
  </si>
  <si>
    <t>18HA  05224</t>
  </si>
  <si>
    <t>18HS  03179</t>
  </si>
  <si>
    <t>18HA  12877</t>
  </si>
  <si>
    <t>18HA  05248</t>
  </si>
  <si>
    <t>18HA  11549</t>
  </si>
  <si>
    <t>18HA  16950</t>
  </si>
  <si>
    <t>18HA  17686</t>
  </si>
  <si>
    <t>18HA  15363</t>
  </si>
  <si>
    <t>18HA  05342</t>
  </si>
  <si>
    <t>18HA  16311</t>
  </si>
  <si>
    <t>18HA  05252</t>
  </si>
  <si>
    <t>18HA  00388</t>
  </si>
  <si>
    <t>18HA  03590</t>
  </si>
  <si>
    <t>18HS  04745</t>
  </si>
  <si>
    <t>18HA  03499</t>
  </si>
  <si>
    <t>18HA  11461</t>
  </si>
  <si>
    <t>18HA  11365</t>
  </si>
  <si>
    <t>18HA  15227</t>
  </si>
  <si>
    <t>18HA  15202</t>
  </si>
  <si>
    <t>18HA  14615</t>
  </si>
  <si>
    <t>18HA  05864</t>
  </si>
  <si>
    <t>17HA  02319</t>
  </si>
  <si>
    <t>18HA  03512</t>
  </si>
  <si>
    <t>18HA  11562</t>
  </si>
  <si>
    <t>18HA  15320</t>
  </si>
  <si>
    <t>18HA  03795</t>
  </si>
  <si>
    <t>16HA  01301</t>
  </si>
  <si>
    <t>18OX  09382</t>
  </si>
  <si>
    <t>17HA  05376</t>
  </si>
  <si>
    <t>18HA  05867</t>
  </si>
  <si>
    <t>18HA  03186</t>
  </si>
  <si>
    <t>18HS  04244</t>
  </si>
  <si>
    <t>18HA  17807</t>
  </si>
  <si>
    <t>18HA  03174</t>
  </si>
  <si>
    <t>18HA  15175</t>
  </si>
  <si>
    <t>18HA  15316</t>
  </si>
  <si>
    <t>18HA  00809</t>
  </si>
  <si>
    <t>18HA  00805</t>
  </si>
  <si>
    <t>18HA  17817</t>
  </si>
  <si>
    <t>18HA  05487</t>
  </si>
  <si>
    <t>18HA  05489</t>
  </si>
  <si>
    <t>18HA  15825</t>
  </si>
  <si>
    <t>18HA  03533</t>
  </si>
  <si>
    <t>17HA  10693</t>
  </si>
  <si>
    <t>18HA  15158</t>
  </si>
  <si>
    <t>18HA  17809</t>
  </si>
  <si>
    <t>18HA  15106</t>
  </si>
  <si>
    <t>18HA  17818</t>
  </si>
  <si>
    <t>18HA  17848</t>
  </si>
  <si>
    <t>18HS  04825</t>
  </si>
  <si>
    <t>18HA  15832</t>
  </si>
  <si>
    <t>18HS  04355</t>
  </si>
  <si>
    <t>18HA  14666</t>
  </si>
  <si>
    <t>18HA  14602</t>
  </si>
  <si>
    <t>18HA  15436</t>
  </si>
  <si>
    <t>18HA  15388</t>
  </si>
  <si>
    <t>18HA  14596</t>
  </si>
  <si>
    <t>18HA  00510</t>
  </si>
  <si>
    <t>18HA  15210</t>
  </si>
  <si>
    <t>18HA  15131</t>
  </si>
  <si>
    <t>18HA  09957</t>
  </si>
  <si>
    <t>18HA  17705</t>
  </si>
  <si>
    <t>18HA  11570</t>
  </si>
  <si>
    <t>18HA  09643</t>
  </si>
  <si>
    <t>18HA  05306</t>
  </si>
  <si>
    <t>18HA  15445</t>
  </si>
  <si>
    <t>18HA  15111</t>
  </si>
  <si>
    <t>18HS  03485</t>
  </si>
  <si>
    <t>18HA  00563</t>
  </si>
  <si>
    <t>18HA  03902</t>
  </si>
  <si>
    <t>18HA  10787</t>
  </si>
  <si>
    <t>18HS  04252</t>
  </si>
  <si>
    <t>18HA  13804</t>
  </si>
  <si>
    <t>18HA  17811</t>
  </si>
  <si>
    <t>18HA  15194</t>
  </si>
  <si>
    <t>18HA  10731</t>
  </si>
  <si>
    <t>18HA  00505</t>
  </si>
  <si>
    <t>18HA  09041</t>
  </si>
  <si>
    <t>18HA  15814</t>
  </si>
  <si>
    <t>18HA  11664</t>
  </si>
  <si>
    <t>18HA  06442</t>
  </si>
  <si>
    <t>18HA  11942</t>
  </si>
  <si>
    <t>18HA  17709</t>
  </si>
  <si>
    <t>18HA  11721</t>
  </si>
  <si>
    <t>18HS  06615</t>
  </si>
  <si>
    <t>18HA  09918</t>
  </si>
  <si>
    <t>18HA  09924</t>
  </si>
  <si>
    <t>18HA  10438</t>
  </si>
  <si>
    <t>18HA  10805</t>
  </si>
  <si>
    <t>18HS  07271</t>
  </si>
  <si>
    <t>18HA  06465</t>
  </si>
  <si>
    <t>18HA  15804</t>
  </si>
  <si>
    <t>18HA  10706</t>
  </si>
  <si>
    <t>18HA  00594</t>
  </si>
  <si>
    <t>18HA  03195</t>
  </si>
  <si>
    <t>18HA  13972</t>
  </si>
  <si>
    <t>18HA  13976</t>
  </si>
  <si>
    <t>18HA  10064</t>
  </si>
  <si>
    <t>18HA  12772</t>
  </si>
  <si>
    <t>18HA  12796</t>
  </si>
  <si>
    <t>18HA  00464</t>
  </si>
  <si>
    <t>18HA  10097</t>
  </si>
  <si>
    <t>18HA  14026</t>
  </si>
  <si>
    <t>18HA  00557</t>
  </si>
  <si>
    <t>18HA  00284</t>
  </si>
  <si>
    <t>18HA  14051</t>
  </si>
  <si>
    <t>18HA  06156</t>
  </si>
  <si>
    <t>18HA  10394</t>
  </si>
  <si>
    <t>18HA  00079</t>
  </si>
  <si>
    <t>18HA  12714</t>
  </si>
  <si>
    <t>18HA  13945</t>
  </si>
  <si>
    <t>17HA  01310</t>
  </si>
  <si>
    <t>18HA  12723</t>
  </si>
  <si>
    <t>18HA  14061</t>
  </si>
  <si>
    <t>18HA  14030</t>
  </si>
  <si>
    <t>17HA  18210</t>
  </si>
  <si>
    <t>18HA  12086</t>
  </si>
  <si>
    <t>18HA  12778</t>
  </si>
  <si>
    <t>18HA  03585</t>
  </si>
  <si>
    <t>18HA  03924</t>
  </si>
  <si>
    <t>18HA  12515</t>
  </si>
  <si>
    <t>18HA  10109</t>
  </si>
  <si>
    <t>18HA  12404</t>
  </si>
  <si>
    <t>18HA  03400</t>
  </si>
  <si>
    <t>18HA  15852</t>
  </si>
  <si>
    <t>18HA  12128</t>
  </si>
  <si>
    <t>18HA  10035</t>
  </si>
  <si>
    <t>18HA  11709</t>
  </si>
  <si>
    <t>18HA  14117</t>
  </si>
  <si>
    <t>18HA  17644</t>
  </si>
  <si>
    <t>18HA  09566</t>
  </si>
  <si>
    <t>18HA  11768</t>
  </si>
  <si>
    <t>18HA  11706</t>
  </si>
  <si>
    <t>18HA  15883</t>
  </si>
  <si>
    <t>18HA  16034</t>
  </si>
  <si>
    <t>18HA  10178</t>
  </si>
  <si>
    <t>18HA  09919</t>
  </si>
  <si>
    <t>18HA  03813</t>
  </si>
  <si>
    <t>18HA  11360</t>
  </si>
  <si>
    <t>18HA  11337</t>
  </si>
  <si>
    <t>18HA  13811</t>
  </si>
  <si>
    <t>18HS  04305</t>
  </si>
  <si>
    <t>18HA  03669</t>
  </si>
  <si>
    <t>18HA  11315</t>
  </si>
  <si>
    <t>18HA  15498</t>
  </si>
  <si>
    <t>18HA  15294</t>
  </si>
  <si>
    <t>18HA  15264</t>
  </si>
  <si>
    <t>18HA  03057</t>
  </si>
  <si>
    <t>18HA  14990</t>
  </si>
  <si>
    <t>18HA  03217</t>
  </si>
  <si>
    <t>18HA  03461</t>
  </si>
  <si>
    <t>18HA  11449</t>
  </si>
  <si>
    <t>18HA  15317</t>
  </si>
  <si>
    <t>18HA  03385</t>
  </si>
  <si>
    <t>18DA  02700</t>
  </si>
  <si>
    <t>18HA  11856</t>
  </si>
  <si>
    <t>18HA  03548</t>
  </si>
  <si>
    <t>18HA  03441</t>
  </si>
  <si>
    <t>18HA  10660</t>
  </si>
  <si>
    <t>18HA  03431</t>
  </si>
  <si>
    <t>18HA  05836</t>
  </si>
  <si>
    <t>18HA  10883</t>
  </si>
  <si>
    <t>18HA  10682</t>
  </si>
  <si>
    <t>18HA  10699</t>
  </si>
  <si>
    <t>18HA  03628</t>
  </si>
  <si>
    <t>18HA  03177</t>
  </si>
  <si>
    <t>18HA  03103</t>
  </si>
  <si>
    <t>18HA  03169</t>
  </si>
  <si>
    <t>18HA  03100</t>
  </si>
  <si>
    <t>18HA  09357</t>
  </si>
  <si>
    <t>18HA  16317</t>
  </si>
  <si>
    <t>18HA  17265</t>
  </si>
  <si>
    <t>18HA  03610</t>
  </si>
  <si>
    <t>18HA  03945</t>
  </si>
  <si>
    <t>18HA  17877</t>
  </si>
  <si>
    <t>18HA  17716</t>
  </si>
  <si>
    <t>18HA  03025</t>
  </si>
  <si>
    <t>18HA  03194</t>
  </si>
  <si>
    <t>18HA  03182</t>
  </si>
  <si>
    <t>18HA  12080</t>
  </si>
  <si>
    <t>18HA  03369</t>
  </si>
  <si>
    <t>18HA  15163</t>
  </si>
  <si>
    <t>17HA  10931</t>
  </si>
  <si>
    <t>18HA  04512</t>
  </si>
  <si>
    <t>18HA  01401</t>
  </si>
  <si>
    <t>18HA  06468</t>
  </si>
  <si>
    <t>18HA  06716</t>
  </si>
  <si>
    <t>18HA  12396</t>
  </si>
  <si>
    <t>18HA  00025</t>
  </si>
  <si>
    <t>18HA  01458</t>
  </si>
  <si>
    <t>18HA  17620</t>
  </si>
  <si>
    <t>18HA  09955</t>
  </si>
  <si>
    <t>18HA  01389</t>
  </si>
  <si>
    <t>18HA  12736</t>
  </si>
  <si>
    <t>18HA  03200</t>
  </si>
  <si>
    <t>18HA  10715</t>
  </si>
  <si>
    <t>18HA  02822</t>
  </si>
  <si>
    <t>18HA  01385</t>
  </si>
  <si>
    <t>18HA  00171</t>
  </si>
  <si>
    <t>18HA  09948</t>
  </si>
  <si>
    <t>18HA  00034</t>
  </si>
  <si>
    <t>18HA  17605</t>
  </si>
  <si>
    <t>18HS  04408</t>
  </si>
  <si>
    <t>18HS  04045</t>
  </si>
  <si>
    <t>18HA  03887</t>
  </si>
  <si>
    <t>18HA  12341</t>
  </si>
  <si>
    <t>18HA  00055</t>
  </si>
  <si>
    <t>18HA  14913</t>
  </si>
  <si>
    <t>18HA  12783</t>
  </si>
  <si>
    <t>18HA  12364</t>
  </si>
  <si>
    <t>18HA  13818</t>
  </si>
  <si>
    <t>18HS  04013</t>
  </si>
  <si>
    <t>18HA  09983</t>
  </si>
  <si>
    <t>17HA  16026</t>
  </si>
  <si>
    <t>18HA  17842</t>
  </si>
  <si>
    <t>18HA  00385</t>
  </si>
  <si>
    <t>18HA  10057</t>
  </si>
  <si>
    <t>18HA  09987</t>
  </si>
  <si>
    <t>18HA  11834</t>
  </si>
  <si>
    <t>18HA  02289</t>
  </si>
  <si>
    <t>18HA  02356</t>
  </si>
  <si>
    <t>18HA  12242</t>
  </si>
  <si>
    <t>18HA  01374</t>
  </si>
  <si>
    <t>18HA  00571</t>
  </si>
  <si>
    <t>18HA  02271</t>
  </si>
  <si>
    <t>18HA  11485</t>
  </si>
  <si>
    <t>18HA  10186</t>
  </si>
  <si>
    <t>18HA  05484</t>
  </si>
  <si>
    <t>18HA  11837</t>
  </si>
  <si>
    <t>18HA  02205</t>
  </si>
  <si>
    <t>18HA  01262</t>
  </si>
  <si>
    <t>18HA  02288</t>
  </si>
  <si>
    <t>18HA  02312</t>
  </si>
  <si>
    <t>18HA  15501</t>
  </si>
  <si>
    <t>18HA  00105</t>
  </si>
  <si>
    <t>18HA  15220</t>
  </si>
  <si>
    <t>18HA  15257</t>
  </si>
  <si>
    <t>18HA  09852</t>
  </si>
  <si>
    <t>18HA  02229</t>
  </si>
  <si>
    <t>18HA  00383</t>
  </si>
  <si>
    <t>18HA  00199</t>
  </si>
  <si>
    <t>18HS  04426</t>
  </si>
  <si>
    <t>18HA  17544</t>
  </si>
  <si>
    <t>18HA  10304</t>
  </si>
  <si>
    <t>18HA  13405</t>
  </si>
  <si>
    <t>18HA  16193</t>
  </si>
  <si>
    <t>18HA  13206</t>
  </si>
  <si>
    <t>18HA  09915</t>
  </si>
  <si>
    <t>18HA  10271</t>
  </si>
  <si>
    <t>18HA  17827</t>
  </si>
  <si>
    <t>18HA  05656</t>
  </si>
  <si>
    <t>18HA  17822</t>
  </si>
  <si>
    <t>18HA  09204</t>
  </si>
  <si>
    <t>18HA  02221</t>
  </si>
  <si>
    <t>18HA  02364</t>
  </si>
  <si>
    <t>18HA  11729</t>
  </si>
  <si>
    <t>18HA  11737</t>
  </si>
  <si>
    <t>18HS  03321</t>
  </si>
  <si>
    <t>18HA  13779</t>
  </si>
  <si>
    <t>18HA  00043</t>
  </si>
  <si>
    <t>18HA  09320</t>
  </si>
  <si>
    <t>18HA  00540</t>
  </si>
  <si>
    <t>18HS  04733</t>
  </si>
  <si>
    <t>18HA  14189</t>
  </si>
  <si>
    <t>18HA  12067</t>
  </si>
  <si>
    <t>18HA  00432</t>
  </si>
  <si>
    <t>18HA  14143</t>
  </si>
  <si>
    <t>18HA  10216</t>
  </si>
  <si>
    <t>15HS  08858</t>
  </si>
  <si>
    <t>18HA  16332</t>
  </si>
  <si>
    <t>18HS  03904</t>
  </si>
  <si>
    <t>18HA  14242</t>
  </si>
  <si>
    <t>18HS  03910</t>
  </si>
  <si>
    <t>18HA  15145</t>
  </si>
  <si>
    <t>18HA  05718</t>
  </si>
  <si>
    <t>18HA  03436</t>
  </si>
  <si>
    <t>18HA  08697</t>
  </si>
  <si>
    <t>18HA  09968</t>
  </si>
  <si>
    <t>18HA  00125</t>
  </si>
  <si>
    <t>17HA  18651</t>
  </si>
  <si>
    <t>18HS  03938</t>
  </si>
  <si>
    <t>18HA  17310</t>
  </si>
  <si>
    <t>18HA  00121</t>
  </si>
  <si>
    <t>18HA  08535</t>
  </si>
  <si>
    <t>18HA  02811</t>
  </si>
  <si>
    <t>18HA  02365</t>
  </si>
  <si>
    <t>18HS  04029</t>
  </si>
  <si>
    <t>18HA  01403</t>
  </si>
  <si>
    <t>18HA  15283</t>
  </si>
  <si>
    <t>18HA  00138</t>
  </si>
  <si>
    <t>18HA  15876</t>
  </si>
  <si>
    <t>18HA  03563</t>
  </si>
  <si>
    <t>17HA  04785</t>
  </si>
  <si>
    <t>18HA  01370</t>
  </si>
  <si>
    <t>18HA  00132</t>
  </si>
  <si>
    <t>18HS  03970</t>
  </si>
  <si>
    <t>18HA  00183</t>
  </si>
  <si>
    <t>18HA  01366</t>
  </si>
  <si>
    <t>18HA  09031</t>
  </si>
  <si>
    <t>18HS  03917</t>
  </si>
  <si>
    <t>18HA  11817</t>
  </si>
  <si>
    <t>18HA  00456</t>
  </si>
  <si>
    <t>18HA  12077</t>
  </si>
  <si>
    <t>18HA  16972</t>
  </si>
  <si>
    <t>18HA  11851</t>
  </si>
  <si>
    <t>18HA  02868</t>
  </si>
  <si>
    <t>18HA  09586</t>
  </si>
  <si>
    <t>18HA  00170</t>
  </si>
  <si>
    <t>18HA  05537</t>
  </si>
  <si>
    <t>18HA  00405</t>
  </si>
  <si>
    <t>18HA  14068</t>
  </si>
  <si>
    <t>18HA  03979</t>
  </si>
  <si>
    <t>17HA  15184</t>
  </si>
  <si>
    <t>18HA  03421</t>
  </si>
  <si>
    <t>18HA  03684</t>
  </si>
  <si>
    <t>18HA  00834</t>
  </si>
  <si>
    <t>18HA  02804</t>
  </si>
  <si>
    <t>18HA  03978</t>
  </si>
  <si>
    <t>18HA  00038</t>
  </si>
  <si>
    <t>18HA  03014</t>
  </si>
  <si>
    <t>18HA  00822</t>
  </si>
  <si>
    <t>18HA  00843</t>
  </si>
  <si>
    <t>18HA  03367</t>
  </si>
  <si>
    <t>18HA  14076</t>
  </si>
  <si>
    <t>18HA  10351</t>
  </si>
  <si>
    <t>18HA  10005</t>
  </si>
  <si>
    <t>18HA  09507</t>
  </si>
  <si>
    <t>18HS  03522</t>
  </si>
  <si>
    <t>17HS  05118</t>
  </si>
  <si>
    <t>18HA  08741</t>
  </si>
  <si>
    <t>17HS  05867</t>
  </si>
  <si>
    <t>18HA  14246</t>
  </si>
  <si>
    <t>18HA  10320</t>
  </si>
  <si>
    <t>18HA  10315</t>
  </si>
  <si>
    <t>18HS  04319</t>
  </si>
  <si>
    <t>18HS  04263</t>
  </si>
  <si>
    <t>18HA  08674</t>
  </si>
  <si>
    <t>18HA  10301</t>
  </si>
  <si>
    <t>18HS  04293</t>
  </si>
  <si>
    <t>18HS  03373</t>
  </si>
  <si>
    <t>18HS  04285</t>
  </si>
  <si>
    <t>18HA  09285</t>
  </si>
  <si>
    <t>18HS  04378</t>
  </si>
  <si>
    <t>17HA  10552</t>
  </si>
  <si>
    <t>18HS  04333</t>
  </si>
  <si>
    <t>18HA  03370</t>
  </si>
  <si>
    <t>17HA  04926</t>
  </si>
  <si>
    <t>18HS  04307</t>
  </si>
  <si>
    <t>18HA  14133</t>
  </si>
  <si>
    <t>17HA  10026</t>
  </si>
  <si>
    <t>18HA  17874</t>
  </si>
  <si>
    <t>18HA  03567</t>
  </si>
  <si>
    <t>18HS  04243</t>
  </si>
  <si>
    <t>18HA  09941</t>
  </si>
  <si>
    <t>18HA  03306</t>
  </si>
  <si>
    <t>18HA  03167</t>
  </si>
  <si>
    <t>18HA  03080</t>
  </si>
  <si>
    <t>18HA  03328</t>
  </si>
  <si>
    <t>17HA  16535</t>
  </si>
  <si>
    <t>18HA  09975</t>
  </si>
  <si>
    <t>18HA  09998</t>
  </si>
  <si>
    <t>18HA  03129</t>
  </si>
  <si>
    <t>18HA  03081</t>
  </si>
  <si>
    <t>18HA  17634</t>
  </si>
  <si>
    <t>18HA  03754</t>
  </si>
  <si>
    <t>18HA  12170</t>
  </si>
  <si>
    <t>18HA  09850</t>
  </si>
  <si>
    <t>18HA  10867</t>
  </si>
  <si>
    <t>18HA  03943</t>
  </si>
  <si>
    <t>18HA  00867</t>
  </si>
  <si>
    <t>18HS  06357</t>
  </si>
  <si>
    <t>18HA  03364</t>
  </si>
  <si>
    <t>17HA  11193</t>
  </si>
  <si>
    <t>18HA  10889</t>
  </si>
  <si>
    <t>18HA  10864</t>
  </si>
  <si>
    <t>18HA  12081</t>
  </si>
  <si>
    <t>18HA  10838</t>
  </si>
  <si>
    <t>18HA  10292</t>
  </si>
  <si>
    <t>18HA  09859</t>
  </si>
  <si>
    <t>18HA  09960</t>
  </si>
  <si>
    <t>18HA  12512</t>
  </si>
  <si>
    <t>18HA  09898</t>
  </si>
  <si>
    <t>18HA  17918</t>
  </si>
  <si>
    <t>18HA  10196</t>
  </si>
  <si>
    <t>18HA  03830</t>
  </si>
  <si>
    <t>18HA  03524</t>
  </si>
  <si>
    <t>18HA  10897</t>
  </si>
  <si>
    <t>18HA  17775</t>
  </si>
  <si>
    <t>18HS  06697</t>
  </si>
  <si>
    <t>18HA  12116</t>
  </si>
  <si>
    <t>18HA  14017</t>
  </si>
  <si>
    <t>18HA  16066</t>
  </si>
  <si>
    <t>18HA  10846</t>
  </si>
  <si>
    <t>18HA  10829</t>
  </si>
  <si>
    <t>18HA  06791</t>
  </si>
  <si>
    <t>18HA  09659</t>
  </si>
  <si>
    <t>18HA  10705</t>
  </si>
  <si>
    <t>18HA  14063</t>
  </si>
  <si>
    <t>18HS  03964</t>
  </si>
  <si>
    <t>17HA  17918</t>
  </si>
  <si>
    <t>18HA  10784</t>
  </si>
  <si>
    <t>18HA  12106</t>
  </si>
  <si>
    <t>18HA  14056</t>
  </si>
  <si>
    <t>18HA  14018</t>
  </si>
  <si>
    <t>18HA  10723</t>
  </si>
  <si>
    <t>18HA  09630</t>
  </si>
  <si>
    <t>18HA  10816</t>
  </si>
  <si>
    <t>18HA  14139</t>
  </si>
  <si>
    <t>18HA  12012</t>
  </si>
  <si>
    <t>18HA  10743</t>
  </si>
  <si>
    <t>18HA  10643</t>
  </si>
  <si>
    <t>18HA  14168</t>
  </si>
  <si>
    <t>18HA  14140</t>
  </si>
  <si>
    <t>18HA  09251</t>
  </si>
  <si>
    <t>18HA  14275</t>
  </si>
  <si>
    <t>18HA  12746</t>
  </si>
  <si>
    <t>18HA  12030</t>
  </si>
  <si>
    <t>18HA  09266</t>
  </si>
  <si>
    <t>18HA  14296</t>
  </si>
  <si>
    <t>18HA  11967</t>
  </si>
  <si>
    <t>18HA  17690</t>
  </si>
  <si>
    <t>18HA  01237</t>
  </si>
  <si>
    <t>18HA  11928</t>
  </si>
  <si>
    <t>17HA  02800</t>
  </si>
  <si>
    <t>18HA  15217</t>
  </si>
  <si>
    <t>18HA  12797</t>
  </si>
  <si>
    <t>18HA  01238</t>
  </si>
  <si>
    <t>18HA  14273</t>
  </si>
  <si>
    <t>18HA  09258</t>
  </si>
  <si>
    <t>18HA  12785</t>
  </si>
  <si>
    <t>18HA  11949</t>
  </si>
  <si>
    <t>18HA  09217</t>
  </si>
  <si>
    <t>18HA  17668</t>
  </si>
  <si>
    <t>18HA  17649</t>
  </si>
  <si>
    <t>18HA  15282</t>
  </si>
  <si>
    <t>18HA  15147</t>
  </si>
  <si>
    <t>18HA  01212</t>
  </si>
  <si>
    <t>18HA  10806</t>
  </si>
  <si>
    <t>18HA  14420</t>
  </si>
  <si>
    <t>18HA  17318</t>
  </si>
  <si>
    <t>18HA  12020</t>
  </si>
  <si>
    <t>18HA  15521</t>
  </si>
  <si>
    <t>18HA  12757</t>
  </si>
  <si>
    <t>18HA  13733</t>
  </si>
  <si>
    <t>18HA  00545</t>
  </si>
  <si>
    <t>18HA  00074</t>
  </si>
  <si>
    <t>18HA  09237</t>
  </si>
  <si>
    <t>18HA  06016</t>
  </si>
  <si>
    <t>18HA  11465</t>
  </si>
  <si>
    <t>18HA  11489</t>
  </si>
  <si>
    <t>18HA  15303</t>
  </si>
  <si>
    <t>18HA  11389</t>
  </si>
  <si>
    <t>18HA  11522</t>
  </si>
  <si>
    <t>18HA  11486</t>
  </si>
  <si>
    <t>17HS  04750</t>
  </si>
  <si>
    <t>18HA  11508</t>
  </si>
  <si>
    <t>18HA  03102</t>
  </si>
  <si>
    <t>18HA  16282</t>
  </si>
  <si>
    <t>18HA  17327</t>
  </si>
  <si>
    <t>18HA  11387</t>
  </si>
  <si>
    <t>18HA  11401</t>
  </si>
  <si>
    <t>18HA  11506</t>
  </si>
  <si>
    <t>18HA  10791</t>
  </si>
  <si>
    <t>18HA  14586</t>
  </si>
  <si>
    <t>18HA  15116</t>
  </si>
  <si>
    <t>18HA  11357</t>
  </si>
  <si>
    <t>18HA  11493</t>
  </si>
  <si>
    <t>18HA  11492</t>
  </si>
  <si>
    <t>18HA  13760</t>
  </si>
  <si>
    <t>18HA  11456</t>
  </si>
  <si>
    <t>18HA  02399</t>
  </si>
  <si>
    <t>17HA  01240</t>
  </si>
  <si>
    <t>18HA  14090</t>
  </si>
  <si>
    <t>16HS  09246</t>
  </si>
  <si>
    <t>18HA  17723</t>
  </si>
  <si>
    <t>18HA  17656</t>
  </si>
  <si>
    <t>18HA  17712</t>
  </si>
  <si>
    <t>18HA  17658</t>
  </si>
  <si>
    <t>18HA  01932</t>
  </si>
  <si>
    <t>18HA  00598</t>
  </si>
  <si>
    <t>18HA  10944</t>
  </si>
  <si>
    <t>18HA  15185</t>
  </si>
  <si>
    <t>18HA  09572</t>
  </si>
  <si>
    <t>18HA  16056</t>
  </si>
  <si>
    <t>18HA  05279</t>
  </si>
  <si>
    <t>18HA  05249</t>
  </si>
  <si>
    <t>18HA  10945</t>
  </si>
  <si>
    <t>18HA  03835</t>
  </si>
  <si>
    <t>18HA  04005</t>
  </si>
  <si>
    <t>18HA  17437</t>
  </si>
  <si>
    <t>18HA  08564</t>
  </si>
  <si>
    <t>18HA  11691</t>
  </si>
  <si>
    <t>18HA  09773</t>
  </si>
  <si>
    <t>18HA  11741</t>
  </si>
  <si>
    <t>18HA  17411</t>
  </si>
  <si>
    <t>18HA  15393</t>
  </si>
  <si>
    <t>18HS  06608</t>
  </si>
  <si>
    <t>18HA  03994</t>
  </si>
  <si>
    <t>18HA  03076</t>
  </si>
  <si>
    <t>18HA  11813</t>
  </si>
  <si>
    <t>18HA  11739</t>
  </si>
  <si>
    <t>18HS  06624</t>
  </si>
  <si>
    <t>18HA  12177</t>
  </si>
  <si>
    <t>18HA  14992</t>
  </si>
  <si>
    <t>18HA  11959</t>
  </si>
  <si>
    <t>18HA  11988</t>
  </si>
  <si>
    <t>17HA  05627</t>
  </si>
  <si>
    <t>18HA  11938</t>
  </si>
  <si>
    <t>18HA  00522</t>
  </si>
  <si>
    <t>18HA  11701</t>
  </si>
  <si>
    <t>18HA  11937</t>
  </si>
  <si>
    <t>17HA  07057</t>
  </si>
  <si>
    <t>18HA  12401</t>
  </si>
  <si>
    <t>18HA  13901</t>
  </si>
  <si>
    <t>18HA  10759</t>
  </si>
  <si>
    <t>18HA  14589</t>
  </si>
  <si>
    <t>18HA  12063</t>
  </si>
  <si>
    <t>18HA  12254</t>
  </si>
  <si>
    <t>18HA  12378</t>
  </si>
  <si>
    <t>18HA  14067</t>
  </si>
  <si>
    <t>18HS  04650</t>
  </si>
  <si>
    <t>18HA  12362</t>
  </si>
  <si>
    <t>18HA  10118</t>
  </si>
  <si>
    <t>18HA  05230</t>
  </si>
  <si>
    <t>18HA  00787</t>
  </si>
  <si>
    <t>18HS  04400</t>
  </si>
  <si>
    <t>18HA  17388</t>
  </si>
  <si>
    <t>18HA  14038</t>
  </si>
  <si>
    <t>16HA  00270</t>
  </si>
  <si>
    <t>18HA  10009</t>
  </si>
  <si>
    <t>18HA  03782</t>
  </si>
  <si>
    <t>18HA  01276</t>
  </si>
  <si>
    <t>18HA  15873</t>
  </si>
  <si>
    <t>18HR  00986</t>
  </si>
  <si>
    <t>18HA  05207</t>
  </si>
  <si>
    <t>18HA  00467</t>
  </si>
  <si>
    <t>18HS  04658</t>
  </si>
  <si>
    <t>18HA  10588</t>
  </si>
  <si>
    <t>18HA  16336</t>
  </si>
  <si>
    <t>18HA  15811</t>
  </si>
  <si>
    <t>18HA  05255</t>
  </si>
  <si>
    <t>18HA  17363</t>
  </si>
  <si>
    <t>18HA  00436</t>
  </si>
  <si>
    <t>18HA  11763</t>
  </si>
  <si>
    <t>18HR  00975</t>
  </si>
  <si>
    <t>18HA  15830</t>
  </si>
  <si>
    <t>18HA  14060</t>
  </si>
  <si>
    <t>18HA  00300</t>
  </si>
  <si>
    <t>18HA  09274</t>
  </si>
  <si>
    <t>18HA  17710</t>
  </si>
  <si>
    <t>18HA  17267</t>
  </si>
  <si>
    <t>18HA  15258</t>
  </si>
  <si>
    <t>18HR  00992</t>
  </si>
  <si>
    <t>17HR  03464</t>
  </si>
  <si>
    <t>17HA  06986</t>
  </si>
  <si>
    <t>18HA  00416</t>
  </si>
  <si>
    <t>18HA  11114</t>
  </si>
  <si>
    <t>18HA  00423</t>
  </si>
  <si>
    <t>18HR  00984</t>
  </si>
  <si>
    <t>18HA  03449</t>
  </si>
  <si>
    <t>18HA  11128</t>
  </si>
  <si>
    <t>18HA  17305</t>
  </si>
  <si>
    <t>18HA  14640</t>
  </si>
  <si>
    <t>17HA  03875</t>
  </si>
  <si>
    <t>18HA  00401</t>
  </si>
  <si>
    <t>18HA  11962</t>
  </si>
  <si>
    <t>18HA  17347</t>
  </si>
  <si>
    <t>18HA  13203</t>
  </si>
  <si>
    <t>18HA  01545</t>
  </si>
  <si>
    <t>18HA  03340</t>
  </si>
  <si>
    <t>18HA  11726</t>
  </si>
  <si>
    <t>18HA  11683</t>
  </si>
  <si>
    <t>18HA  13769</t>
  </si>
  <si>
    <t>18HA  03657</t>
  </si>
  <si>
    <t>18HA  00139</t>
  </si>
  <si>
    <t>18HA  06148</t>
  </si>
  <si>
    <t>18HA  03155</t>
  </si>
  <si>
    <t>18HA  09834</t>
  </si>
  <si>
    <t>18HA  05482</t>
  </si>
  <si>
    <t>18HA  06463</t>
  </si>
  <si>
    <t>18HA  01404</t>
  </si>
  <si>
    <t>18HA  06011</t>
  </si>
  <si>
    <t>18HA  10193</t>
  </si>
  <si>
    <t>18HA  00122</t>
  </si>
  <si>
    <t>18HA  01486</t>
  </si>
  <si>
    <t>18HA  06007</t>
  </si>
  <si>
    <t>18HA  03059</t>
  </si>
  <si>
    <t>18HA  00128</t>
  </si>
  <si>
    <t>18HA  00175</t>
  </si>
  <si>
    <t>18HA  01424</t>
  </si>
  <si>
    <t>18HA  17746</t>
  </si>
  <si>
    <t>17HA  16087</t>
  </si>
  <si>
    <t>18HA  05616</t>
  </si>
  <si>
    <t>18HA  17862</t>
  </si>
  <si>
    <t>18HA  11324</t>
  </si>
  <si>
    <t>18HS  04301</t>
  </si>
  <si>
    <t>18HS  04318</t>
  </si>
  <si>
    <t>18HA  02252</t>
  </si>
  <si>
    <t>18HA  00396</t>
  </si>
  <si>
    <t>18HA  10452</t>
  </si>
  <si>
    <t>18HA  02231</t>
  </si>
  <si>
    <t>18HA  13773</t>
  </si>
  <si>
    <t>18HA  14625</t>
  </si>
  <si>
    <t>18HA  12715</t>
  </si>
  <si>
    <t>18HA  00390</t>
  </si>
  <si>
    <t>18HA  01733</t>
  </si>
  <si>
    <t>18HS  04270</t>
  </si>
  <si>
    <t>18HS  03354</t>
  </si>
  <si>
    <t>18HA  11483</t>
  </si>
  <si>
    <t>18HA  14254</t>
  </si>
  <si>
    <t>18HA  12115</t>
  </si>
  <si>
    <t>18HA  11696</t>
  </si>
  <si>
    <t>18HA  16037</t>
  </si>
  <si>
    <t>18HA  12103</t>
  </si>
  <si>
    <t>18HA  10044</t>
  </si>
  <si>
    <t>18HA  14099</t>
  </si>
  <si>
    <t>18HA  16054</t>
  </si>
  <si>
    <t>18HS  04647</t>
  </si>
  <si>
    <t>18HS  04421</t>
  </si>
  <si>
    <t>18HA  11812</t>
  </si>
  <si>
    <t>18HA  00393</t>
  </si>
  <si>
    <t>17HA  16056</t>
  </si>
  <si>
    <t>18HA  17384</t>
  </si>
  <si>
    <t>18HA  10011</t>
  </si>
  <si>
    <t>18HA  01021</t>
  </si>
  <si>
    <t>18HA  02247</t>
  </si>
  <si>
    <t>18HS  03307</t>
  </si>
  <si>
    <t>17HA  16022</t>
  </si>
  <si>
    <t>18HA  02287</t>
  </si>
  <si>
    <t>18HA  10407</t>
  </si>
  <si>
    <t>18HA  15816</t>
  </si>
  <si>
    <t>17HS  04927</t>
  </si>
  <si>
    <t>18HS  03361</t>
  </si>
  <si>
    <t>18HA  10386</t>
  </si>
  <si>
    <t>18HA  13882</t>
  </si>
  <si>
    <t>18HA  00394</t>
  </si>
  <si>
    <t>18HA  15115</t>
  </si>
  <si>
    <t>18HA  17423</t>
  </si>
  <si>
    <t>18HA  12376</t>
  </si>
  <si>
    <t>18HA  11863</t>
  </si>
  <si>
    <t>17HA  15126</t>
  </si>
  <si>
    <t>18HA  01054</t>
  </si>
  <si>
    <t>18HS  03983</t>
  </si>
  <si>
    <t>18HA  15321</t>
  </si>
  <si>
    <t>18HA  13746</t>
  </si>
  <si>
    <t>18HA  17698</t>
  </si>
  <si>
    <t>18HS  06597</t>
  </si>
  <si>
    <t>17HS  07870</t>
  </si>
  <si>
    <t>18HA  02119</t>
  </si>
  <si>
    <t>17HA  05918</t>
  </si>
  <si>
    <t>18HA  15900</t>
  </si>
  <si>
    <t>18HA  03184</t>
  </si>
  <si>
    <t>18HS  03968</t>
  </si>
  <si>
    <t>18HS  03954</t>
  </si>
  <si>
    <t>18HA  17733</t>
  </si>
  <si>
    <t>18HA  12734</t>
  </si>
  <si>
    <t>18HS  03918</t>
  </si>
  <si>
    <t>18HA  12252</t>
  </si>
  <si>
    <t>18HA  10231</t>
  </si>
  <si>
    <t>18HA  12726</t>
  </si>
  <si>
    <t>18HA  17606</t>
  </si>
  <si>
    <t>18HS  04648</t>
  </si>
  <si>
    <t>17HA  05902</t>
  </si>
  <si>
    <t>18HA  11995</t>
  </si>
  <si>
    <t>18HS  04074</t>
  </si>
  <si>
    <t>18HA  02707</t>
  </si>
  <si>
    <t>17HA  05971</t>
  </si>
  <si>
    <t>18HA  12391</t>
  </si>
  <si>
    <t>18HA  02716</t>
  </si>
  <si>
    <t>18HA  14185</t>
  </si>
  <si>
    <t>18HS  04098</t>
  </si>
  <si>
    <t>18HA  02047</t>
  </si>
  <si>
    <t>18HS  04299</t>
  </si>
  <si>
    <t>18HA  11631</t>
  </si>
  <si>
    <t>18HA  05606</t>
  </si>
  <si>
    <t>18HS  03930</t>
  </si>
  <si>
    <t>18HA  14157</t>
  </si>
  <si>
    <t>18HA  06157</t>
  </si>
  <si>
    <t>18HA  17824</t>
  </si>
  <si>
    <t>18HA  12383</t>
  </si>
  <si>
    <t>18HA  11612</t>
  </si>
  <si>
    <t>18HA  17276</t>
  </si>
  <si>
    <t>18HS  03533</t>
  </si>
  <si>
    <t>17HS  05119</t>
  </si>
  <si>
    <t>18HB  13979</t>
  </si>
  <si>
    <t>18HA  10786</t>
  </si>
  <si>
    <t>18HA  14234</t>
  </si>
  <si>
    <t>17HS  05106</t>
  </si>
  <si>
    <t>18HA  01432</t>
  </si>
  <si>
    <t>18HA  00143</t>
  </si>
  <si>
    <t>18HA  01348</t>
  </si>
  <si>
    <t>18HA  01372</t>
  </si>
  <si>
    <t>18HA  00111</t>
  </si>
  <si>
    <t>18HA  05660</t>
  </si>
  <si>
    <t>18HA  01328</t>
  </si>
  <si>
    <t>18HS  06592</t>
  </si>
  <si>
    <t>17HA  04959</t>
  </si>
  <si>
    <t>18HA  08663</t>
  </si>
  <si>
    <t>18HA  10722</t>
  </si>
  <si>
    <t>18HA  10212</t>
  </si>
  <si>
    <t>18HA  00411</t>
  </si>
  <si>
    <t>18HA  08599</t>
  </si>
  <si>
    <t>18HR  01002</t>
  </si>
  <si>
    <t>18HA  01311</t>
  </si>
  <si>
    <t>18HA  14624</t>
  </si>
  <si>
    <t>18HA  10737</t>
  </si>
  <si>
    <t>18HA  17530</t>
  </si>
  <si>
    <t>18HA  02867</t>
  </si>
  <si>
    <t>18HA  13896</t>
  </si>
  <si>
    <t>18HA  12823</t>
  </si>
  <si>
    <t>18HA  08528</t>
  </si>
  <si>
    <t>18HS  03927</t>
  </si>
  <si>
    <t>18HA  08546</t>
  </si>
  <si>
    <t>18HA  12833</t>
  </si>
  <si>
    <t>18HA  00429</t>
  </si>
  <si>
    <t>18HS  04280</t>
  </si>
  <si>
    <t>18HA  00116</t>
  </si>
  <si>
    <t>18HA  01407</t>
  </si>
  <si>
    <t>18HA  10685</t>
  </si>
  <si>
    <t>18HA  00107</t>
  </si>
  <si>
    <t>17HA  06667</t>
  </si>
  <si>
    <t>18HA  17456</t>
  </si>
  <si>
    <t>18HS  04264</t>
  </si>
  <si>
    <t>18HA  00415</t>
  </si>
  <si>
    <t>18HA  01349</t>
  </si>
  <si>
    <t>18HA  05766</t>
  </si>
  <si>
    <t>18HA  08774</t>
  </si>
  <si>
    <t>18HA  05850</t>
  </si>
  <si>
    <t>16HA  02619</t>
  </si>
  <si>
    <t>17HS  06485</t>
  </si>
  <si>
    <t>18HA  05790</t>
  </si>
  <si>
    <t>18HA  15345</t>
  </si>
  <si>
    <t>18HA  16323</t>
  </si>
  <si>
    <t>18HA  01053</t>
  </si>
  <si>
    <t>17HA  04997</t>
  </si>
  <si>
    <t>18HA  00041</t>
  </si>
  <si>
    <t>18HA  05888</t>
  </si>
  <si>
    <t>18HS  03922</t>
  </si>
  <si>
    <t>18HA  00504</t>
  </si>
  <si>
    <t>18HA  11628</t>
  </si>
  <si>
    <t>18HA  15168</t>
  </si>
  <si>
    <t>17HS  08637</t>
  </si>
  <si>
    <t>18HA  00826</t>
  </si>
  <si>
    <t>18HA  11505</t>
  </si>
  <si>
    <t>18HA  17727</t>
  </si>
  <si>
    <t>18HA  00848</t>
  </si>
  <si>
    <t>17HA  05046</t>
  </si>
  <si>
    <t>18HA  06782</t>
  </si>
  <si>
    <t>18HA  06702</t>
  </si>
  <si>
    <t>18HA  11462</t>
  </si>
  <si>
    <t>18HA  11695</t>
  </si>
  <si>
    <t>18HA  03543</t>
  </si>
  <si>
    <t>18HA  13983</t>
  </si>
  <si>
    <t>18HA  03097</t>
  </si>
  <si>
    <t>18HA  14337</t>
  </si>
  <si>
    <t>16HA  14561</t>
  </si>
  <si>
    <t>18HA  03259</t>
  </si>
  <si>
    <t>18HA  09341</t>
  </si>
  <si>
    <t>18HA  15223</t>
  </si>
  <si>
    <t>18HA  14162</t>
  </si>
  <si>
    <t>18HA  11672</t>
  </si>
  <si>
    <t>17HA  04146</t>
  </si>
  <si>
    <t>18HA  03807</t>
  </si>
  <si>
    <t>18HA  15174</t>
  </si>
  <si>
    <t>17HA  04099</t>
  </si>
  <si>
    <t>18HA  03222</t>
  </si>
  <si>
    <t>18HA  03786</t>
  </si>
  <si>
    <t>18HA  03770</t>
  </si>
  <si>
    <t>18HA  03029</t>
  </si>
  <si>
    <t>18HA  17642</t>
  </si>
  <si>
    <t>18HA  03714</t>
  </si>
  <si>
    <t>18HA  00037</t>
  </si>
  <si>
    <t>18HA  03728</t>
  </si>
  <si>
    <t>18HA  03713</t>
  </si>
  <si>
    <t>18HA  11849</t>
  </si>
  <si>
    <t>17HA  00683</t>
  </si>
  <si>
    <t>18HA  15311</t>
  </si>
  <si>
    <t>18HA  03882</t>
  </si>
  <si>
    <t>18HA  11901</t>
  </si>
  <si>
    <t>18HA  10780</t>
  </si>
  <si>
    <t>18HA  02818</t>
  </si>
  <si>
    <t>18HA  03831</t>
  </si>
  <si>
    <t>17HA  10819</t>
  </si>
  <si>
    <t>18HA  03027</t>
  </si>
  <si>
    <t>18HA  03095</t>
  </si>
  <si>
    <t>18HA  10821</t>
  </si>
  <si>
    <t>18HA  10856</t>
  </si>
  <si>
    <t>17HA  10270</t>
  </si>
  <si>
    <t>18HA  10823</t>
  </si>
  <si>
    <t>18HA  03303</t>
  </si>
  <si>
    <t>18HA  10899</t>
  </si>
  <si>
    <t>18HA  13998</t>
  </si>
  <si>
    <t>18HA  10836</t>
  </si>
  <si>
    <t>18HA  15151</t>
  </si>
  <si>
    <t>18HA  03558</t>
  </si>
  <si>
    <t>18HA  03214</t>
  </si>
  <si>
    <t>18HA  03144</t>
  </si>
  <si>
    <t>18HA  02824</t>
  </si>
  <si>
    <t>18HA  03221</t>
  </si>
  <si>
    <t>18HS  03962</t>
  </si>
  <si>
    <t>18HA  03491</t>
  </si>
  <si>
    <t>18HA  14525</t>
  </si>
  <si>
    <t>18HA  09038</t>
  </si>
  <si>
    <t>18HA  11978</t>
  </si>
  <si>
    <t>18HA  11943</t>
  </si>
  <si>
    <t>18HS  04058</t>
  </si>
  <si>
    <t>18HA  10255</t>
  </si>
  <si>
    <t>18HA  11936</t>
  </si>
  <si>
    <t>18HS  04171</t>
  </si>
  <si>
    <t>18HA  11923</t>
  </si>
  <si>
    <t>18HA  08525</t>
  </si>
  <si>
    <t>17HA  11084</t>
  </si>
  <si>
    <t>18HA  08512</t>
  </si>
  <si>
    <t>18HA  10938</t>
  </si>
  <si>
    <t>18HA  08874</t>
  </si>
  <si>
    <t>18HA  05816</t>
  </si>
  <si>
    <t>18HA  12389</t>
  </si>
  <si>
    <t>18HA  03604</t>
  </si>
  <si>
    <t>18HA  14524</t>
  </si>
  <si>
    <t>18HS  04723</t>
  </si>
  <si>
    <t>17HS  06426</t>
  </si>
  <si>
    <t>18HA  03293</t>
  </si>
  <si>
    <t>18HS  03170</t>
  </si>
  <si>
    <t>18HA  12260</t>
  </si>
  <si>
    <t>18HA  03260</t>
  </si>
  <si>
    <t>17HA  02448</t>
  </si>
  <si>
    <t>18HA  02370</t>
  </si>
  <si>
    <t>18HA  03722</t>
  </si>
  <si>
    <t>18HA  12392</t>
  </si>
  <si>
    <t>18HA  17697</t>
  </si>
  <si>
    <t>18HA  15877</t>
  </si>
  <si>
    <t>18HA  17270</t>
  </si>
  <si>
    <t>18HR  00991</t>
  </si>
  <si>
    <t>18HA  02284</t>
  </si>
  <si>
    <t>18HA  14647</t>
  </si>
  <si>
    <t>18HA  02325</t>
  </si>
  <si>
    <t>18HA  00402</t>
  </si>
  <si>
    <t>18HA  17291</t>
  </si>
  <si>
    <t>18HA  10700</t>
  </si>
  <si>
    <t>18HA  15850</t>
  </si>
  <si>
    <t>18HA  00403</t>
  </si>
  <si>
    <t>18HA  12100</t>
  </si>
  <si>
    <t>18HA  13754</t>
  </si>
  <si>
    <t>18HA  15882</t>
  </si>
  <si>
    <t>17HA  04967</t>
  </si>
  <si>
    <t>17HA  04993</t>
  </si>
  <si>
    <t>18HA  14501</t>
  </si>
  <si>
    <t>18HA  11616</t>
  </si>
  <si>
    <t>18HA  16964</t>
  </si>
  <si>
    <t>18HS  04722</t>
  </si>
  <si>
    <t>17HA  03703</t>
  </si>
  <si>
    <t>18HA  08712</t>
  </si>
  <si>
    <t>18HA  17345</t>
  </si>
  <si>
    <t>18HA  16255</t>
  </si>
  <si>
    <t>18HA  10770</t>
  </si>
  <si>
    <t>18HA  12187</t>
  </si>
  <si>
    <t>17HA  05916</t>
  </si>
  <si>
    <t>17HA  04908</t>
  </si>
  <si>
    <t>18HA  14193</t>
  </si>
  <si>
    <t>18HA  10733</t>
  </si>
  <si>
    <t>18HA  14677</t>
  </si>
  <si>
    <t>18HA  02124</t>
  </si>
  <si>
    <t>18HA  12161</t>
  </si>
  <si>
    <t>18HA  12738</t>
  </si>
  <si>
    <t>18HA  15414</t>
  </si>
  <si>
    <t>18HA  16965</t>
  </si>
  <si>
    <t>18HA  15134</t>
  </si>
  <si>
    <t>18HA  14011</t>
  </si>
  <si>
    <t>18HA  14010</t>
  </si>
  <si>
    <t>18HA  10702</t>
  </si>
  <si>
    <t>18HA  12136</t>
  </si>
  <si>
    <t>18HA  16294</t>
  </si>
  <si>
    <t>18HA  16226</t>
  </si>
  <si>
    <t>18HA  16178</t>
  </si>
  <si>
    <t>18HA  00861</t>
  </si>
  <si>
    <t>18HA  17728</t>
  </si>
  <si>
    <t>18HA  10808</t>
  </si>
  <si>
    <t>18HA  12710</t>
  </si>
  <si>
    <t>18HA  09914</t>
  </si>
  <si>
    <t>18HA  00220</t>
  </si>
  <si>
    <t>18HA  00204</t>
  </si>
  <si>
    <t>18HA  11351</t>
  </si>
  <si>
    <t>18HA  11373</t>
  </si>
  <si>
    <t>18HA  16220</t>
  </si>
  <si>
    <t>17HA  02740</t>
  </si>
  <si>
    <t>18HA  11752</t>
  </si>
  <si>
    <t>18HA  01755</t>
  </si>
  <si>
    <t>18HA  15443</t>
  </si>
  <si>
    <t>18HA  14368</t>
  </si>
  <si>
    <t>18HA  08590</t>
  </si>
  <si>
    <t>18HA  09271</t>
  </si>
  <si>
    <t>18HA  14084</t>
  </si>
  <si>
    <t>18HA  16257</t>
  </si>
  <si>
    <t>18HA  15355</t>
  </si>
  <si>
    <t>18HA  16204</t>
  </si>
  <si>
    <t>18HA  11720</t>
  </si>
  <si>
    <t>18HA  13774</t>
  </si>
  <si>
    <t>18HA  09962</t>
  </si>
  <si>
    <t>18HA  15429</t>
  </si>
  <si>
    <t>18HA  11760</t>
  </si>
  <si>
    <t>18HA  03086</t>
  </si>
  <si>
    <t>18HA  08753</t>
  </si>
  <si>
    <t>18HA  06455</t>
  </si>
  <si>
    <t>18HA  09631</t>
  </si>
  <si>
    <t>18HA  03836</t>
  </si>
  <si>
    <t>18HA  15224</t>
  </si>
  <si>
    <t>18HA  09967</t>
  </si>
  <si>
    <t>18HA  03325</t>
  </si>
  <si>
    <t>18HA  03425</t>
  </si>
  <si>
    <t>18HA  09740</t>
  </si>
  <si>
    <t>17HA  19892</t>
  </si>
  <si>
    <t>18HA  09824</t>
  </si>
  <si>
    <t>18HA  09776</t>
  </si>
  <si>
    <t>18HA  09739</t>
  </si>
  <si>
    <t>18HA  03226</t>
  </si>
  <si>
    <t>18HA  15817</t>
  </si>
  <si>
    <t>18HA  03047</t>
  </si>
  <si>
    <t>18HA  12342</t>
  </si>
  <si>
    <t>18HA  03451</t>
  </si>
  <si>
    <t>18HA  09971</t>
  </si>
  <si>
    <t>18HA  00530</t>
  </si>
  <si>
    <t>18HA  12384</t>
  </si>
  <si>
    <t>17HA  14415</t>
  </si>
  <si>
    <t>18HA  11116</t>
  </si>
  <si>
    <t>18HA  03330</t>
  </si>
  <si>
    <t>18HA  11543</t>
  </si>
  <si>
    <t>18HA  11139</t>
  </si>
  <si>
    <t>18HA  14093</t>
  </si>
  <si>
    <t>18HA  17808</t>
  </si>
  <si>
    <t>18HA  17829</t>
  </si>
  <si>
    <t>18HR  00985</t>
  </si>
  <si>
    <t>18HA  05486</t>
  </si>
  <si>
    <t>18HA  15240</t>
  </si>
  <si>
    <t>18HS  03926</t>
  </si>
  <si>
    <t>18HS  04088</t>
  </si>
  <si>
    <t>18HS  04035</t>
  </si>
  <si>
    <t>16HS  05412</t>
  </si>
  <si>
    <t>18HA  00048</t>
  </si>
  <si>
    <t>18HA  17079</t>
  </si>
  <si>
    <t>18HA  17655</t>
  </si>
  <si>
    <t>18HA  17366</t>
  </si>
  <si>
    <t>18HS  03314</t>
  </si>
  <si>
    <t>18HS  03940</t>
  </si>
  <si>
    <t>18HA  13079</t>
  </si>
  <si>
    <t>18HA  13064</t>
  </si>
  <si>
    <t>18HA  11441</t>
  </si>
  <si>
    <t>18HA  15330</t>
  </si>
  <si>
    <t>18HS  03368</t>
  </si>
  <si>
    <t>18HS  03337</t>
  </si>
  <si>
    <t>17HA  02676</t>
  </si>
  <si>
    <t>18HA  17439</t>
  </si>
  <si>
    <t>18HA  14880</t>
  </si>
  <si>
    <t>18HA  11530</t>
  </si>
  <si>
    <t>18HA  00400</t>
  </si>
  <si>
    <t>18HA  14087</t>
  </si>
  <si>
    <t>18HA  06006</t>
  </si>
  <si>
    <t>18HA  05304</t>
  </si>
  <si>
    <t>18HA  17675</t>
  </si>
  <si>
    <t>18HA  08651</t>
  </si>
  <si>
    <t>18HA  03854</t>
  </si>
  <si>
    <t>18HA  16289</t>
  </si>
  <si>
    <t>17HR  03446</t>
  </si>
  <si>
    <t>18HA  08542</t>
  </si>
  <si>
    <t>17HA  13697</t>
  </si>
  <si>
    <t>18HA  17496</t>
  </si>
  <si>
    <t>18HA  06024</t>
  </si>
  <si>
    <t>18HA  09727</t>
  </si>
  <si>
    <t>18HA  15296</t>
  </si>
  <si>
    <t>18HA  08667</t>
  </si>
  <si>
    <t>18HA  15241</t>
  </si>
  <si>
    <t>18HA  17795</t>
  </si>
  <si>
    <t>18HS  04822</t>
  </si>
  <si>
    <t>18HA  16322</t>
  </si>
  <si>
    <t>18HA  17526</t>
  </si>
  <si>
    <t>18HA  14310</t>
  </si>
  <si>
    <t>18HA  02803</t>
  </si>
  <si>
    <t>17HA  02753</t>
  </si>
  <si>
    <t>18HA  10686</t>
  </si>
  <si>
    <t>18HA  14326</t>
  </si>
  <si>
    <t>18HA  08637</t>
  </si>
  <si>
    <t>18HA  02820</t>
  </si>
  <si>
    <t>18HA  10647</t>
  </si>
  <si>
    <t>18HA  02802</t>
  </si>
  <si>
    <t>18HA  00525</t>
  </si>
  <si>
    <t>18HA  05268</t>
  </si>
  <si>
    <t>18HA  00080</t>
  </si>
  <si>
    <t>18HA  14605</t>
  </si>
  <si>
    <t>18HA  14059</t>
  </si>
  <si>
    <t>18HA  13204</t>
  </si>
  <si>
    <t>18HA  00047</t>
  </si>
  <si>
    <t>18HA  13767</t>
  </si>
  <si>
    <t>17HS  06801</t>
  </si>
  <si>
    <t>18HA  08706</t>
  </si>
  <si>
    <t>18HA  09635</t>
  </si>
  <si>
    <t>18HA  15172</t>
  </si>
  <si>
    <t>18HA  05543</t>
  </si>
  <si>
    <t>18HA  15103</t>
  </si>
  <si>
    <t>17HA  06672</t>
  </si>
  <si>
    <t>18HA  00325</t>
  </si>
  <si>
    <t>17HA  05660</t>
  </si>
  <si>
    <t>18HA  01332</t>
  </si>
  <si>
    <t>18HA  12836</t>
  </si>
  <si>
    <t>18HA  02375</t>
  </si>
  <si>
    <t>18HA  00179</t>
  </si>
  <si>
    <t>18HR  00974</t>
  </si>
  <si>
    <t>18HA  15854</t>
  </si>
  <si>
    <t>18HA  00191</t>
  </si>
  <si>
    <t>18HA  01938</t>
  </si>
  <si>
    <t>18HA  16337</t>
  </si>
  <si>
    <t>18HA  17677</t>
  </si>
  <si>
    <t>18HA  12071</t>
  </si>
  <si>
    <t>18HA  00151</t>
  </si>
  <si>
    <t>18HA  15861</t>
  </si>
  <si>
    <t>18HA  15357</t>
  </si>
  <si>
    <t>17HA  01393</t>
  </si>
  <si>
    <t>18HA  11704</t>
  </si>
  <si>
    <t>18HA  17756</t>
  </si>
  <si>
    <t>18HA  15314</t>
  </si>
  <si>
    <t>18HA  09944</t>
  </si>
  <si>
    <t>18HA  13745</t>
  </si>
  <si>
    <t>18HA  01394</t>
  </si>
  <si>
    <t>18HA  00135</t>
  </si>
  <si>
    <t>18HB  05188</t>
  </si>
  <si>
    <t>18HA  16312</t>
  </si>
  <si>
    <t>18HA  15893</t>
  </si>
  <si>
    <t>18HA  15353</t>
  </si>
  <si>
    <t>18HA  13785</t>
  </si>
  <si>
    <t>18HS  03976</t>
  </si>
  <si>
    <t>18HA  13764</t>
  </si>
  <si>
    <t>18HS  04070</t>
  </si>
  <si>
    <t>17HS  05717</t>
  </si>
  <si>
    <t>18HA  13564</t>
  </si>
  <si>
    <t>18HA  14347</t>
  </si>
  <si>
    <t>18HA  13643</t>
  </si>
  <si>
    <t>18HA  17619</t>
  </si>
  <si>
    <t>18HS  03503</t>
  </si>
  <si>
    <t>18HA  05854</t>
  </si>
  <si>
    <t>18HS  03505</t>
  </si>
  <si>
    <t>18HA  03596</t>
  </si>
  <si>
    <t>18HA  14889</t>
  </si>
  <si>
    <t>18HS  06683</t>
  </si>
  <si>
    <t>18HA  10061</t>
  </si>
  <si>
    <t>18HA  10145</t>
  </si>
  <si>
    <t>18HA  03350</t>
  </si>
  <si>
    <t>18HA  05853</t>
  </si>
  <si>
    <t>18HA  05785</t>
  </si>
  <si>
    <t>18HA  13981</t>
  </si>
  <si>
    <t>18HA  03338</t>
  </si>
  <si>
    <t>18HA  03746</t>
  </si>
  <si>
    <t>18HA  12768</t>
  </si>
  <si>
    <t>18HA  10624</t>
  </si>
  <si>
    <t>18HA  12741</t>
  </si>
  <si>
    <t>18HA  15154</t>
  </si>
  <si>
    <t>18HA  05842</t>
  </si>
  <si>
    <t>18HA  15386</t>
  </si>
  <si>
    <t>17HS  08980</t>
  </si>
  <si>
    <t>18HA  00015</t>
  </si>
  <si>
    <t>18HA  09216</t>
  </si>
  <si>
    <t>18HA  10125</t>
  </si>
  <si>
    <t>18HA  12786</t>
  </si>
  <si>
    <t>18HA  00455</t>
  </si>
  <si>
    <t>18HA  11502</t>
  </si>
  <si>
    <t>18HA  11445</t>
  </si>
  <si>
    <t>18HA  10457</t>
  </si>
  <si>
    <t>18HA  05811</t>
  </si>
  <si>
    <t>18HA  00023</t>
  </si>
  <si>
    <t>18HA  12750</t>
  </si>
  <si>
    <t>18HA  11450</t>
  </si>
  <si>
    <t>18HA  17328</t>
  </si>
  <si>
    <t>18HA  11528</t>
  </si>
  <si>
    <t>18HA  11442</t>
  </si>
  <si>
    <t>18HS  04433</t>
  </si>
  <si>
    <t>18HA  17362</t>
  </si>
  <si>
    <t>18HA  14053</t>
  </si>
  <si>
    <t>18HA  05247</t>
  </si>
  <si>
    <t>18HA  03537</t>
  </si>
  <si>
    <t>16HA  02198</t>
  </si>
  <si>
    <t>18HA  10053</t>
  </si>
  <si>
    <t>18HA  00890</t>
  </si>
  <si>
    <t>18HA  14129</t>
  </si>
  <si>
    <t>18HA  03653</t>
  </si>
  <si>
    <t>18HA  11965</t>
  </si>
  <si>
    <t>18HA  00267</t>
  </si>
  <si>
    <t>18HA  15269</t>
  </si>
  <si>
    <t>18HA  13728</t>
  </si>
  <si>
    <t>18HA  05602</t>
  </si>
  <si>
    <t>18HA  17367</t>
  </si>
  <si>
    <t>18HA  17650</t>
  </si>
  <si>
    <t>18HA  17348</t>
  </si>
  <si>
    <t>18HA  14479</t>
  </si>
  <si>
    <t>18HA  12024</t>
  </si>
  <si>
    <t>18HA  00292</t>
  </si>
  <si>
    <t>18HA  02320</t>
  </si>
  <si>
    <t>18HA  02246</t>
  </si>
  <si>
    <t>18HA  00863</t>
  </si>
  <si>
    <t>18HA  14144</t>
  </si>
  <si>
    <t>18HA  10054</t>
  </si>
  <si>
    <t>18HA  00414</t>
  </si>
  <si>
    <t>18HA  14107</t>
  </si>
  <si>
    <t>18HA  17527</t>
  </si>
  <si>
    <t>18HA  00886</t>
  </si>
  <si>
    <t>18HA  14279</t>
  </si>
  <si>
    <t>18HA  17301</t>
  </si>
  <si>
    <t>18HA  00883</t>
  </si>
  <si>
    <t>18HA  14159</t>
  </si>
  <si>
    <t>18HA  10041</t>
  </si>
  <si>
    <t>18HA  08726</t>
  </si>
  <si>
    <t>18HA  10614</t>
  </si>
  <si>
    <t>18HA  17371</t>
  </si>
  <si>
    <t>18HA  15404</t>
  </si>
  <si>
    <t>18HA  00461</t>
  </si>
  <si>
    <t>18HA  15208</t>
  </si>
  <si>
    <t>18HA  01220</t>
  </si>
  <si>
    <t>18HA  17389</t>
  </si>
  <si>
    <t>18HA  01223</t>
  </si>
  <si>
    <t>18HA  14115</t>
  </si>
  <si>
    <t>18HS  03291</t>
  </si>
  <si>
    <t>18HA  12824</t>
  </si>
  <si>
    <t>18HS  07261</t>
  </si>
  <si>
    <t>18HA  09400</t>
  </si>
  <si>
    <t>18HA  08687</t>
  </si>
  <si>
    <t>18HA  09394</t>
  </si>
  <si>
    <t>18HA  17111</t>
  </si>
  <si>
    <t>18HA  10155</t>
  </si>
  <si>
    <t>18HA  09415</t>
  </si>
  <si>
    <t>15HB  05078</t>
  </si>
  <si>
    <t>18HA  09452</t>
  </si>
  <si>
    <t>18HA  16698</t>
  </si>
  <si>
    <t>18HA  08724</t>
  </si>
  <si>
    <t>18HA  14925</t>
  </si>
  <si>
    <t>18HA  09406</t>
  </si>
  <si>
    <t>17HA  02443</t>
  </si>
  <si>
    <t>18HA  10207</t>
  </si>
  <si>
    <t>18HA  15160</t>
  </si>
  <si>
    <t>18HA  17758</t>
  </si>
  <si>
    <t>18HA  14683</t>
  </si>
  <si>
    <t>18HA  15262</t>
  </si>
  <si>
    <t>18HA  15352</t>
  </si>
  <si>
    <t>18HA  12377</t>
  </si>
  <si>
    <t>18HA  00026</t>
  </si>
  <si>
    <t>18HA  15493</t>
  </si>
  <si>
    <t>18HA  17664</t>
  </si>
  <si>
    <t>18HA  09338</t>
  </si>
  <si>
    <t>18HA  00090</t>
  </si>
  <si>
    <t>18HA  00098</t>
  </si>
  <si>
    <t>18HA  13949</t>
  </si>
  <si>
    <t>18HA  16331</t>
  </si>
  <si>
    <t>18HA  17602</t>
  </si>
  <si>
    <t>18HA  15146</t>
  </si>
  <si>
    <t>18HA  15251</t>
  </si>
  <si>
    <t>18HA  05392</t>
  </si>
  <si>
    <t>18HA  16268</t>
  </si>
  <si>
    <t>18HA  16018</t>
  </si>
  <si>
    <t>18HA  06713</t>
  </si>
  <si>
    <t>18HA  00269</t>
  </si>
  <si>
    <t>18HA  13817</t>
  </si>
  <si>
    <t>18HA  01492</t>
  </si>
  <si>
    <t>18HA  13766</t>
  </si>
  <si>
    <t>18HA  16206</t>
  </si>
  <si>
    <t>18HA  15180</t>
  </si>
  <si>
    <t>18HA  17748</t>
  </si>
  <si>
    <t>17HA  02745</t>
  </si>
  <si>
    <t>18HA  05302</t>
  </si>
  <si>
    <t>18HA  14552</t>
  </si>
  <si>
    <t>18HA  00377</t>
  </si>
  <si>
    <t>17HA  10157</t>
  </si>
  <si>
    <t>18HA  15234</t>
  </si>
  <si>
    <t>18HS  06607</t>
  </si>
  <si>
    <t>18HA  17851</t>
  </si>
  <si>
    <t>18HS  04369</t>
  </si>
  <si>
    <t>18HA  17731</t>
  </si>
  <si>
    <t>18HA  11330</t>
  </si>
  <si>
    <t>18HS  04392</t>
  </si>
  <si>
    <t>18HA  16970</t>
  </si>
  <si>
    <t>18HS  04241</t>
  </si>
  <si>
    <t>18HS  04340</t>
  </si>
  <si>
    <t>18HA  15203</t>
  </si>
  <si>
    <t>18HA  15304</t>
  </si>
  <si>
    <t>18HS  03146</t>
  </si>
  <si>
    <t>18HA  12008</t>
  </si>
  <si>
    <t>18HA  00091</t>
  </si>
  <si>
    <t>18HA  10676</t>
  </si>
  <si>
    <t>18HA  11957</t>
  </si>
  <si>
    <t>18HA  03091</t>
  </si>
  <si>
    <t>18HA  14475</t>
  </si>
  <si>
    <t>18HA  14550</t>
  </si>
  <si>
    <t>18HA  15899</t>
  </si>
  <si>
    <t>18HA  14404</t>
  </si>
  <si>
    <t>17HA  11518</t>
  </si>
  <si>
    <t>18HA  08519</t>
  </si>
  <si>
    <t>18HA  15372</t>
  </si>
  <si>
    <t>18HA  12065</t>
  </si>
  <si>
    <t>18HS  06621</t>
  </si>
  <si>
    <t>18HA  12164</t>
  </si>
  <si>
    <t>18HA  17696</t>
  </si>
  <si>
    <t>18HA  12118</t>
  </si>
  <si>
    <t>18HA  03355</t>
  </si>
  <si>
    <t>18HA  12087</t>
  </si>
  <si>
    <t>18HA  15981</t>
  </si>
  <si>
    <t>18HA  11529</t>
  </si>
  <si>
    <t>18HA  11876</t>
  </si>
  <si>
    <t>18HA  10042</t>
  </si>
  <si>
    <t>18HA  10051</t>
  </si>
  <si>
    <t>18HA  05331</t>
  </si>
  <si>
    <t>18HA  12016</t>
  </si>
  <si>
    <t>18HA  10736</t>
  </si>
  <si>
    <t>17HA  06991</t>
  </si>
  <si>
    <t>18HA  15510</t>
  </si>
  <si>
    <t>18HA  00846</t>
  </si>
  <si>
    <t>18HA  11881</t>
  </si>
  <si>
    <t>18HA  12015</t>
  </si>
  <si>
    <t>18HA  09592</t>
  </si>
  <si>
    <t>18HA  12004</t>
  </si>
  <si>
    <t>18HA  09990</t>
  </si>
  <si>
    <t>18HA  10866</t>
  </si>
  <si>
    <t>18HA  00591</t>
  </si>
  <si>
    <t>18HA  09535</t>
  </si>
  <si>
    <t>18HA  16215</t>
  </si>
  <si>
    <t>18HA  09606</t>
  </si>
  <si>
    <t>18HA  00546</t>
  </si>
  <si>
    <t>18HA  01027</t>
  </si>
  <si>
    <t>18HA  01145</t>
  </si>
  <si>
    <t>18HS  03978</t>
  </si>
  <si>
    <t>18HA  14867</t>
  </si>
  <si>
    <t>18HA  00248</t>
  </si>
  <si>
    <t>16HA  05377</t>
  </si>
  <si>
    <t>18HA  01734</t>
  </si>
  <si>
    <t>18HA  09623</t>
  </si>
  <si>
    <t>18HA  00421</t>
  </si>
  <si>
    <t>18HS  04256</t>
  </si>
  <si>
    <t>18HA  09667</t>
  </si>
  <si>
    <t>18HA  01638</t>
  </si>
  <si>
    <t>18HS  06304</t>
  </si>
  <si>
    <t>18HA  00027</t>
  </si>
  <si>
    <t>17HA  04321</t>
  </si>
  <si>
    <t>18HS  06343</t>
  </si>
  <si>
    <t>18HA  11382</t>
  </si>
  <si>
    <t>18HA  16306</t>
  </si>
  <si>
    <t>18HA  12241</t>
  </si>
  <si>
    <t>17HS  05174</t>
  </si>
  <si>
    <t>18HA  12072</t>
  </si>
  <si>
    <t>18HA  15197</t>
  </si>
  <si>
    <t>18HA  00004</t>
  </si>
  <si>
    <t>18HS  03540</t>
  </si>
  <si>
    <t>18HA  05710</t>
  </si>
  <si>
    <t>18HA  14592</t>
  </si>
  <si>
    <t>18HA  16295</t>
  </si>
  <si>
    <t>18HA  11555</t>
  </si>
  <si>
    <t>18HA  00553</t>
  </si>
  <si>
    <t>18HA  11107</t>
  </si>
  <si>
    <t>18HA  11565</t>
  </si>
  <si>
    <t>18HA  09976</t>
  </si>
  <si>
    <t>18HA  12348</t>
  </si>
  <si>
    <t>18HA  13923</t>
  </si>
  <si>
    <t>18HA  17358</t>
  </si>
  <si>
    <t>18HA  17322</t>
  </si>
  <si>
    <t>18HS  06321</t>
  </si>
  <si>
    <t>18HS  05373</t>
  </si>
  <si>
    <t>18HA  11977</t>
  </si>
  <si>
    <t>18HS  06311</t>
  </si>
  <si>
    <t>18HA  14156</t>
  </si>
  <si>
    <t>18HA  04511</t>
  </si>
  <si>
    <t>18HA  01312</t>
  </si>
  <si>
    <t>18HA  14153</t>
  </si>
  <si>
    <t>18HS  04821</t>
  </si>
  <si>
    <t>18HS  03913</t>
  </si>
  <si>
    <t>18HS  03491</t>
  </si>
  <si>
    <t>18HS  04065</t>
  </si>
  <si>
    <t>18HA  14014</t>
  </si>
  <si>
    <t>18HS  04104</t>
  </si>
  <si>
    <t>18HS  04122</t>
  </si>
  <si>
    <t>18HA  14072</t>
  </si>
  <si>
    <t>18HA  14427</t>
  </si>
  <si>
    <t>18HA  03486</t>
  </si>
  <si>
    <t>18HA  03457</t>
  </si>
  <si>
    <t>18HA  17303</t>
  </si>
  <si>
    <t>18HA  03323</t>
  </si>
  <si>
    <t>18HA  17319</t>
  </si>
  <si>
    <t>18HA  01662</t>
  </si>
  <si>
    <t>18HA  01790</t>
  </si>
  <si>
    <t>18HA  03788</t>
  </si>
  <si>
    <t>18HA  01708</t>
  </si>
  <si>
    <t>18HA  01727</t>
  </si>
  <si>
    <t>18HA  04007</t>
  </si>
  <si>
    <t>18HA  10672</t>
  </si>
  <si>
    <t>18HA  14243</t>
  </si>
  <si>
    <t>17HA  19698</t>
  </si>
  <si>
    <t>16HA  04360</t>
  </si>
  <si>
    <t>18HA  14058</t>
  </si>
  <si>
    <t>18HA  05235</t>
  </si>
  <si>
    <t>18HA  12719</t>
  </si>
  <si>
    <t>18HS  04728</t>
  </si>
  <si>
    <t>18HA  01741</t>
  </si>
  <si>
    <t>18HA  17261</t>
  </si>
  <si>
    <t>18HA  10426</t>
  </si>
  <si>
    <t>18HA  01340</t>
  </si>
  <si>
    <t>17HA  17533</t>
  </si>
  <si>
    <t>18HR  01003</t>
  </si>
  <si>
    <t>18HA  14101</t>
  </si>
  <si>
    <t>18HA  00159</t>
  </si>
  <si>
    <t>18HA  17361</t>
  </si>
  <si>
    <t>18HS  04068</t>
  </si>
  <si>
    <t>18HA  00110</t>
  </si>
  <si>
    <t>18HA  10357</t>
  </si>
  <si>
    <t>18HR  00978</t>
  </si>
  <si>
    <t>18HA  14103</t>
  </si>
  <si>
    <t>18HA  06715</t>
  </si>
  <si>
    <t>18HA  00148</t>
  </si>
  <si>
    <t>18HR  01007</t>
  </si>
  <si>
    <t>18HA  01365</t>
  </si>
  <si>
    <t>18HA  00101</t>
  </si>
  <si>
    <t>18HA  00565</t>
  </si>
  <si>
    <t>18HA  10093</t>
  </si>
  <si>
    <t>18HA  10406</t>
  </si>
  <si>
    <t>18HA  10376</t>
  </si>
  <si>
    <t>18HA  14183</t>
  </si>
  <si>
    <t>18HA  00144</t>
  </si>
  <si>
    <t>18HA  10415</t>
  </si>
  <si>
    <t>18HA  01380</t>
  </si>
  <si>
    <t>18HS  04120</t>
  </si>
  <si>
    <t>18HA  12090</t>
  </si>
  <si>
    <t>18HA  10032</t>
  </si>
  <si>
    <t>18HA  00117</t>
  </si>
  <si>
    <t>18HA  15805</t>
  </si>
  <si>
    <t>18HA  09848</t>
  </si>
  <si>
    <t>18HA  00198</t>
  </si>
  <si>
    <t>18HA  00186</t>
  </si>
  <si>
    <t>18HA  17738</t>
  </si>
  <si>
    <t>18HA  15273</t>
  </si>
  <si>
    <t>18HA  10344</t>
  </si>
  <si>
    <t>18HA  14892</t>
  </si>
  <si>
    <t>18HA  14405</t>
  </si>
  <si>
    <t>17HA  13798</t>
  </si>
  <si>
    <t>18HA  09054</t>
  </si>
  <si>
    <t>18HA  09262</t>
  </si>
  <si>
    <t>18HA  10313</t>
  </si>
  <si>
    <t>18HA  15835</t>
  </si>
  <si>
    <t>18HA  01913</t>
  </si>
  <si>
    <t>18HA  10353</t>
  </si>
  <si>
    <t>18HA  17754</t>
  </si>
  <si>
    <t>18HA  10847</t>
  </si>
  <si>
    <t>18HA  00501</t>
  </si>
  <si>
    <t>18HA  12802</t>
  </si>
  <si>
    <t>18HA  11521</t>
  </si>
  <si>
    <t>18HA  11513</t>
  </si>
  <si>
    <t>18HA  13838</t>
  </si>
  <si>
    <t>18HA  01357</t>
  </si>
  <si>
    <t>18HA  11481</t>
  </si>
  <si>
    <t>18HA  13414</t>
  </si>
  <si>
    <t>18HA  01562</t>
  </si>
  <si>
    <t>18HA  01667</t>
  </si>
  <si>
    <t>18HA  09252</t>
  </si>
  <si>
    <t>18HA  00328</t>
  </si>
  <si>
    <t>18HA  11924</t>
  </si>
  <si>
    <t>18HA  00508</t>
  </si>
  <si>
    <t>18HA  10931</t>
  </si>
  <si>
    <t>18HA  14529</t>
  </si>
  <si>
    <t>18HA  14557</t>
  </si>
  <si>
    <t>18HS  03997</t>
  </si>
  <si>
    <t>18HS  04006</t>
  </si>
  <si>
    <t>18HA  03725</t>
  </si>
  <si>
    <t>18HA  17269</t>
  </si>
  <si>
    <t>18HA  13735</t>
  </si>
  <si>
    <t>18HA  10365</t>
  </si>
  <si>
    <t>18HS  04117</t>
  </si>
  <si>
    <t>18HA  17268</t>
  </si>
  <si>
    <t>18HS  03912</t>
  </si>
  <si>
    <t>18HA  13788</t>
  </si>
  <si>
    <t>18HA  17479</t>
  </si>
  <si>
    <t>18HA  03485</t>
  </si>
  <si>
    <t>18HS  03965</t>
  </si>
  <si>
    <t>18HA  17640</t>
  </si>
  <si>
    <t>18HA  14519</t>
  </si>
  <si>
    <t>18HA  03414</t>
  </si>
  <si>
    <t>18HA  14606</t>
  </si>
  <si>
    <t>18HA  03495</t>
  </si>
  <si>
    <t>18HA  13803</t>
  </si>
  <si>
    <t>18HA  03695</t>
  </si>
  <si>
    <t>18HA  03845</t>
  </si>
  <si>
    <t>18HA  14462</t>
  </si>
  <si>
    <t>18HS  03793</t>
  </si>
  <si>
    <t>18HA  03438</t>
  </si>
  <si>
    <t>18HS  03787</t>
  </si>
  <si>
    <t>18HA  17747</t>
  </si>
  <si>
    <t>18HA  11134</t>
  </si>
  <si>
    <t>18HA  13076</t>
  </si>
  <si>
    <t>18HA  13057</t>
  </si>
  <si>
    <t>18HA  10408</t>
  </si>
  <si>
    <t>18HA  12249</t>
  </si>
  <si>
    <t>17HS  06816</t>
  </si>
  <si>
    <t>18HA  11126</t>
  </si>
  <si>
    <t>18HA  03586</t>
  </si>
  <si>
    <t>18HA  12354</t>
  </si>
  <si>
    <t>18HA  17326</t>
  </si>
  <si>
    <t>18HA  11133</t>
  </si>
  <si>
    <t>18HA  03183</t>
  </si>
  <si>
    <t>18HA  14836</t>
  </si>
  <si>
    <t>18HA  08514</t>
  </si>
  <si>
    <t>18HA  13797</t>
  </si>
  <si>
    <t>18HA  08518</t>
  </si>
  <si>
    <t>18HA  08692</t>
  </si>
  <si>
    <t>18HA  10362</t>
  </si>
  <si>
    <t>18HA  00207</t>
  </si>
  <si>
    <t>18HA  12733</t>
  </si>
  <si>
    <t>18HA  13786</t>
  </si>
  <si>
    <t>18HA  15864</t>
  </si>
  <si>
    <t>18HA  15894</t>
  </si>
  <si>
    <t>17HS  08731</t>
  </si>
  <si>
    <t>18HA  09391</t>
  </si>
  <si>
    <t>18HA  03667</t>
  </si>
  <si>
    <t>18HA  14373</t>
  </si>
  <si>
    <t>18HA  00492</t>
  </si>
  <si>
    <t>18HS  06625</t>
  </si>
  <si>
    <t>18HS  06588</t>
  </si>
  <si>
    <t>18HA  10875</t>
  </si>
  <si>
    <t>18HS  06667</t>
  </si>
  <si>
    <t>17HA  00648</t>
  </si>
  <si>
    <t>18HA  03639</t>
  </si>
  <si>
    <t>18HA  17548</t>
  </si>
  <si>
    <t>18HA  10070</t>
  </si>
  <si>
    <t>18HA  17670</t>
  </si>
  <si>
    <t>18HA  09577</t>
  </si>
  <si>
    <t>18HA  15265</t>
  </si>
  <si>
    <t>18HA  09426</t>
  </si>
  <si>
    <t>18HA  03488</t>
  </si>
  <si>
    <t>18HA  06048</t>
  </si>
  <si>
    <t>17HS  05850</t>
  </si>
  <si>
    <t>18HA  09268</t>
  </si>
  <si>
    <t>18HA  02120</t>
  </si>
  <si>
    <t>18HA  09240</t>
  </si>
  <si>
    <t>18HA  09459</t>
  </si>
  <si>
    <t>18HS  04300</t>
  </si>
  <si>
    <t>18HS  04262</t>
  </si>
  <si>
    <t>15HS  09749</t>
  </si>
  <si>
    <t>18HA  08861</t>
  </si>
  <si>
    <t>18HA  09383</t>
  </si>
  <si>
    <t>18HA  02805</t>
  </si>
  <si>
    <t>18HA  08547</t>
  </si>
  <si>
    <t>17HA  14555</t>
  </si>
  <si>
    <t>18HA  09947</t>
  </si>
  <si>
    <t>18HA  00816</t>
  </si>
  <si>
    <t>18HA  03724</t>
  </si>
  <si>
    <t>17HA  04081</t>
  </si>
  <si>
    <t>18HA  03616</t>
  </si>
  <si>
    <t>18HA  00803</t>
  </si>
  <si>
    <t>18HA  14385</t>
  </si>
  <si>
    <t>18HA  03386</t>
  </si>
  <si>
    <t>18HA  06138</t>
  </si>
  <si>
    <t>18HA  03215</t>
  </si>
  <si>
    <t>18HA  01009</t>
  </si>
  <si>
    <t>18HA  06078</t>
  </si>
  <si>
    <t>18HA  14503</t>
  </si>
  <si>
    <t>18HA  02396</t>
  </si>
  <si>
    <t>18HA  11585</t>
  </si>
  <si>
    <t>18HA  16035</t>
  </si>
  <si>
    <t>18HA  06046</t>
  </si>
  <si>
    <t>18HA  09571</t>
  </si>
  <si>
    <t>18HA  06022</t>
  </si>
  <si>
    <t>18HA  05274</t>
  </si>
  <si>
    <t>18HA  06061</t>
  </si>
  <si>
    <t>18HA  14863</t>
  </si>
  <si>
    <t>18HA  03767</t>
  </si>
  <si>
    <t>18HA  11864</t>
  </si>
  <si>
    <t>18HA  16690</t>
  </si>
  <si>
    <t>18HA  16022</t>
  </si>
  <si>
    <t>18HA  17672</t>
  </si>
  <si>
    <t>18HA  16377</t>
  </si>
  <si>
    <t>18HA  16017</t>
  </si>
  <si>
    <t>18HS  07443</t>
  </si>
  <si>
    <t>18HS  06584</t>
  </si>
  <si>
    <t>17HS  08734</t>
  </si>
  <si>
    <t>18HA  16686</t>
  </si>
  <si>
    <t>18HA  03696</t>
  </si>
  <si>
    <t>18HA  06467</t>
  </si>
  <si>
    <t>18HA  03539</t>
  </si>
  <si>
    <t>18HS  03039</t>
  </si>
  <si>
    <t>18HA  17075</t>
  </si>
  <si>
    <t>18HA  10242</t>
  </si>
  <si>
    <t>18HA  06183</t>
  </si>
  <si>
    <t>18HA  17798</t>
  </si>
  <si>
    <t>18HA  17015</t>
  </si>
  <si>
    <t>18HA  01715</t>
  </si>
  <si>
    <t>18HA  11713</t>
  </si>
  <si>
    <t>18HA  11588</t>
  </si>
  <si>
    <t>18HA  16205</t>
  </si>
  <si>
    <t>18HA  16237</t>
  </si>
  <si>
    <t>18HS  03040</t>
  </si>
  <si>
    <t>18HA  13555</t>
  </si>
  <si>
    <t>18HA  11707</t>
  </si>
  <si>
    <t>18HA  16270</t>
  </si>
  <si>
    <t>18HA  03017</t>
  </si>
  <si>
    <t>18HA  17843</t>
  </si>
  <si>
    <t>18HA  05734</t>
  </si>
  <si>
    <t>18HA  11666</t>
  </si>
  <si>
    <t>18HS  07449</t>
  </si>
  <si>
    <t>18HA  00391</t>
  </si>
  <si>
    <t>18HA  01352</t>
  </si>
  <si>
    <t>18HA  02331</t>
  </si>
  <si>
    <t>18HS  04335</t>
  </si>
  <si>
    <t>18HA  02344</t>
  </si>
  <si>
    <t>17HA  02957</t>
  </si>
  <si>
    <t>18HA  02219</t>
  </si>
  <si>
    <t>17HA  16060</t>
  </si>
  <si>
    <t>18HA  16301</t>
  </si>
  <si>
    <t>18HA  08807</t>
  </si>
  <si>
    <t>18HS  03351</t>
  </si>
  <si>
    <t>18HA  00361</t>
  </si>
  <si>
    <t>17HS  05856</t>
  </si>
  <si>
    <t>18HA  16304</t>
  </si>
  <si>
    <t>18HA  01859</t>
  </si>
  <si>
    <t>18HA  15475</t>
  </si>
  <si>
    <t>18HA  00881</t>
  </si>
  <si>
    <t>18HA  09770</t>
  </si>
  <si>
    <t>18HA  14062</t>
  </si>
  <si>
    <t>18HA  17321</t>
  </si>
  <si>
    <t>18HA  01922</t>
  </si>
  <si>
    <t>18HA  09837</t>
  </si>
  <si>
    <t>18HA  14996</t>
  </si>
  <si>
    <t>18HS  04274</t>
  </si>
  <si>
    <t>18HA  10735</t>
  </si>
  <si>
    <t>18HA  16115</t>
  </si>
  <si>
    <t>18HA  09709</t>
  </si>
  <si>
    <t>18HA  17382</t>
  </si>
  <si>
    <t>18HA  02874</t>
  </si>
  <si>
    <t>17HA  01678</t>
  </si>
  <si>
    <t>18HA  09707</t>
  </si>
  <si>
    <t>18HA  08559</t>
  </si>
  <si>
    <t>18HA  14092</t>
  </si>
  <si>
    <t>18HA  14109</t>
  </si>
  <si>
    <t>18HA  00071</t>
  </si>
  <si>
    <t>18HA  09713</t>
  </si>
  <si>
    <t>18HA  00133</t>
  </si>
  <si>
    <t>18HA  00051</t>
  </si>
  <si>
    <t>18HA  10393</t>
  </si>
  <si>
    <t>18HA  14033</t>
  </si>
  <si>
    <t>18HA  10880</t>
  </si>
  <si>
    <t>18HA  09589</t>
  </si>
  <si>
    <t>18HA  14540</t>
  </si>
  <si>
    <t>18HA  14124</t>
  </si>
  <si>
    <t>18HA  00160</t>
  </si>
  <si>
    <t>18HA  11803</t>
  </si>
  <si>
    <t>18HA  12976</t>
  </si>
  <si>
    <t>18HA  14044</t>
  </si>
  <si>
    <t>18HA  03162</t>
  </si>
  <si>
    <t>18HS  03164</t>
  </si>
  <si>
    <t>18HA  10434</t>
  </si>
  <si>
    <t>18HA  03246</t>
  </si>
  <si>
    <t>18HA  10873</t>
  </si>
  <si>
    <t>18HA  17735</t>
  </si>
  <si>
    <t>18HA  11855</t>
  </si>
  <si>
    <t>18HA  09641</t>
  </si>
  <si>
    <t>18HA  14224</t>
  </si>
  <si>
    <t>18HA  10359</t>
  </si>
  <si>
    <t>18HA  00182</t>
  </si>
  <si>
    <t>18HA  13798</t>
  </si>
  <si>
    <t>18HA  13734</t>
  </si>
  <si>
    <t>18HS  04103</t>
  </si>
  <si>
    <t>18HA  10785</t>
  </si>
  <si>
    <t>18HS  03363</t>
  </si>
  <si>
    <t>18HA  13709</t>
  </si>
  <si>
    <t>18HA  10321</t>
  </si>
  <si>
    <t>18HA  13720</t>
  </si>
  <si>
    <t>18HA  13772</t>
  </si>
  <si>
    <t>18HA  17810</t>
  </si>
  <si>
    <t>18HA  08539</t>
  </si>
  <si>
    <t>18HA  11510</t>
  </si>
  <si>
    <t>17HA  19389</t>
  </si>
  <si>
    <t>18HA  09427</t>
  </si>
  <si>
    <t>18HA  09363</t>
  </si>
  <si>
    <t>16HA  17279</t>
  </si>
  <si>
    <t>18HA  14007</t>
  </si>
  <si>
    <t>18HR  00971</t>
  </si>
  <si>
    <t>18HA  17604</t>
  </si>
  <si>
    <t>18HA  10859</t>
  </si>
  <si>
    <t>18HA  13019</t>
  </si>
  <si>
    <t>18HA  09481</t>
  </si>
  <si>
    <t>18HA  03621</t>
  </si>
  <si>
    <t>18HA  10914</t>
  </si>
  <si>
    <t>18HA  11448</t>
  </si>
  <si>
    <t>18HA  08781</t>
  </si>
  <si>
    <t>18HA  11246</t>
  </si>
  <si>
    <t>18HA  03739</t>
  </si>
  <si>
    <t>18HA  14539</t>
  </si>
  <si>
    <t>18HA  08673</t>
  </si>
  <si>
    <t>18HA  09943</t>
  </si>
  <si>
    <t>18HA  17275</t>
  </si>
  <si>
    <t>18HA  15212</t>
  </si>
  <si>
    <t>18HA  03274</t>
  </si>
  <si>
    <t>17HA  04067</t>
  </si>
  <si>
    <t>18HA  17503</t>
  </si>
  <si>
    <t>18HA  11730</t>
  </si>
  <si>
    <t>18HA  10746</t>
  </si>
  <si>
    <t>18HA  11723</t>
  </si>
  <si>
    <t>18HS  04768</t>
  </si>
  <si>
    <t>18HA  01368</t>
  </si>
  <si>
    <t>18HS  03038</t>
  </si>
  <si>
    <t>18HA  06010</t>
  </si>
  <si>
    <t>18HA  01302</t>
  </si>
  <si>
    <t>18HA  06176</t>
  </si>
  <si>
    <t>18HA  01298</t>
  </si>
  <si>
    <t>18HA  06099</t>
  </si>
  <si>
    <t>18HA  06094</t>
  </si>
  <si>
    <t>18HA  06085</t>
  </si>
  <si>
    <t>18HA  03790</t>
  </si>
  <si>
    <t>18HA  06018</t>
  </si>
  <si>
    <t>18HA  06002</t>
  </si>
  <si>
    <t>18HA  01209</t>
  </si>
  <si>
    <t>18HA  06066</t>
  </si>
  <si>
    <t>17HA  00693</t>
  </si>
  <si>
    <t>18HA  13892</t>
  </si>
  <si>
    <t>18HA  12784</t>
  </si>
  <si>
    <t>18HA  10902</t>
  </si>
  <si>
    <t>18HA  02895</t>
  </si>
  <si>
    <t>18HA  00327</t>
  </si>
  <si>
    <t>18HS  06358</t>
  </si>
  <si>
    <t>18HA  03619</t>
  </si>
  <si>
    <t>18HA  03302</t>
  </si>
  <si>
    <t>18HA  01382</t>
  </si>
  <si>
    <t>18HS  04142</t>
  </si>
  <si>
    <t>18HA  16069</t>
  </si>
  <si>
    <t>18HA  02704</t>
  </si>
  <si>
    <t>17HA  02281</t>
  </si>
  <si>
    <t>18HA  02821</t>
  </si>
  <si>
    <t>18HA  16283</t>
  </si>
  <si>
    <t>18HA  16050</t>
  </si>
  <si>
    <t>17HA  02385</t>
  </si>
  <si>
    <t>18HA  17681</t>
  </si>
  <si>
    <t>18HA  16307</t>
  </si>
  <si>
    <t>18HA  16234</t>
  </si>
  <si>
    <t>18HA  16068</t>
  </si>
  <si>
    <t>17HA  02446</t>
  </si>
  <si>
    <t>18HA  05320</t>
  </si>
  <si>
    <t>18HA  15324</t>
  </si>
  <si>
    <t>18HA  01987</t>
  </si>
  <si>
    <t>18HA  16231</t>
  </si>
  <si>
    <t>18HA  16300</t>
  </si>
  <si>
    <t>18HA  08758</t>
  </si>
  <si>
    <t>18HS  04735</t>
  </si>
  <si>
    <t>18HA  17706</t>
  </si>
  <si>
    <t>18HA  08513</t>
  </si>
  <si>
    <t>18HA  15268</t>
  </si>
  <si>
    <t>18HA  17780</t>
  </si>
  <si>
    <t>18HA  16254</t>
  </si>
  <si>
    <t>17HA  04330</t>
  </si>
  <si>
    <t>18HB  05481</t>
  </si>
  <si>
    <t>18HA  17413</t>
  </si>
  <si>
    <t>18HA  15491</t>
  </si>
  <si>
    <t>18HA  00874</t>
  </si>
  <si>
    <t>18HA  14505</t>
  </si>
  <si>
    <t>18HA  05756</t>
  </si>
  <si>
    <t>18HA  00756</t>
  </si>
  <si>
    <t>18HA  00086</t>
  </si>
  <si>
    <t>18HA  17271</t>
  </si>
  <si>
    <t>17HA  03600</t>
  </si>
  <si>
    <t>18HA  15198</t>
  </si>
  <si>
    <t>18HA  17082</t>
  </si>
  <si>
    <t>18HA  17700</t>
  </si>
  <si>
    <t>18HA  00073</t>
  </si>
  <si>
    <t>18HA  11846</t>
  </si>
  <si>
    <t>18HA  03517</t>
  </si>
  <si>
    <t>18HA  02156</t>
  </si>
  <si>
    <t>18HA  16339</t>
  </si>
  <si>
    <t>18HA  14652</t>
  </si>
  <si>
    <t>18HA  09300</t>
  </si>
  <si>
    <t>18HA  17524</t>
  </si>
  <si>
    <t>18HA  14319</t>
  </si>
  <si>
    <t>18HA  03397</t>
  </si>
  <si>
    <t>18HA  02149</t>
  </si>
  <si>
    <t>18HA  15189</t>
  </si>
  <si>
    <t>18HA  15171</t>
  </si>
  <si>
    <t>18HA  16027</t>
  </si>
  <si>
    <t>18HA  03304</t>
  </si>
  <si>
    <t>18HS  06309</t>
  </si>
  <si>
    <t>17HA  02434</t>
  </si>
  <si>
    <t>18HA  08541</t>
  </si>
  <si>
    <t>18HA  01762</t>
  </si>
  <si>
    <t>18HA  05572</t>
  </si>
  <si>
    <t>18HA  01732</t>
  </si>
  <si>
    <t>18HA  01669</t>
  </si>
  <si>
    <t>18HA  17514</t>
  </si>
  <si>
    <t>18HA  09209</t>
  </si>
  <si>
    <t>18HA  09796</t>
  </si>
  <si>
    <t>18HA  09760</t>
  </si>
  <si>
    <t>18HA  09710</t>
  </si>
  <si>
    <t>18HA  16031</t>
  </si>
  <si>
    <t>18HA  00782</t>
  </si>
  <si>
    <t>18HA  06072</t>
  </si>
  <si>
    <t>18HA  09715</t>
  </si>
  <si>
    <t>18HA  11861</t>
  </si>
  <si>
    <t>18HA  10853</t>
  </si>
  <si>
    <t>18HA  12975</t>
  </si>
  <si>
    <t>18HA  10445</t>
  </si>
  <si>
    <t>18HA  09749</t>
  </si>
  <si>
    <t>18HA  09213</t>
  </si>
  <si>
    <t>18HA  06451</t>
  </si>
  <si>
    <t>18HA  14383</t>
  </si>
  <si>
    <t>18HA  11402</t>
  </si>
  <si>
    <t>18HA  17077</t>
  </si>
  <si>
    <t>18HA  01344</t>
  </si>
  <si>
    <t>18HA  04503</t>
  </si>
  <si>
    <t>18HA  00173</t>
  </si>
  <si>
    <t>18HA  01454</t>
  </si>
  <si>
    <t>18HA  03851</t>
  </si>
  <si>
    <t>18HA  00786</t>
  </si>
  <si>
    <t>18HA  14890</t>
  </si>
  <si>
    <t>18HS  04781</t>
  </si>
  <si>
    <t>18HA  16334</t>
  </si>
  <si>
    <t>18HA  13780</t>
  </si>
  <si>
    <t>17HS  06850</t>
  </si>
  <si>
    <t>18HA  00165</t>
  </si>
  <si>
    <t>18HA  05212</t>
  </si>
  <si>
    <t>18HS  03706</t>
  </si>
  <si>
    <t>18HA  17541</t>
  </si>
  <si>
    <t>18HA  16172</t>
  </si>
  <si>
    <t>18HA  06179</t>
  </si>
  <si>
    <t>18HA  14876</t>
  </si>
  <si>
    <t>18HA  11460</t>
  </si>
  <si>
    <t>18HA  01363</t>
  </si>
  <si>
    <t>17HA  02961</t>
  </si>
  <si>
    <t>18HA  11831</t>
  </si>
  <si>
    <t>18HA  14190</t>
  </si>
  <si>
    <t>18HA  03048</t>
  </si>
  <si>
    <t>18HA  02790</t>
  </si>
  <si>
    <t>18HA  01254</t>
  </si>
  <si>
    <t>18HA  10018</t>
  </si>
  <si>
    <t>18HA  01301</t>
  </si>
  <si>
    <t>18HA  10881</t>
  </si>
  <si>
    <t>18HA  11425</t>
  </si>
  <si>
    <t>18HA  16298</t>
  </si>
  <si>
    <t>18HA  09553</t>
  </si>
  <si>
    <t>18HA  09746</t>
  </si>
  <si>
    <t>18HS  04412</t>
  </si>
  <si>
    <t>18HA  05801</t>
  </si>
  <si>
    <t>18HA  15855</t>
  </si>
  <si>
    <t>18HA  15214</t>
  </si>
  <si>
    <t>18HA  09748</t>
  </si>
  <si>
    <t>18HA  17699</t>
  </si>
  <si>
    <t>18HA  17682</t>
  </si>
  <si>
    <t>18HA  10228</t>
  </si>
  <si>
    <t>18HA  17750</t>
  </si>
  <si>
    <t>16HA  05675</t>
  </si>
  <si>
    <t>18HA  02303</t>
  </si>
  <si>
    <t>18HA  11586</t>
  </si>
  <si>
    <t>17HR  03427</t>
  </si>
  <si>
    <t>18HA  10312</t>
  </si>
  <si>
    <t>18HA  02295</t>
  </si>
  <si>
    <t>18HA  14489</t>
  </si>
  <si>
    <t>18HA  00422</t>
  </si>
  <si>
    <t>17HA  17759</t>
  </si>
  <si>
    <t>18HA  17816</t>
  </si>
  <si>
    <t>18HA  11601</t>
  </si>
  <si>
    <t>18HA  02747</t>
  </si>
  <si>
    <t>18HS  04740</t>
  </si>
  <si>
    <t>18HA  12752</t>
  </si>
  <si>
    <t>18HA  12745</t>
  </si>
  <si>
    <t>18HA  12724</t>
  </si>
  <si>
    <t>18HA  14120</t>
  </si>
  <si>
    <t>18HA  17341</t>
  </si>
  <si>
    <t>18HA  12742</t>
  </si>
  <si>
    <t>18HA  14023</t>
  </si>
  <si>
    <t>18HS  04376</t>
  </si>
  <si>
    <t>18HA  12916</t>
  </si>
  <si>
    <t>17HA  02297</t>
  </si>
  <si>
    <t>18HA  10760</t>
  </si>
  <si>
    <t>18HS  04295</t>
  </si>
  <si>
    <t>18HA  10542</t>
  </si>
  <si>
    <t>18HA  17769</t>
  </si>
  <si>
    <t>18HR  00973</t>
  </si>
  <si>
    <t>18HA  16016</t>
  </si>
  <si>
    <t>18HA  10761</t>
  </si>
  <si>
    <t>18HA  16007</t>
  </si>
  <si>
    <t>18HA  16011</t>
  </si>
  <si>
    <t>18HA  01436</t>
  </si>
  <si>
    <t>18HR  01000</t>
  </si>
  <si>
    <t>18HA  04505</t>
  </si>
  <si>
    <t>17HA  07031</t>
  </si>
  <si>
    <t>18HA  03433</t>
  </si>
  <si>
    <t>18HS  04105</t>
  </si>
  <si>
    <t>18HS  03902</t>
  </si>
  <si>
    <t>18HS  04010</t>
  </si>
  <si>
    <t>18HS  03939</t>
  </si>
  <si>
    <t>18HS  03330</t>
  </si>
  <si>
    <t>18HS  04052</t>
  </si>
  <si>
    <t>18HS  03956</t>
  </si>
  <si>
    <t>18HA  17325</t>
  </si>
  <si>
    <t>18HS  04071</t>
  </si>
  <si>
    <t>18HS  03996</t>
  </si>
  <si>
    <t>18HA  08642</t>
  </si>
  <si>
    <t>18HA  15410</t>
  </si>
  <si>
    <t>18HA  12092</t>
  </si>
  <si>
    <t>18HS  03903</t>
  </si>
  <si>
    <t>18HA  15291</t>
  </si>
  <si>
    <t>18HA  15144</t>
  </si>
  <si>
    <t>18HA  00921</t>
  </si>
  <si>
    <t>18HA  01666</t>
  </si>
  <si>
    <t>18HA  06059</t>
  </si>
  <si>
    <t>18HS  04729</t>
  </si>
  <si>
    <t>18HA  06053</t>
  </si>
  <si>
    <t>18HA  06055</t>
  </si>
  <si>
    <t>18HA  01305</t>
  </si>
  <si>
    <t>18HA  03051</t>
  </si>
  <si>
    <t>18HA  03737</t>
  </si>
  <si>
    <t>18HA  11355</t>
  </si>
  <si>
    <t>18HS  03907</t>
  </si>
  <si>
    <t>18HA  03326</t>
  </si>
  <si>
    <t>18HA  10900</t>
  </si>
  <si>
    <t>18HA  10851</t>
  </si>
  <si>
    <t>18HA  03920</t>
  </si>
  <si>
    <t>17HA  10239</t>
  </si>
  <si>
    <t>18HA  00905</t>
  </si>
  <si>
    <t>18HS  03998</t>
  </si>
  <si>
    <t>18HS  04078</t>
  </si>
  <si>
    <t>18HA  02823</t>
  </si>
  <si>
    <t>18HA  09465</t>
  </si>
  <si>
    <t>18HA  11841</t>
  </si>
  <si>
    <t>18HA  05541</t>
  </si>
  <si>
    <t>18HA  00315</t>
  </si>
  <si>
    <t>18HA  03223</t>
  </si>
  <si>
    <t>18HS  04150</t>
  </si>
  <si>
    <t>18HS  04336</t>
  </si>
  <si>
    <t>18HA  17402</t>
  </si>
  <si>
    <t>18HA  10412</t>
  </si>
  <si>
    <t>18HS  04362</t>
  </si>
  <si>
    <t>18HS  04116</t>
  </si>
  <si>
    <t>18HA  05617</t>
  </si>
  <si>
    <t>18HA  00119</t>
  </si>
  <si>
    <t>18HS  05140</t>
  </si>
  <si>
    <t>18HA  11470</t>
  </si>
  <si>
    <t>18HA  09316</t>
  </si>
  <si>
    <t>18HA  08788</t>
  </si>
  <si>
    <t>18HA  10388</t>
  </si>
  <si>
    <t>18HA  09331</t>
  </si>
  <si>
    <t>18HS  06360</t>
  </si>
  <si>
    <t>16HA  02169</t>
  </si>
  <si>
    <t>18HS  06328</t>
  </si>
  <si>
    <t>18HA  11367</t>
  </si>
  <si>
    <t>18HS  06337</t>
  </si>
  <si>
    <t>18HA  14671</t>
  </si>
  <si>
    <t>18HA  00451</t>
  </si>
  <si>
    <t>18HA  12729</t>
  </si>
  <si>
    <t>18HA  14403</t>
  </si>
  <si>
    <t>18HA  14619</t>
  </si>
  <si>
    <t>18HA  02126</t>
  </si>
  <si>
    <t>18HA  14283</t>
  </si>
  <si>
    <t>18HA  11757</t>
  </si>
  <si>
    <t>18HA  11121</t>
  </si>
  <si>
    <t>18HA  14309</t>
  </si>
  <si>
    <t>18HA  03940</t>
  </si>
  <si>
    <t>18HA  03417</t>
  </si>
  <si>
    <t>18HA  00763</t>
  </si>
  <si>
    <t>18HA  00249</t>
  </si>
  <si>
    <t>16HS  05449</t>
  </si>
  <si>
    <t>18HA  14879</t>
  </si>
  <si>
    <t>18HA  00862</t>
  </si>
  <si>
    <t>18HA  11717</t>
  </si>
  <si>
    <t>18HA  09585</t>
  </si>
  <si>
    <t>18HA  00287</t>
  </si>
  <si>
    <t>18HA  17726</t>
  </si>
  <si>
    <t>18HA  05282</t>
  </si>
  <si>
    <t>18HA  03476</t>
  </si>
  <si>
    <t>18HA  17626</t>
  </si>
  <si>
    <t>18HA  09946</t>
  </si>
  <si>
    <t>18HA  00123</t>
  </si>
  <si>
    <t>18HA  06037</t>
  </si>
  <si>
    <t>18HA  03124</t>
  </si>
  <si>
    <t>18HA  03374</t>
  </si>
  <si>
    <t>17HA  10402</t>
  </si>
  <si>
    <t>18HS  03993</t>
  </si>
  <si>
    <t>18HA  10835</t>
  </si>
  <si>
    <t>18HA  03199</t>
  </si>
  <si>
    <t>18HA  08533</t>
  </si>
  <si>
    <t>18HA  14548</t>
  </si>
  <si>
    <t>18HA  12814</t>
  </si>
  <si>
    <t>18HA  17278</t>
  </si>
  <si>
    <t>18HA  17272</t>
  </si>
  <si>
    <t>18HA  13416</t>
  </si>
  <si>
    <t>18HA  15992</t>
  </si>
  <si>
    <t>18HA  17837</t>
  </si>
  <si>
    <t>18HA  01990</t>
  </si>
  <si>
    <t>18HA  00365</t>
  </si>
  <si>
    <t>18HA  14022</t>
  </si>
  <si>
    <t>18HS  03515</t>
  </si>
  <si>
    <t>18HA  17336</t>
  </si>
  <si>
    <t>18HA  00817</t>
  </si>
  <si>
    <t>18HA  02801</t>
  </si>
  <si>
    <t>18HA  17302</t>
  </si>
  <si>
    <t>18HA  02193</t>
  </si>
  <si>
    <t>18HA  01367</t>
  </si>
  <si>
    <t>18HA  16269</t>
  </si>
  <si>
    <t>18HA  16364</t>
  </si>
  <si>
    <t>18HS  04298</t>
  </si>
  <si>
    <t>18HA  14380</t>
  </si>
  <si>
    <t>18HA  02773</t>
  </si>
  <si>
    <t>18HA  14343</t>
  </si>
  <si>
    <t>18HA  03419</t>
  </si>
  <si>
    <t>18HA  16221</t>
  </si>
  <si>
    <t>18HA  00304</t>
  </si>
  <si>
    <t>18HA  13747</t>
  </si>
  <si>
    <t>18HA  09825</t>
  </si>
  <si>
    <t>18HR  01012</t>
  </si>
  <si>
    <t>18HA  00196</t>
  </si>
  <si>
    <t>18HA  09821</t>
  </si>
  <si>
    <t>18HA  05520</t>
  </si>
  <si>
    <t>18HA  16020</t>
  </si>
  <si>
    <t>18HA  05829</t>
  </si>
  <si>
    <t>18HA  06039</t>
  </si>
  <si>
    <t>18HA  05835</t>
  </si>
  <si>
    <t>18HS  03504</t>
  </si>
  <si>
    <t>18HA  04806</t>
  </si>
  <si>
    <t>18HA  05737</t>
  </si>
  <si>
    <t>17HS  08631</t>
  </si>
  <si>
    <t>18HS  06654</t>
  </si>
  <si>
    <t>18HS  07181</t>
  </si>
  <si>
    <t>17HA  02442</t>
  </si>
  <si>
    <t>18HS  06686</t>
  </si>
  <si>
    <t>18HA  02283</t>
  </si>
  <si>
    <t>17HA  16043</t>
  </si>
  <si>
    <t>18HA  09290</t>
  </si>
  <si>
    <t>18HA  01012</t>
  </si>
  <si>
    <t>18HA  09995</t>
  </si>
  <si>
    <t>18HA  05586</t>
  </si>
  <si>
    <t>18HA  01914</t>
  </si>
  <si>
    <t>18HA  15984</t>
  </si>
  <si>
    <t>18HA  16179</t>
  </si>
  <si>
    <t>18HA  08613</t>
  </si>
  <si>
    <t>18HA  02889</t>
  </si>
  <si>
    <t>18HA  15829</t>
  </si>
  <si>
    <t>18HA  12705</t>
  </si>
  <si>
    <t>18HA  15207</t>
  </si>
  <si>
    <t>18HA  16052</t>
  </si>
  <si>
    <t>18HA  10405</t>
  </si>
  <si>
    <t>18HA  17438</t>
  </si>
  <si>
    <t>18HA  17061</t>
  </si>
  <si>
    <t>18HA  11858</t>
  </si>
  <si>
    <t>18HA  10314</t>
  </si>
  <si>
    <t>18HA  09428</t>
  </si>
  <si>
    <t>18HS  08319</t>
  </si>
  <si>
    <t>18HA  01218</t>
  </si>
  <si>
    <t>18HA  09485</t>
  </si>
  <si>
    <t>18HA  08716</t>
  </si>
  <si>
    <t>18HA  09379</t>
  </si>
  <si>
    <t>18HA  08610</t>
  </si>
  <si>
    <t>18HA  16143</t>
  </si>
  <si>
    <t>18HA  14546</t>
  </si>
  <si>
    <t>18HA  00427</t>
  </si>
  <si>
    <t>18HA  15275</t>
  </si>
  <si>
    <t>18HA  14537</t>
  </si>
  <si>
    <t>18HA  10949</t>
  </si>
  <si>
    <t>18HA  06091</t>
  </si>
  <si>
    <t>18HA  11318</t>
  </si>
  <si>
    <t>18HA  09986</t>
  </si>
  <si>
    <t>17HA  07247</t>
  </si>
  <si>
    <t>17HA  04963</t>
  </si>
  <si>
    <t>18HA  13209</t>
  </si>
  <si>
    <t>18HA  13783</t>
  </si>
  <si>
    <t>18HA  13741</t>
  </si>
  <si>
    <t>18HA  16200</t>
  </si>
  <si>
    <t>18HA  11160</t>
  </si>
  <si>
    <t>18HA  12807</t>
  </si>
  <si>
    <t>18HA  16985</t>
  </si>
  <si>
    <t>18HA  12837</t>
  </si>
  <si>
    <t>17HA  05338</t>
  </si>
  <si>
    <t>18HA  17031</t>
  </si>
  <si>
    <t>18HA  16218</t>
  </si>
  <si>
    <t>18HA  03291</t>
  </si>
  <si>
    <t>18HA  16366</t>
  </si>
  <si>
    <t>18HA  16239</t>
  </si>
  <si>
    <t>18HA  02516</t>
  </si>
  <si>
    <t>18HA  13711</t>
  </si>
  <si>
    <t>18HA  11806</t>
  </si>
  <si>
    <t>18HA  02561</t>
  </si>
  <si>
    <t>18HA  10107</t>
  </si>
  <si>
    <t>18HA  02336</t>
  </si>
  <si>
    <t>18HA  11997</t>
  </si>
  <si>
    <t>18HA  00076</t>
  </si>
  <si>
    <t>18HA  03611</t>
  </si>
  <si>
    <t>18HA  12022</t>
  </si>
  <si>
    <t>18HA  06064</t>
  </si>
  <si>
    <t>18HA  10812</t>
  </si>
  <si>
    <t>18HA  17779</t>
  </si>
  <si>
    <t>18HA  00003</t>
  </si>
  <si>
    <t>18HA  16039</t>
  </si>
  <si>
    <t>18HA  11567</t>
  </si>
  <si>
    <t>18HA  11594</t>
  </si>
  <si>
    <t>18HA  11577</t>
  </si>
  <si>
    <t>16HA  16900</t>
  </si>
  <si>
    <t>17HA  06886</t>
  </si>
  <si>
    <t>18HA  12790</t>
  </si>
  <si>
    <t>18HA  03479</t>
  </si>
  <si>
    <t>18HA  12720</t>
  </si>
  <si>
    <t>18HS  03035</t>
  </si>
  <si>
    <t>18HA  12712</t>
  </si>
  <si>
    <t>18HA  03249</t>
  </si>
  <si>
    <t>18HA  15826</t>
  </si>
  <si>
    <t>18HA  03359</t>
  </si>
  <si>
    <t>18HA  17722</t>
  </si>
  <si>
    <t>18HA  10662</t>
  </si>
  <si>
    <t>18HA  02858</t>
  </si>
  <si>
    <t>18HA  16310</t>
  </si>
  <si>
    <t>18HA  15307</t>
  </si>
  <si>
    <t>15HA  02904</t>
  </si>
  <si>
    <t>18HA  08623</t>
  </si>
  <si>
    <t>18HA  08592</t>
  </si>
  <si>
    <t>18HA  09395</t>
  </si>
  <si>
    <t>18HA  00480</t>
  </si>
  <si>
    <t>18HA  01750</t>
  </si>
  <si>
    <t>18HA  13809</t>
  </si>
  <si>
    <t>18HA  13727</t>
  </si>
  <si>
    <t>18HA  00072</t>
  </si>
  <si>
    <t>18HA  13771</t>
  </si>
  <si>
    <t>18HS  06594</t>
  </si>
  <si>
    <t>18HA  14906</t>
  </si>
  <si>
    <t>18HA  17539</t>
  </si>
  <si>
    <t>18HS  04113</t>
  </si>
  <si>
    <t>18HA  06100</t>
  </si>
  <si>
    <t>18HA  11509</t>
  </si>
  <si>
    <t>18HA  00058</t>
  </si>
  <si>
    <t>18HA  05813</t>
  </si>
  <si>
    <t>18HA  05375</t>
  </si>
  <si>
    <t>17HA  05946</t>
  </si>
  <si>
    <t>18HA  14146</t>
  </si>
  <si>
    <t>18HA  01490</t>
  </si>
  <si>
    <t>18HA  02363</t>
  </si>
  <si>
    <t>18HA  15820</t>
  </si>
  <si>
    <t>18HA  14657</t>
  </si>
  <si>
    <t>18HA  08898</t>
  </si>
  <si>
    <t>18HA  09375</t>
  </si>
  <si>
    <t>18HA  05666</t>
  </si>
  <si>
    <t>18HA  08531</t>
  </si>
  <si>
    <t>18HA  01426</t>
  </si>
  <si>
    <t>18HA  05618</t>
  </si>
  <si>
    <t>18HA  02743</t>
  </si>
  <si>
    <t>18HA  09701</t>
  </si>
  <si>
    <t>18HS  04424</t>
  </si>
  <si>
    <t>18HS  04423</t>
  </si>
  <si>
    <t>18HA  15332</t>
  </si>
  <si>
    <t>18HA  00319</t>
  </si>
  <si>
    <t>18HA  12400</t>
  </si>
  <si>
    <t>18HA  00311</t>
  </si>
  <si>
    <t>17HS  06347</t>
  </si>
  <si>
    <t>18HA  12360</t>
  </si>
  <si>
    <t>18HA  08738</t>
  </si>
  <si>
    <t>18HA  08750</t>
  </si>
  <si>
    <t>18HA  17873</t>
  </si>
  <si>
    <t>18HS  03781</t>
  </si>
  <si>
    <t>17HA  19878</t>
  </si>
  <si>
    <t>18HA  09705</t>
  </si>
  <si>
    <t>18HS  03197</t>
  </si>
  <si>
    <t>16HA  06434</t>
  </si>
  <si>
    <t>18HA  12767</t>
  </si>
  <si>
    <t>18HA  10667</t>
  </si>
  <si>
    <t>17HA  05919</t>
  </si>
  <si>
    <t>18HA  12791</t>
  </si>
  <si>
    <t>18HA  02358</t>
  </si>
  <si>
    <t>18HA  14367</t>
  </si>
  <si>
    <t>18HA  02234</t>
  </si>
  <si>
    <t>18HA  02330</t>
  </si>
  <si>
    <t>18HS  03521</t>
  </si>
  <si>
    <t>18HA  03285</t>
  </si>
  <si>
    <t>18HA  17070</t>
  </si>
  <si>
    <t>18HA  06784</t>
  </si>
  <si>
    <t>18HA  01336</t>
  </si>
  <si>
    <t>18HS  04769</t>
  </si>
  <si>
    <t>18HA  00126</t>
  </si>
  <si>
    <t>18HA  00115</t>
  </si>
  <si>
    <t>18HA  13893</t>
  </si>
  <si>
    <t>18HA  12902</t>
  </si>
  <si>
    <t>18HA  13715</t>
  </si>
  <si>
    <t>18HS  04048</t>
  </si>
  <si>
    <t>18HA  10680</t>
  </si>
  <si>
    <t>18HA  03853</t>
  </si>
  <si>
    <t>18HA  11290</t>
  </si>
  <si>
    <t>18HS  04656</t>
  </si>
  <si>
    <t>18HA  03351</t>
  </si>
  <si>
    <t>17HA  11376</t>
  </si>
  <si>
    <t>17HA  06620</t>
  </si>
  <si>
    <t>18HA  12841</t>
  </si>
  <si>
    <t>18HA  15292</t>
  </si>
  <si>
    <t>18HA  17435</t>
  </si>
  <si>
    <t>18HS  04062</t>
  </si>
  <si>
    <t>18HA  05517</t>
  </si>
  <si>
    <t>18HA  08588</t>
  </si>
  <si>
    <t>18HA  03527</t>
  </si>
  <si>
    <t>18HA  11443</t>
  </si>
  <si>
    <t>18HA  11693</t>
  </si>
  <si>
    <t>18HS  03487</t>
  </si>
  <si>
    <t>18HA  10282</t>
  </si>
  <si>
    <t>18HA  09202</t>
  </si>
  <si>
    <t>17HR  03479</t>
  </si>
  <si>
    <t>17HS  05575</t>
  </si>
  <si>
    <t>17HA  01482</t>
  </si>
  <si>
    <t>18HR  00853</t>
  </si>
  <si>
    <t>18HS  03693</t>
  </si>
  <si>
    <t>18HA  02717</t>
  </si>
  <si>
    <t>18HA  12763</t>
  </si>
  <si>
    <t>18HA  02506</t>
  </si>
  <si>
    <t>18HA  12788</t>
  </si>
  <si>
    <t>18HA  01516</t>
  </si>
  <si>
    <t>18HA  10831</t>
  </si>
  <si>
    <t>18HA  10868</t>
  </si>
  <si>
    <t>18HA  10893</t>
  </si>
  <si>
    <t>18HA  14077</t>
  </si>
  <si>
    <t>18HA  14137</t>
  </si>
  <si>
    <t>18HA  14155</t>
  </si>
  <si>
    <t>18HA  10898</t>
  </si>
  <si>
    <t>18HA  10830</t>
  </si>
  <si>
    <t>18HA  14369</t>
  </si>
  <si>
    <t>18HA  10848</t>
  </si>
  <si>
    <t>18HA  12085</t>
  </si>
  <si>
    <t>17HS  06843</t>
  </si>
  <si>
    <t>18HS  04146</t>
  </si>
  <si>
    <t>18HS  03973</t>
  </si>
  <si>
    <t>18HS  04137</t>
  </si>
  <si>
    <t>18HS  03984</t>
  </si>
  <si>
    <t>18HS  03942</t>
  </si>
  <si>
    <t>18HS  04015</t>
  </si>
  <si>
    <t>18HA  17636</t>
  </si>
  <si>
    <t>18HA  17614</t>
  </si>
  <si>
    <t>18HA  03366</t>
  </si>
  <si>
    <t>18HA  00368</t>
  </si>
  <si>
    <t>18HA  08865</t>
  </si>
  <si>
    <t>18HA  09030</t>
  </si>
  <si>
    <t>18HA  03170</t>
  </si>
  <si>
    <t>18HA  13802</t>
  </si>
  <si>
    <t>17HA  02317</t>
  </si>
  <si>
    <t>16HA  01468</t>
  </si>
  <si>
    <t>18HA  11860</t>
  </si>
  <si>
    <t>18HA  16021</t>
  </si>
  <si>
    <t>18HA  00158</t>
  </si>
  <si>
    <t>18HA  00376</t>
  </si>
  <si>
    <t>18HS  04075</t>
  </si>
  <si>
    <t>18HA  14620</t>
  </si>
  <si>
    <t>18HA  15987</t>
  </si>
  <si>
    <t>18HA  16238</t>
  </si>
  <si>
    <t>18HA  17016</t>
  </si>
  <si>
    <t>18HA  16968</t>
  </si>
  <si>
    <t>18HA  17800</t>
  </si>
  <si>
    <t>18HA  16315</t>
  </si>
  <si>
    <t>18HA  17847</t>
  </si>
  <si>
    <t>18HA  17028</t>
  </si>
  <si>
    <t>18HA  16987</t>
  </si>
  <si>
    <t>18HS  04212</t>
  </si>
  <si>
    <t>18HA  01461</t>
  </si>
  <si>
    <t>18HS  04066</t>
  </si>
  <si>
    <t>17HA  04144</t>
  </si>
  <si>
    <t>18HA  11922</t>
  </si>
  <si>
    <t>18HA  13926</t>
  </si>
  <si>
    <t>18HA  15263</t>
  </si>
  <si>
    <t>18HA  09448</t>
  </si>
  <si>
    <t>18HA  08551</t>
  </si>
  <si>
    <t>18HA  15153</t>
  </si>
  <si>
    <t>18HA  09445</t>
  </si>
  <si>
    <t>18HA  08521</t>
  </si>
  <si>
    <t>18HS  03715</t>
  </si>
  <si>
    <t>17HA  05922</t>
  </si>
  <si>
    <t>18HA  17312</t>
  </si>
  <si>
    <t>18HA  15119</t>
  </si>
  <si>
    <t>18HA  05522</t>
  </si>
  <si>
    <t>18HA  09828</t>
  </si>
  <si>
    <t>18HA  10911</t>
  </si>
  <si>
    <t>18HA  05367</t>
  </si>
  <si>
    <t>18HA  00537</t>
  </si>
  <si>
    <t>18HA  17444</t>
  </si>
  <si>
    <t>18HA  09792</t>
  </si>
  <si>
    <t>18HA  10513</t>
  </si>
  <si>
    <t>18HA  01542</t>
  </si>
  <si>
    <t>18HA  09820</t>
  </si>
  <si>
    <t>18HA  13765</t>
  </si>
  <si>
    <t>17HA  16051</t>
  </si>
  <si>
    <t>17HA  07070</t>
  </si>
  <si>
    <t>18HA  06019</t>
  </si>
  <si>
    <t>18HA  02314</t>
  </si>
  <si>
    <t>18HA  13737</t>
  </si>
  <si>
    <t>18HA  10885</t>
  </si>
  <si>
    <t>18HA  02518</t>
  </si>
  <si>
    <t>18HA  14330</t>
  </si>
  <si>
    <t>18HA  17536</t>
  </si>
  <si>
    <t>18HA  13819</t>
  </si>
  <si>
    <t>18HA  06033</t>
  </si>
  <si>
    <t>18HA  00898</t>
  </si>
  <si>
    <t>18HA  03801</t>
  </si>
  <si>
    <t>18HA  16959</t>
  </si>
  <si>
    <t>18HA  03030</t>
  </si>
  <si>
    <t>18HA  16169</t>
  </si>
  <si>
    <t>18HA  14517</t>
  </si>
  <si>
    <t>18HA  14401</t>
  </si>
  <si>
    <t>18HA  01020</t>
  </si>
  <si>
    <t>18HA  01026</t>
  </si>
  <si>
    <t>18HA  08796</t>
  </si>
  <si>
    <t>18HA  14045</t>
  </si>
  <si>
    <t>18HA  12793</t>
  </si>
  <si>
    <t>18HS  03914</t>
  </si>
  <si>
    <t>18HS  05382</t>
  </si>
  <si>
    <t>18HS  03974</t>
  </si>
  <si>
    <t>18HS  03961</t>
  </si>
  <si>
    <t>18HS  03688</t>
  </si>
  <si>
    <t>18HS  04279</t>
  </si>
  <si>
    <t>18HA  09590</t>
  </si>
  <si>
    <t>18HA  13731</t>
  </si>
  <si>
    <t>18HR  00999</t>
  </si>
  <si>
    <t>18HA  00088</t>
  </si>
  <si>
    <t>18HA  13706</t>
  </si>
  <si>
    <t>18HA  11123</t>
  </si>
  <si>
    <t>18HA  15989</t>
  </si>
  <si>
    <t>18HS  03156</t>
  </si>
  <si>
    <t>18HS  04763</t>
  </si>
  <si>
    <t>18HS  04800</t>
  </si>
  <si>
    <t>18HA  15247</t>
  </si>
  <si>
    <t>15HS  08577</t>
  </si>
  <si>
    <t>18HA  11843</t>
  </si>
  <si>
    <t>18HA  10613</t>
  </si>
  <si>
    <t>18HA  16209</t>
  </si>
  <si>
    <t>18HA  01268</t>
  </si>
  <si>
    <t>18HA  06023</t>
  </si>
  <si>
    <t>18HA  10764</t>
  </si>
  <si>
    <t>18HS  04343</t>
  </si>
  <si>
    <t>18HA  01891</t>
  </si>
  <si>
    <t>17HA  07284</t>
  </si>
  <si>
    <t>18HS  06610</t>
  </si>
  <si>
    <t>18HA  09056</t>
  </si>
  <si>
    <t>18HA  01528</t>
  </si>
  <si>
    <t>18HA  12982</t>
  </si>
  <si>
    <t>18HA  02557</t>
  </si>
  <si>
    <t>18HA  13840</t>
  </si>
  <si>
    <t>18HA  14897</t>
  </si>
  <si>
    <t>18HA  16252</t>
  </si>
  <si>
    <t>18HA  01377</t>
  </si>
  <si>
    <t>18HS  04215</t>
  </si>
  <si>
    <t>18HA  03085</t>
  </si>
  <si>
    <t>18HA  16212</t>
  </si>
  <si>
    <t>18HA  12962</t>
  </si>
  <si>
    <t>18HA  02184</t>
  </si>
  <si>
    <t>18HA  01331</t>
  </si>
  <si>
    <t>18HA  10804</t>
  </si>
  <si>
    <t>18HS  04655</t>
  </si>
  <si>
    <t>18HA  17084</t>
  </si>
  <si>
    <t>18HA  14292</t>
  </si>
  <si>
    <t>18HA  12987</t>
  </si>
  <si>
    <t>18HA  16385</t>
  </si>
  <si>
    <t>18HA  15488</t>
  </si>
  <si>
    <t>18HA  11491</t>
  </si>
  <si>
    <t>18HA  14512</t>
  </si>
  <si>
    <t>18HA  17562</t>
  </si>
  <si>
    <t>17HA  01470</t>
  </si>
  <si>
    <t>18HA  05339</t>
  </si>
  <si>
    <t>18HA  10237</t>
  </si>
  <si>
    <t>18HS  03023</t>
  </si>
  <si>
    <t>18HA  15178</t>
  </si>
  <si>
    <t>18HA  11127</t>
  </si>
  <si>
    <t>18HA  02756</t>
  </si>
  <si>
    <t>17HA  03587</t>
  </si>
  <si>
    <t>18HA  01429</t>
  </si>
  <si>
    <t>18HA  10062</t>
  </si>
  <si>
    <t>18HS  04296</t>
  </si>
  <si>
    <t>18HA  05826</t>
  </si>
  <si>
    <t>18HA  14081</t>
  </si>
  <si>
    <t>18HA  05721</t>
  </si>
  <si>
    <t>18HA  08617</t>
  </si>
  <si>
    <t>18HA  12913</t>
  </si>
  <si>
    <t>18HA  14366</t>
  </si>
  <si>
    <t>18HA  10336</t>
  </si>
  <si>
    <t>18HA  00231</t>
  </si>
  <si>
    <t>18HA  11912</t>
  </si>
  <si>
    <t>18HA  13756</t>
  </si>
  <si>
    <t>18HA  16132</t>
  </si>
  <si>
    <t>18HA  11135</t>
  </si>
  <si>
    <t>18HA  02110</t>
  </si>
  <si>
    <t>14HB  20461</t>
  </si>
  <si>
    <t>18HA  10907</t>
  </si>
  <si>
    <t>18HS  03836</t>
  </si>
  <si>
    <t>18HA  16048</t>
  </si>
  <si>
    <t>18HA  14873</t>
  </si>
  <si>
    <t>18HA  05347</t>
  </si>
  <si>
    <t>18HA  03662</t>
  </si>
  <si>
    <t>18HA  17841</t>
  </si>
  <si>
    <t>18HA  01343</t>
  </si>
  <si>
    <t>18HA  11678</t>
  </si>
  <si>
    <t>18HA  01383</t>
  </si>
  <si>
    <t>18HA  03941</t>
  </si>
  <si>
    <t>18HA  03475</t>
  </si>
  <si>
    <t>18HA  01405</t>
  </si>
  <si>
    <t>18HA  17899</t>
  </si>
  <si>
    <t>18HA  02290</t>
  </si>
  <si>
    <t>18HA  08524</t>
  </si>
  <si>
    <t>16HB  02138</t>
  </si>
  <si>
    <t>16HB  03250</t>
  </si>
  <si>
    <t>18HA  02519</t>
  </si>
  <si>
    <t>18HS  04097</t>
  </si>
  <si>
    <t>18MK  07162</t>
  </si>
  <si>
    <t>18HS  04304</t>
  </si>
  <si>
    <t>18HA  10274</t>
  </si>
  <si>
    <t>18HA  05232</t>
  </si>
  <si>
    <t>18HA  12782</t>
  </si>
  <si>
    <t>16HA  07128</t>
  </si>
  <si>
    <t>18HA  09257</t>
  </si>
  <si>
    <t>18HA  01543</t>
  </si>
  <si>
    <t>18HS  04085</t>
  </si>
  <si>
    <t>18HA  02568</t>
  </si>
  <si>
    <t>18HA  09283</t>
  </si>
  <si>
    <t>18HA  14376</t>
  </si>
  <si>
    <t>18HA  12703</t>
  </si>
  <si>
    <t>18HA  11501</t>
  </si>
  <si>
    <t>18HA  02857</t>
  </si>
  <si>
    <t>18HA  17083</t>
  </si>
  <si>
    <t>18HA  14236</t>
  </si>
  <si>
    <t>18HA  03058</t>
  </si>
  <si>
    <t>18HA  14641</t>
  </si>
  <si>
    <t>18HA  03511</t>
  </si>
  <si>
    <t>18HA  16981</t>
  </si>
  <si>
    <t>18HS  03017</t>
  </si>
  <si>
    <t>18HA  08659</t>
  </si>
  <si>
    <t>17HA  10200</t>
  </si>
  <si>
    <t>18HS  04385</t>
  </si>
  <si>
    <t>18HA  03934</t>
  </si>
  <si>
    <t>18HA  09608</t>
  </si>
  <si>
    <t>18HA  03301</t>
  </si>
  <si>
    <t>18HA  03772</t>
  </si>
  <si>
    <t>18HA  03028</t>
  </si>
  <si>
    <t>18HA  12403</t>
  </si>
  <si>
    <t>18HA  11746</t>
  </si>
  <si>
    <t>18HA  02279</t>
  </si>
  <si>
    <t>18HS  04266</t>
  </si>
  <si>
    <t>18HA  14481</t>
  </si>
  <si>
    <t>18HA  00570</t>
  </si>
  <si>
    <t>18HA  02708</t>
  </si>
  <si>
    <t>18HA  01077</t>
  </si>
  <si>
    <t>18HA  16460</t>
  </si>
  <si>
    <t>18HA  03251</t>
  </si>
  <si>
    <t>18HA  05556</t>
  </si>
  <si>
    <t>18HA  05269</t>
  </si>
  <si>
    <t>18HA  01221</t>
  </si>
  <si>
    <t>18HA  11375</t>
  </si>
  <si>
    <t>18HA  17576</t>
  </si>
  <si>
    <t>18HA  11600</t>
  </si>
  <si>
    <t>18HA  11572</t>
  </si>
  <si>
    <t>18HA  03996</t>
  </si>
  <si>
    <t>18HA  03734</t>
  </si>
  <si>
    <t>18HA  13579</t>
  </si>
  <si>
    <t>18HA  09348</t>
  </si>
  <si>
    <t>18HA  13833</t>
  </si>
  <si>
    <t>18HA  03218</t>
  </si>
  <si>
    <t>18HA  16006</t>
  </si>
  <si>
    <t>18HA  11731</t>
  </si>
  <si>
    <t>18HA  11710</t>
  </si>
  <si>
    <t>18HA  14504</t>
  </si>
  <si>
    <t>18HA  09725</t>
  </si>
  <si>
    <t>18HA  11632</t>
  </si>
  <si>
    <t>18HA  06044</t>
  </si>
  <si>
    <t>18HA  15216</t>
  </si>
  <si>
    <t>18HA  10439</t>
  </si>
  <si>
    <t>18HA  15441</t>
  </si>
  <si>
    <t>18HA  09366</t>
  </si>
  <si>
    <t>18HA  05532</t>
  </si>
  <si>
    <t>18HA  10280</t>
  </si>
  <si>
    <t>18HA  12192</t>
  </si>
  <si>
    <t>18HA  17058</t>
  </si>
  <si>
    <t>18HA  03363</t>
  </si>
  <si>
    <t>18HA  03515</t>
  </si>
  <si>
    <t>18HA  13406</t>
  </si>
  <si>
    <t>18HA  13770</t>
  </si>
  <si>
    <t>18HA  02536</t>
  </si>
  <si>
    <t>18HA  01430</t>
  </si>
  <si>
    <t>16HA  14566</t>
  </si>
  <si>
    <t>18HA  17284</t>
  </si>
  <si>
    <t>18HA  14616</t>
  </si>
  <si>
    <t>09HA  09873</t>
  </si>
  <si>
    <t>18HA  11611</t>
  </si>
  <si>
    <t>18HA  13035</t>
  </si>
  <si>
    <t>18HA  14163</t>
  </si>
  <si>
    <t>18HA  16266</t>
  </si>
  <si>
    <t>18HA  17378</t>
  </si>
  <si>
    <t>18HA  01965</t>
  </si>
  <si>
    <t>18HA  05794</t>
  </si>
  <si>
    <t>18HA  12419</t>
  </si>
  <si>
    <t>18HA  01935</t>
  </si>
  <si>
    <t>18HA  13898</t>
  </si>
  <si>
    <t>18HS  04031</t>
  </si>
  <si>
    <t>18HA  16425</t>
  </si>
  <si>
    <t>18HA  14322</t>
  </si>
  <si>
    <t>18HA  13853</t>
  </si>
  <si>
    <t>18HA  05754</t>
  </si>
  <si>
    <t>18HA  13894</t>
  </si>
  <si>
    <t>18HA  01484</t>
  </si>
  <si>
    <t>18HA  12758</t>
  </si>
  <si>
    <t>18HA  03156</t>
  </si>
  <si>
    <t>18HA  14043</t>
  </si>
  <si>
    <t>18HA  03697</t>
  </si>
  <si>
    <t>18HA  01448</t>
  </si>
  <si>
    <t>18HA  10559</t>
  </si>
  <si>
    <t>18HA  01297</t>
  </si>
  <si>
    <t>18HS  03004</t>
  </si>
  <si>
    <t>17HS  06484</t>
  </si>
  <si>
    <t>18HA  01019</t>
  </si>
  <si>
    <t>18HA  12965</t>
  </si>
  <si>
    <t>18HA  14654</t>
  </si>
  <si>
    <t>18HA  11349</t>
  </si>
  <si>
    <t>18HA  08647</t>
  </si>
  <si>
    <t>18HS  03814</t>
  </si>
  <si>
    <t>18HA  09804</t>
  </si>
  <si>
    <t>18HA  14474</t>
  </si>
  <si>
    <t>18HA  02172</t>
  </si>
  <si>
    <t>18HR  00982</t>
  </si>
  <si>
    <t>18HA  16360</t>
  </si>
  <si>
    <t>18HA  01257</t>
  </si>
  <si>
    <t>18HS  04060</t>
  </si>
  <si>
    <t>18HA  03998</t>
  </si>
  <si>
    <t>18HA  05701</t>
  </si>
  <si>
    <t>18HA  14016</t>
  </si>
  <si>
    <t>18HA  17057</t>
  </si>
  <si>
    <t>18HA  14027</t>
  </si>
  <si>
    <t>18HA  11623</t>
  </si>
  <si>
    <t>18HA  09958</t>
  </si>
  <si>
    <t>18HR  00852</t>
  </si>
  <si>
    <t>18HA  01033</t>
  </si>
  <si>
    <t>18HA  05818</t>
  </si>
  <si>
    <t>18HS  06308</t>
  </si>
  <si>
    <t>17HS  06487</t>
  </si>
  <si>
    <t>18HA  17531</t>
  </si>
  <si>
    <t>18HA  09337</t>
  </si>
  <si>
    <t>18HS  06628</t>
  </si>
  <si>
    <t>17HA  10217</t>
  </si>
  <si>
    <t>18HA  03745</t>
  </si>
  <si>
    <t>18HS  04143</t>
  </si>
  <si>
    <t>18HA  01347</t>
  </si>
  <si>
    <t>18HA  08650</t>
  </si>
  <si>
    <t>18HA  17419</t>
  </si>
  <si>
    <t>18HA  14411</t>
  </si>
  <si>
    <t>17HS  05108</t>
  </si>
  <si>
    <t>18HA  16093</t>
  </si>
  <si>
    <t>18HA  14032</t>
  </si>
  <si>
    <t>18HA  14865</t>
  </si>
  <si>
    <t>18HA  12766</t>
  </si>
  <si>
    <t>18HA  13776</t>
  </si>
  <si>
    <t>18HA  17330</t>
  </si>
  <si>
    <t>18HS  06688</t>
  </si>
  <si>
    <t>18HA  02855</t>
  </si>
  <si>
    <t>18HA  12740</t>
  </si>
  <si>
    <t>18HA  10151</t>
  </si>
  <si>
    <t>18HA  02103</t>
  </si>
  <si>
    <t>18HA  02102</t>
  </si>
  <si>
    <t>18HA  12881</t>
  </si>
  <si>
    <t>18HA  17447</t>
  </si>
  <si>
    <t>18HA  03130</t>
  </si>
  <si>
    <t>18HA  09350</t>
  </si>
  <si>
    <t>18HA  16684</t>
  </si>
  <si>
    <t>18HA  14612</t>
  </si>
  <si>
    <t>17HA  02609</t>
  </si>
  <si>
    <t>18HA  11578</t>
  </si>
  <si>
    <t>18HS  06327</t>
  </si>
  <si>
    <t>18HS  06319</t>
  </si>
  <si>
    <t>18HA  16042</t>
  </si>
  <si>
    <t>18HA  14898</t>
  </si>
  <si>
    <t>18HA  17744</t>
  </si>
  <si>
    <t>18HA  17777</t>
  </si>
  <si>
    <t>17HA  00199</t>
  </si>
  <si>
    <t>18HA  17375</t>
  </si>
  <si>
    <t>18HR  00989</t>
  </si>
  <si>
    <t>18HA  17551</t>
  </si>
  <si>
    <t>18HS  03178</t>
  </si>
  <si>
    <t>18HS  03154</t>
  </si>
  <si>
    <t>18HA  00352</t>
  </si>
  <si>
    <t>18HA  03551</t>
  </si>
  <si>
    <t>18HA  14003</t>
  </si>
  <si>
    <t>18HA  03437</t>
  </si>
  <si>
    <t>18HA  02533</t>
  </si>
  <si>
    <t>18HA  11638</t>
  </si>
  <si>
    <t>18HA  13722</t>
  </si>
  <si>
    <t>18HA  12079</t>
  </si>
  <si>
    <t>18HA  05365</t>
  </si>
  <si>
    <t>18HA  17508</t>
  </si>
  <si>
    <t>18HA  17522</t>
  </si>
  <si>
    <t>18HA  15188</t>
  </si>
  <si>
    <t>18HA  12776</t>
  </si>
  <si>
    <t>18HA  14482</t>
  </si>
  <si>
    <t>18HA  14932</t>
  </si>
  <si>
    <t>18HA  12095</t>
  </si>
  <si>
    <t>18HA  14875</t>
  </si>
  <si>
    <t>18HA  09789</t>
  </si>
  <si>
    <t>18HA  12113</t>
  </si>
  <si>
    <t>18HB  08700</t>
  </si>
  <si>
    <t>18HA  17612</t>
  </si>
  <si>
    <t>18HA  12727</t>
  </si>
  <si>
    <t>18HA  12774</t>
  </si>
  <si>
    <t>17HA  06946</t>
  </si>
  <si>
    <t>18HA  06140</t>
  </si>
  <si>
    <t>18HA  16694</t>
  </si>
  <si>
    <t>16HA  03074</t>
  </si>
  <si>
    <t>18HS  03299</t>
  </si>
  <si>
    <t>18HA  17782</t>
  </si>
  <si>
    <t>18HA  10381</t>
  </si>
  <si>
    <t>18HA  14121</t>
  </si>
  <si>
    <t>18HA  12721</t>
  </si>
  <si>
    <t>18HA  12770</t>
  </si>
  <si>
    <t>17HB  07414</t>
  </si>
  <si>
    <t>18HA  06041</t>
  </si>
  <si>
    <t>18HA  14049</t>
  </si>
  <si>
    <t>18HS  03262</t>
  </si>
  <si>
    <t>18HA  00845</t>
  </si>
  <si>
    <t>18HA  00859</t>
  </si>
  <si>
    <t>18HA  02206</t>
  </si>
  <si>
    <t>18HA  11573</t>
  </si>
  <si>
    <t>18HA  09277</t>
  </si>
  <si>
    <t>18HA  17501</t>
  </si>
  <si>
    <t>16HB  03269</t>
  </si>
  <si>
    <t>18HA  00162</t>
  </si>
  <si>
    <t>18HA  14057</t>
  </si>
  <si>
    <t>17HA  11447</t>
  </si>
  <si>
    <t>18HA  11597</t>
  </si>
  <si>
    <t>18HA  14308</t>
  </si>
  <si>
    <t>18HA  02294</t>
  </si>
  <si>
    <t>18HA  00185</t>
  </si>
  <si>
    <t>18HA  01853</t>
  </si>
  <si>
    <t>18HA  10383</t>
  </si>
  <si>
    <t>18HA  10564</t>
  </si>
  <si>
    <t>18HA  14078</t>
  </si>
  <si>
    <t>18HA  03224</t>
  </si>
  <si>
    <t>18HA  00024</t>
  </si>
  <si>
    <t>17HA  16652</t>
  </si>
  <si>
    <t>18HA  10977</t>
  </si>
  <si>
    <t>18HA  14646</t>
  </si>
  <si>
    <t>18HA  12909</t>
  </si>
  <si>
    <t>18HA  17676</t>
  </si>
  <si>
    <t>18HA  09332</t>
  </si>
  <si>
    <t>18HA  09534</t>
  </si>
  <si>
    <t>18HA  11690</t>
  </si>
  <si>
    <t>18HS  04302</t>
  </si>
  <si>
    <t>18HA  14591</t>
  </si>
  <si>
    <t>18HA  03415</t>
  </si>
  <si>
    <t>18HS  04053</t>
  </si>
  <si>
    <t>18HS  04828</t>
  </si>
  <si>
    <t>18HA  05788</t>
  </si>
  <si>
    <t>18HA  06703</t>
  </si>
  <si>
    <t>18HA  13719</t>
  </si>
  <si>
    <t>18HA  04008</t>
  </si>
  <si>
    <t>18HA  02346</t>
  </si>
  <si>
    <t>18HA  00567</t>
  </si>
  <si>
    <t>18HA  14019</t>
  </si>
  <si>
    <t>18HR  00964</t>
  </si>
  <si>
    <t>18HA  16996</t>
  </si>
  <si>
    <t>18HA  10275</t>
  </si>
  <si>
    <t>18HA  17338</t>
  </si>
  <si>
    <t>18HA  04780</t>
  </si>
  <si>
    <t>18HR  09111</t>
  </si>
  <si>
    <t>18HA  11839</t>
  </si>
  <si>
    <t>18HA  14877</t>
  </si>
  <si>
    <t>18HA  14020</t>
  </si>
  <si>
    <t>17HA  00066</t>
  </si>
  <si>
    <t>18HA  03638</t>
  </si>
  <si>
    <t>18HA  17277</t>
  </si>
  <si>
    <t>18HA  14601</t>
  </si>
  <si>
    <t>18HA  00244</t>
  </si>
  <si>
    <t>18HA  00410</t>
  </si>
  <si>
    <t>18HA  01472</t>
  </si>
  <si>
    <t>18HA  15988</t>
  </si>
  <si>
    <t>18HA  15252</t>
  </si>
  <si>
    <t>18HA  17417</t>
  </si>
  <si>
    <t>18HA  17421</t>
  </si>
  <si>
    <t>18HA  12369</t>
  </si>
  <si>
    <t>18HA  00387</t>
  </si>
  <si>
    <t>18HA  10012</t>
  </si>
  <si>
    <t>18HA  12753</t>
  </si>
  <si>
    <t>18HA  15878</t>
  </si>
  <si>
    <t>18HA  14418</t>
  </si>
  <si>
    <t>18HA  16271</t>
  </si>
  <si>
    <t>18HB  05477</t>
  </si>
  <si>
    <t>18HA  12061</t>
  </si>
  <si>
    <t>18HA  05770</t>
  </si>
  <si>
    <t>18HA  14171</t>
  </si>
  <si>
    <t>18HA  08691</t>
  </si>
  <si>
    <t>18HA  02547</t>
  </si>
  <si>
    <t>18HA  05665</t>
  </si>
  <si>
    <t>18HA  17830</t>
  </si>
  <si>
    <t>18HR  00969</t>
  </si>
  <si>
    <t>18HA  11762</t>
  </si>
  <si>
    <t>18HA  09765</t>
  </si>
  <si>
    <t>18HA  15213</t>
  </si>
  <si>
    <t>18HA  03149</t>
  </si>
  <si>
    <t>18HR  00995</t>
  </si>
  <si>
    <t>18HA  16384</t>
  </si>
  <si>
    <t>18HA  16262</t>
  </si>
  <si>
    <t>18HA  14845</t>
  </si>
  <si>
    <t>17HA  00137</t>
  </si>
  <si>
    <t>18HA  12541</t>
  </si>
  <si>
    <t>18HA  02371</t>
  </si>
  <si>
    <t>18HA  14295</t>
  </si>
  <si>
    <t>18HA  11675</t>
  </si>
  <si>
    <t>18HS  04766</t>
  </si>
  <si>
    <t>18HA  05576</t>
  </si>
  <si>
    <t>18HA  14594</t>
  </si>
  <si>
    <t>18HA  11571</t>
  </si>
  <si>
    <t>18HA  10811</t>
  </si>
  <si>
    <t>18HA  08563</t>
  </si>
  <si>
    <t>18HA  10110</t>
  </si>
  <si>
    <t>18HA  11388</t>
  </si>
  <si>
    <t>18HA  02502</t>
  </si>
  <si>
    <t>17HA  00834</t>
  </si>
  <si>
    <t>18HA  16118</t>
  </si>
  <si>
    <t>18HA  09287</t>
  </si>
  <si>
    <t>18HA  03837</t>
  </si>
  <si>
    <t>18HA  17386</t>
  </si>
  <si>
    <t>18HA  16227</t>
  </si>
  <si>
    <t>18HA  09656</t>
  </si>
  <si>
    <t>18HA  17311</t>
  </si>
  <si>
    <t>18HA  09007</t>
  </si>
  <si>
    <t>18HA  12915</t>
  </si>
  <si>
    <t>18HA  12544</t>
  </si>
  <si>
    <t>18HA  17518</t>
  </si>
  <si>
    <t>18HA  16441</t>
  </si>
  <si>
    <t>18HA  14028</t>
  </si>
  <si>
    <t>18HA  02594</t>
  </si>
  <si>
    <t>18HA  13664</t>
  </si>
  <si>
    <t>18HS  04772</t>
  </si>
  <si>
    <t>18HA  14847</t>
  </si>
  <si>
    <t>18HA  11754</t>
  </si>
  <si>
    <t>18HA  11102</t>
  </si>
  <si>
    <t>18HA  13749</t>
  </si>
  <si>
    <t>18HA  12771</t>
  </si>
  <si>
    <t>18HA  13708</t>
  </si>
  <si>
    <t>17HA  06644</t>
  </si>
  <si>
    <t>18HA  09324</t>
  </si>
  <si>
    <t>18HA  05729</t>
  </si>
  <si>
    <t>18HA  17064</t>
  </si>
  <si>
    <t>16HA  06791</t>
  </si>
  <si>
    <t>18HA  00042</t>
  </si>
  <si>
    <t>18HA  14812</t>
  </si>
  <si>
    <t>18HA  05604</t>
  </si>
  <si>
    <t>18HA  16426</t>
  </si>
  <si>
    <t>18HA  15456</t>
  </si>
  <si>
    <t>18HA  13962</t>
  </si>
  <si>
    <t>18HA  06146</t>
  </si>
  <si>
    <t>18HA  16404</t>
  </si>
  <si>
    <t>16HA  06795</t>
  </si>
  <si>
    <t>18HA  03812</t>
  </si>
  <si>
    <t>18HA  17554</t>
  </si>
  <si>
    <t>18HA  11738</t>
  </si>
  <si>
    <t>18HA  05852</t>
  </si>
  <si>
    <t>18HR  01852</t>
  </si>
  <si>
    <t>18HA  17569</t>
  </si>
  <si>
    <t>18HA  11599</t>
  </si>
  <si>
    <t>18HA  11147</t>
  </si>
  <si>
    <t>18HA  15819</t>
  </si>
  <si>
    <t>18HA  13232</t>
  </si>
  <si>
    <t>18HA  16302</t>
  </si>
  <si>
    <t>18HA  01303</t>
  </si>
  <si>
    <t>18HA  10279</t>
  </si>
  <si>
    <t>18HA  11674</t>
  </si>
  <si>
    <t>18HA  09430</t>
  </si>
  <si>
    <t>18HA  02113</t>
  </si>
  <si>
    <t>17HA  05581</t>
  </si>
  <si>
    <t>18HA  03729</t>
  </si>
  <si>
    <t>18HA  09702</t>
  </si>
  <si>
    <t>18HA  03769</t>
  </si>
  <si>
    <t>18HA  00235</t>
  </si>
  <si>
    <t>18HA  10052</t>
  </si>
  <si>
    <t>18HA  00114</t>
  </si>
  <si>
    <t>18HA  10562</t>
  </si>
  <si>
    <t>18HA  10355</t>
  </si>
  <si>
    <t>18HA  11511</t>
  </si>
  <si>
    <t>18HA  08507</t>
  </si>
  <si>
    <t>18HA  16124</t>
  </si>
  <si>
    <t>18HA  15859</t>
  </si>
  <si>
    <t>18HA  03811</t>
  </si>
  <si>
    <t>18HA  14249</t>
  </si>
  <si>
    <t>18HA  05727</t>
  </si>
  <si>
    <t>18HA  17377</t>
  </si>
  <si>
    <t>18HA  17558</t>
  </si>
  <si>
    <t>18HA  14831</t>
  </si>
  <si>
    <t>18HA  14849</t>
  </si>
  <si>
    <t>18HA  14807</t>
  </si>
  <si>
    <t>18HA  02378</t>
  </si>
  <si>
    <t>18HA  15148</t>
  </si>
  <si>
    <t>18HA  14001</t>
  </si>
  <si>
    <t>18HA  14233</t>
  </si>
  <si>
    <t>18HA  02553</t>
  </si>
  <si>
    <t>18HA  02309</t>
  </si>
  <si>
    <t>18HA  00856</t>
  </si>
  <si>
    <t>18HA  11735</t>
  </si>
  <si>
    <t>18HA  00517</t>
  </si>
  <si>
    <t>18HA  14358</t>
  </si>
  <si>
    <t>18HA  01256</t>
  </si>
  <si>
    <t>18HA  14935</t>
  </si>
  <si>
    <t>18HA  12163</t>
  </si>
  <si>
    <t>18HA  13208</t>
  </si>
  <si>
    <t>18HA  02808</t>
  </si>
  <si>
    <t>18HA  06049</t>
  </si>
  <si>
    <t>18HA  09313</t>
  </si>
  <si>
    <t>18HA  10544</t>
  </si>
  <si>
    <t>18HA  00033</t>
  </si>
  <si>
    <t>18HA  00216</t>
  </si>
  <si>
    <t>18HA  02744</t>
  </si>
  <si>
    <t>18HA  05544</t>
  </si>
  <si>
    <t>18HA  05749</t>
  </si>
  <si>
    <t>18HA  14372</t>
  </si>
  <si>
    <t>18HA  03859</t>
  </si>
  <si>
    <t>18HA  14678</t>
  </si>
  <si>
    <t>18HA  11712</t>
  </si>
  <si>
    <t>18HA  03827</t>
  </si>
  <si>
    <t>18HA  15847</t>
  </si>
  <si>
    <t>18HA  00167</t>
  </si>
  <si>
    <t>18HA  15318</t>
  </si>
  <si>
    <t>18HA  00161</t>
  </si>
  <si>
    <t>18HA  00849</t>
  </si>
  <si>
    <t>18HA  08733</t>
  </si>
  <si>
    <t>18HA  11614</t>
  </si>
  <si>
    <t>18HA  16043</t>
  </si>
  <si>
    <t>18HA  17074</t>
  </si>
  <si>
    <t>18HA  17489</t>
  </si>
  <si>
    <t>18HA  12073</t>
  </si>
  <si>
    <t>18HA  02374</t>
  </si>
  <si>
    <t>18HA  15236</t>
  </si>
  <si>
    <t>18HA  09403</t>
  </si>
  <si>
    <t>18HA  10329</t>
  </si>
  <si>
    <t>18HA  14041</t>
  </si>
  <si>
    <t>18HA  15991</t>
  </si>
  <si>
    <t>18HA  14345</t>
  </si>
  <si>
    <t>18HA  17629</t>
  </si>
  <si>
    <t>18HA  17368</t>
  </si>
  <si>
    <t>18HA  11748</t>
  </si>
  <si>
    <t>18HB  05206</t>
  </si>
  <si>
    <t>16HA  03079</t>
  </si>
  <si>
    <t>18HB  05476</t>
  </si>
  <si>
    <t>18HA  11716</t>
  </si>
  <si>
    <t>18HA  03588</t>
  </si>
  <si>
    <t>17HA  16332</t>
  </si>
  <si>
    <t>18HA  17525</t>
  </si>
  <si>
    <t>18HA  00529</t>
  </si>
  <si>
    <t>18HA  12787</t>
  </si>
  <si>
    <t>18HA  11607</t>
  </si>
  <si>
    <t>18HA  17290</t>
  </si>
  <si>
    <t>18HA  12967</t>
  </si>
  <si>
    <t>18HA  17406</t>
  </si>
  <si>
    <t>18HA  14819</t>
  </si>
  <si>
    <t>18HA  03545</t>
  </si>
  <si>
    <t>18HA  04807</t>
  </si>
  <si>
    <t>18HA  17451</t>
  </si>
  <si>
    <t>18HA  05704</t>
  </si>
  <si>
    <t>18HA  17485</t>
  </si>
  <si>
    <t>18HA  17065</t>
  </si>
  <si>
    <t>18HA  00884</t>
  </si>
  <si>
    <t>18HA  14617</t>
  </si>
  <si>
    <t>18HA  16444</t>
  </si>
  <si>
    <t>18HA  13762</t>
  </si>
  <si>
    <t>18HA  01994</t>
  </si>
  <si>
    <t>18HA  02548</t>
  </si>
  <si>
    <t>18HA  01398</t>
  </si>
  <si>
    <t>18HA  01992</t>
  </si>
  <si>
    <t>18HA  10807</t>
  </si>
  <si>
    <t>18HA  09767</t>
  </si>
  <si>
    <t>18HA  08631</t>
  </si>
  <si>
    <t>17HA  11192</t>
  </si>
  <si>
    <t>18HA  00520</t>
  </si>
  <si>
    <t>18HA  12114</t>
  </si>
  <si>
    <t>18HA  00373</t>
  </si>
  <si>
    <t>18HA  00554</t>
  </si>
  <si>
    <t>18HA  14012</t>
  </si>
  <si>
    <t>18HA  10661</t>
  </si>
  <si>
    <t>18HA  14896</t>
  </si>
  <si>
    <t>18HA  03877</t>
  </si>
  <si>
    <t>18HA  13790</t>
  </si>
  <si>
    <t>18HA  00127</t>
  </si>
  <si>
    <t>18HA  12107</t>
  </si>
  <si>
    <t>17HA  04340</t>
  </si>
  <si>
    <t>17HA  10822</t>
  </si>
  <si>
    <t>18HA  14464</t>
  </si>
  <si>
    <t>18HA  09364</t>
  </si>
  <si>
    <t>18HA  00215</t>
  </si>
  <si>
    <t>18HA  09238</t>
  </si>
  <si>
    <t>18HA  14048</t>
  </si>
  <si>
    <t>18HA  16122</t>
  </si>
  <si>
    <t>18HA  14165</t>
  </si>
  <si>
    <t>18HA  17454</t>
  </si>
  <si>
    <t>18HA  14339</t>
  </si>
  <si>
    <t>18HA  16420</t>
  </si>
  <si>
    <t>18HA  03143</t>
  </si>
  <si>
    <t>18HA  00484</t>
  </si>
  <si>
    <t>18HA  14604</t>
  </si>
  <si>
    <t>18HA  15837</t>
  </si>
  <si>
    <t>18HA  16139</t>
  </si>
  <si>
    <t>18HA  02579</t>
  </si>
  <si>
    <t>18HA  17030</t>
  </si>
  <si>
    <t>18HA  02176</t>
  </si>
  <si>
    <t>18HA  11719</t>
  </si>
  <si>
    <t>16HA  01513</t>
  </si>
  <si>
    <t>15HB  08952</t>
  </si>
  <si>
    <t>18HA  17285</t>
  </si>
  <si>
    <t>２００ｋ地区合同レース</t>
    <rPh sb="4" eb="6">
      <t>チク</t>
    </rPh>
    <rPh sb="6" eb="8">
      <t>ゴウドウ</t>
    </rPh>
    <phoneticPr fontId="18"/>
  </si>
  <si>
    <t>放鳩地</t>
    <rPh sb="0" eb="1">
      <t>ホウ</t>
    </rPh>
    <rPh sb="1" eb="2">
      <t>ハト</t>
    </rPh>
    <rPh sb="2" eb="3">
      <t>チ</t>
    </rPh>
    <phoneticPr fontId="18"/>
  </si>
  <si>
    <t>参加鳩舎</t>
    <rPh sb="0" eb="2">
      <t>サンカ</t>
    </rPh>
    <rPh sb="2" eb="4">
      <t>キュウシャ</t>
    </rPh>
    <phoneticPr fontId="18"/>
  </si>
  <si>
    <t>参加羽数</t>
    <rPh sb="0" eb="2">
      <t>サンカ</t>
    </rPh>
    <rPh sb="2" eb="3">
      <t>ハ</t>
    </rPh>
    <rPh sb="3" eb="4">
      <t>スウ</t>
    </rPh>
    <phoneticPr fontId="18"/>
  </si>
  <si>
    <t>帰還率</t>
    <rPh sb="0" eb="2">
      <t>キカン</t>
    </rPh>
    <rPh sb="2" eb="3">
      <t>リツ</t>
    </rPh>
    <phoneticPr fontId="18"/>
  </si>
  <si>
    <t>放鳩日</t>
    <rPh sb="0" eb="1">
      <t>ホウ</t>
    </rPh>
    <rPh sb="1" eb="2">
      <t>ハト</t>
    </rPh>
    <rPh sb="2" eb="3">
      <t>ヒ</t>
    </rPh>
    <phoneticPr fontId="18"/>
  </si>
  <si>
    <t>茨城西</t>
    <rPh sb="0" eb="2">
      <t>イバラキ</t>
    </rPh>
    <rPh sb="2" eb="3">
      <t>ニシ</t>
    </rPh>
    <phoneticPr fontId="18"/>
  </si>
  <si>
    <t>放鳩時間</t>
    <rPh sb="2" eb="4">
      <t>ジカン</t>
    </rPh>
    <phoneticPr fontId="18"/>
  </si>
  <si>
    <t>茨城東</t>
    <rPh sb="0" eb="2">
      <t>イバラキ</t>
    </rPh>
    <rPh sb="2" eb="3">
      <t>ヒガシ</t>
    </rPh>
    <phoneticPr fontId="18"/>
  </si>
  <si>
    <t>天　　候</t>
    <rPh sb="0" eb="1">
      <t>テン</t>
    </rPh>
    <rPh sb="3" eb="4">
      <t>コウ</t>
    </rPh>
    <phoneticPr fontId="18"/>
  </si>
  <si>
    <t>晴～晴</t>
    <rPh sb="0" eb="1">
      <t>ハレ</t>
    </rPh>
    <rPh sb="2" eb="3">
      <t>ハレ</t>
    </rPh>
    <phoneticPr fontId="18"/>
  </si>
  <si>
    <t>茨城北</t>
    <rPh sb="0" eb="2">
      <t>イバラキ</t>
    </rPh>
    <rPh sb="2" eb="3">
      <t>キタ</t>
    </rPh>
    <phoneticPr fontId="18"/>
  </si>
  <si>
    <t>霞ヶ浦</t>
    <rPh sb="0" eb="3">
      <t>カスミガウラ</t>
    </rPh>
    <phoneticPr fontId="18"/>
  </si>
  <si>
    <t>佐原</t>
    <rPh sb="0" eb="2">
      <t>サワラ</t>
    </rPh>
    <phoneticPr fontId="18"/>
  </si>
  <si>
    <t>鹿島</t>
    <rPh sb="0" eb="2">
      <t>カシマ</t>
    </rPh>
    <phoneticPr fontId="18"/>
  </si>
  <si>
    <t>常陸小川</t>
    <rPh sb="0" eb="2">
      <t>ヒタチ</t>
    </rPh>
    <rPh sb="2" eb="4">
      <t>オガワ</t>
    </rPh>
    <phoneticPr fontId="18"/>
  </si>
  <si>
    <t>序列</t>
    <rPh sb="0" eb="2">
      <t>ジョレツ</t>
    </rPh>
    <phoneticPr fontId="18"/>
  </si>
  <si>
    <t>脚環番号</t>
    <rPh sb="0" eb="1">
      <t>キャク</t>
    </rPh>
    <rPh sb="1" eb="2">
      <t>カン</t>
    </rPh>
    <rPh sb="2" eb="4">
      <t>バンゴウ</t>
    </rPh>
    <phoneticPr fontId="18"/>
  </si>
  <si>
    <t>性別</t>
    <rPh sb="0" eb="2">
      <t>セイベツ</t>
    </rPh>
    <phoneticPr fontId="18"/>
  </si>
  <si>
    <t>羽色</t>
    <rPh sb="0" eb="1">
      <t>ハ</t>
    </rPh>
    <rPh sb="1" eb="2">
      <t>イロ</t>
    </rPh>
    <phoneticPr fontId="18"/>
  </si>
  <si>
    <t>距離</t>
    <rPh sb="0" eb="2">
      <t>キョリ</t>
    </rPh>
    <phoneticPr fontId="18"/>
  </si>
  <si>
    <t>所要時間</t>
    <rPh sb="0" eb="2">
      <t>ショヨウ</t>
    </rPh>
    <rPh sb="2" eb="4">
      <t>ジカン</t>
    </rPh>
    <phoneticPr fontId="18"/>
  </si>
  <si>
    <t>分速</t>
    <rPh sb="0" eb="1">
      <t>フン</t>
    </rPh>
    <rPh sb="1" eb="2">
      <t>ソク</t>
    </rPh>
    <phoneticPr fontId="18"/>
  </si>
  <si>
    <t>所属</t>
    <rPh sb="0" eb="2">
      <t>ショゾク</t>
    </rPh>
    <phoneticPr fontId="18"/>
  </si>
  <si>
    <t>氏名</t>
    <rPh sb="0" eb="2">
      <t>シメイ</t>
    </rPh>
    <phoneticPr fontId="18"/>
  </si>
  <si>
    <t>帰還日</t>
    <rPh sb="0" eb="2">
      <t>キカン</t>
    </rPh>
    <rPh sb="2" eb="3">
      <t>ヒ</t>
    </rPh>
    <phoneticPr fontId="18"/>
  </si>
  <si>
    <t>鹿島</t>
    <phoneticPr fontId="18"/>
  </si>
  <si>
    <t>常陸小川</t>
    <phoneticPr fontId="18"/>
  </si>
  <si>
    <t>茨城北</t>
    <phoneticPr fontId="18"/>
  </si>
  <si>
    <t>茨城東</t>
    <phoneticPr fontId="18"/>
  </si>
  <si>
    <t>18HA  15834</t>
  </si>
  <si>
    <t>18HA  12325</t>
  </si>
  <si>
    <t>18HA  17390</t>
  </si>
  <si>
    <t>18HA  10890</t>
  </si>
  <si>
    <t>18HS  04767</t>
  </si>
  <si>
    <t>18HA  00441</t>
  </si>
  <si>
    <t>18HS  03153</t>
  </si>
  <si>
    <t>18HS  08124</t>
  </si>
  <si>
    <t>18HS  08143</t>
  </si>
  <si>
    <t>18HS  08196</t>
  </si>
  <si>
    <t>18HA  12311</t>
  </si>
  <si>
    <t>18HA  01940</t>
  </si>
  <si>
    <t>18HA  12314</t>
  </si>
  <si>
    <t>18HS  06332</t>
  </si>
  <si>
    <t>18HS  08470</t>
  </si>
  <si>
    <t>17HA  03718</t>
  </si>
  <si>
    <t>18HS  08186</t>
  </si>
  <si>
    <t>鹿島</t>
    <phoneticPr fontId="18"/>
  </si>
  <si>
    <t>佐原</t>
    <phoneticPr fontId="18"/>
  </si>
  <si>
    <t>霞ヶ浦</t>
    <phoneticPr fontId="18"/>
  </si>
  <si>
    <t>茨城北</t>
    <phoneticPr fontId="18"/>
  </si>
  <si>
    <t>茨城東</t>
    <phoneticPr fontId="18"/>
  </si>
  <si>
    <t>茨城西</t>
    <phoneticPr fontId="18"/>
  </si>
  <si>
    <t>18HA  12292</t>
  </si>
  <si>
    <t>18HA  12110</t>
  </si>
  <si>
    <t>18HA  05226</t>
  </si>
  <si>
    <t>18HS  08436</t>
  </si>
  <si>
    <t>18HA  12284</t>
  </si>
  <si>
    <t>18HA  12313</t>
  </si>
  <si>
    <t>18HA  11101</t>
  </si>
  <si>
    <t>18HA  14507</t>
  </si>
  <si>
    <t>18HS  08160</t>
  </si>
  <si>
    <t>18HS  08177</t>
  </si>
  <si>
    <t>18HS  08132</t>
  </si>
  <si>
    <t>18HA  05280</t>
  </si>
  <si>
    <t>18HA  10389</t>
  </si>
  <si>
    <t>18HS  08199</t>
  </si>
  <si>
    <t>18HA  12291</t>
  </si>
  <si>
    <t>18HA  13732</t>
  </si>
  <si>
    <t>18HA  10323</t>
  </si>
  <si>
    <t>18HA  02328</t>
  </si>
  <si>
    <t>17HA  00193</t>
  </si>
  <si>
    <t>18HA  11512</t>
  </si>
  <si>
    <t>18HS  08139</t>
  </si>
  <si>
    <t>17HA  00277</t>
  </si>
  <si>
    <t>18HS  08363</t>
  </si>
  <si>
    <t>18HS  08463</t>
  </si>
  <si>
    <t>18HA  12263</t>
  </si>
  <si>
    <t>18HA  12508</t>
  </si>
  <si>
    <t>18HS  08175</t>
  </si>
  <si>
    <t>18HS  08462</t>
  </si>
  <si>
    <t>18HS  08189</t>
  </si>
  <si>
    <t>18HS  08431</t>
  </si>
  <si>
    <t>18HS  08491</t>
  </si>
  <si>
    <t>18HS  08146</t>
  </si>
  <si>
    <t>18HS  08308</t>
  </si>
  <si>
    <t>18HA  03757</t>
  </si>
  <si>
    <t>18HS  08112</t>
  </si>
  <si>
    <t>18HA  10334</t>
  </si>
  <si>
    <t>18HA  17011</t>
  </si>
  <si>
    <t>18HA  10349</t>
  </si>
  <si>
    <t>18HS  08115</t>
  </si>
  <si>
    <t>18HA  16188</t>
  </si>
  <si>
    <t>18HA  12309</t>
  </si>
  <si>
    <t>18HS  06590</t>
  </si>
  <si>
    <t>18HA  11619</t>
  </si>
  <si>
    <t>18HA  00448</t>
  </si>
  <si>
    <t>18HA  14743</t>
  </si>
  <si>
    <t>18HA  12504</t>
  </si>
  <si>
    <t>18HS  06613</t>
  </si>
  <si>
    <t>18HA  02251</t>
  </si>
  <si>
    <t>18HA  01324</t>
  </si>
  <si>
    <t>18HS  08411</t>
  </si>
  <si>
    <t>18HS  04306</t>
  </si>
  <si>
    <t>17HA  00288</t>
  </si>
  <si>
    <t>17HA  00262</t>
  </si>
  <si>
    <t>18HS  08183</t>
  </si>
  <si>
    <t>18HA  02253</t>
  </si>
  <si>
    <t>18HA  12842</t>
  </si>
  <si>
    <t>18HR  01005</t>
  </si>
  <si>
    <t>18HS  08340</t>
  </si>
  <si>
    <t>18HA  13718</t>
  </si>
  <si>
    <t>18HA  17355</t>
  </si>
  <si>
    <t>17HA  00290</t>
  </si>
  <si>
    <t>18HA  16693</t>
  </si>
  <si>
    <t>18HA  05049</t>
  </si>
  <si>
    <t>18HA  14675</t>
  </si>
  <si>
    <t>18HA  12963</t>
  </si>
  <si>
    <t>18HA  16675</t>
  </si>
  <si>
    <t>18HS  08487</t>
  </si>
  <si>
    <t>18HS  08158</t>
  </si>
  <si>
    <t>18HS  08134</t>
  </si>
  <si>
    <t>18HS  08173</t>
  </si>
  <si>
    <t>18HA  01699</t>
  </si>
  <si>
    <t>18HA  14461</t>
  </si>
  <si>
    <t>18HS  08496</t>
  </si>
  <si>
    <t>18HS  08126</t>
  </si>
  <si>
    <t>18HS  08049</t>
  </si>
  <si>
    <t>18HS  08303</t>
  </si>
  <si>
    <t>18HA  14753</t>
  </si>
  <si>
    <t>18HA  14754</t>
  </si>
  <si>
    <t>18HA  12295</t>
  </si>
  <si>
    <t>18HA  09619</t>
  </si>
  <si>
    <t>18HR  01607</t>
  </si>
  <si>
    <t>18HS  08486</t>
  </si>
  <si>
    <t>18HA  01261</t>
  </si>
  <si>
    <t>18HA  11464</t>
  </si>
  <si>
    <t>18HS  04153</t>
  </si>
  <si>
    <t>18HS  04147</t>
  </si>
  <si>
    <t>18HS  04106</t>
  </si>
  <si>
    <t>18HS  08326</t>
  </si>
  <si>
    <t>18HA  14770</t>
  </si>
  <si>
    <t>15HB  11417</t>
  </si>
  <si>
    <t>18HS  03335</t>
  </si>
  <si>
    <t>18HS  08188</t>
  </si>
  <si>
    <t>18HS  08153</t>
  </si>
  <si>
    <t>18HA  12317</t>
  </si>
  <si>
    <t>18HS  08023</t>
  </si>
  <si>
    <t>18HS  04644</t>
  </si>
  <si>
    <t>18HS  06633</t>
  </si>
  <si>
    <t>18HA  12321</t>
  </si>
  <si>
    <t>18HA  12329</t>
  </si>
  <si>
    <t>18HA  17556</t>
  </si>
  <si>
    <t>18HA  01650</t>
  </si>
  <si>
    <t>18HS  08072</t>
  </si>
  <si>
    <t>18HA  14742</t>
  </si>
  <si>
    <t>18HA  14734</t>
  </si>
  <si>
    <t>18HS  08433</t>
  </si>
  <si>
    <t>18HA  02001</t>
  </si>
  <si>
    <t>18HA  14297</t>
  </si>
  <si>
    <t>18HA  15248</t>
  </si>
  <si>
    <t>18HA  14174</t>
  </si>
  <si>
    <t>18HA  10354</t>
  </si>
  <si>
    <t>18HS  03992</t>
  </si>
  <si>
    <t>18HA  17387</t>
  </si>
  <si>
    <t>18HR  01603</t>
  </si>
  <si>
    <t>18HS  08130</t>
  </si>
  <si>
    <t>18HA  10391</t>
  </si>
  <si>
    <t>18HS  08110</t>
  </si>
  <si>
    <t>18HA  11334</t>
  </si>
  <si>
    <t>18HS  06581</t>
  </si>
  <si>
    <t>18HA  14760</t>
  </si>
  <si>
    <t>18HS  04324</t>
  </si>
  <si>
    <t>18HA  17495</t>
  </si>
  <si>
    <t>18HS  06644</t>
  </si>
  <si>
    <t>18HS  08346</t>
  </si>
  <si>
    <t>18HS  08127</t>
  </si>
  <si>
    <t>18HS  08247</t>
  </si>
  <si>
    <t>18HA  17018</t>
  </si>
  <si>
    <t>18HA  13672</t>
  </si>
  <si>
    <t>18DA  15684</t>
  </si>
  <si>
    <t>18HA  14773</t>
  </si>
  <si>
    <t>18HA  14744</t>
  </si>
  <si>
    <t>18HA  14769</t>
  </si>
  <si>
    <t>18HS  08021</t>
  </si>
  <si>
    <t>18HA  05585</t>
  </si>
  <si>
    <t>18HA  01087</t>
  </si>
  <si>
    <t>18HA  12293</t>
  </si>
  <si>
    <t>18HS  08004</t>
  </si>
  <si>
    <t>18HA  13828</t>
  </si>
  <si>
    <t>18HA  12310</t>
  </si>
  <si>
    <t>18HA  11590</t>
  </si>
  <si>
    <t>18HS  08119</t>
  </si>
  <si>
    <t>18HA  11249</t>
  </si>
  <si>
    <t>18HA  16100</t>
  </si>
  <si>
    <t>18HS  08198</t>
  </si>
  <si>
    <t>18HA  10335</t>
  </si>
  <si>
    <t>18HA  12287</t>
  </si>
  <si>
    <t>17HR  04003</t>
  </si>
  <si>
    <t>18HA  03765</t>
  </si>
  <si>
    <t>18HA  12289</t>
  </si>
  <si>
    <t>17HA  00206</t>
  </si>
  <si>
    <t>18HS  04213</t>
  </si>
  <si>
    <t>18HA  17120</t>
  </si>
  <si>
    <t>18MK  08144</t>
  </si>
  <si>
    <t>18HA  12267</t>
  </si>
  <si>
    <t>18HS  08067</t>
  </si>
  <si>
    <t>18HA  14771</t>
  </si>
  <si>
    <t>18HA  12302</t>
  </si>
  <si>
    <t>18HS  08482</t>
  </si>
  <si>
    <t>18HA  14585</t>
  </si>
  <si>
    <t>18HA  10368</t>
  </si>
  <si>
    <t>18HA  14410</t>
  </si>
  <si>
    <t>18HA  02341</t>
  </si>
  <si>
    <t>18HA  04502</t>
  </si>
  <si>
    <t>18HA  15405</t>
  </si>
  <si>
    <t>18HA  12108</t>
  </si>
  <si>
    <t>18HA  17538</t>
  </si>
  <si>
    <t>18HA  12503</t>
  </si>
  <si>
    <t>18HR  03805</t>
  </si>
  <si>
    <t>18HA  12812</t>
  </si>
  <si>
    <t>18HS  08120</t>
  </si>
  <si>
    <t>18HS  08172</t>
  </si>
  <si>
    <t>18HS  08190</t>
  </si>
  <si>
    <t>18HA  12297</t>
  </si>
  <si>
    <t>18HA  12303</t>
  </si>
  <si>
    <t>18HA  12326</t>
  </si>
  <si>
    <t>18HS  08057</t>
  </si>
  <si>
    <t>18HA  02302</t>
  </si>
  <si>
    <t>18HS  08069</t>
  </si>
  <si>
    <t>18HS  08148</t>
  </si>
  <si>
    <t>17HA  04883</t>
  </si>
  <si>
    <t>18HA  02323</t>
  </si>
  <si>
    <t>18HA  17329</t>
  </si>
  <si>
    <t>17HA  00188</t>
  </si>
  <si>
    <t>18HA  14872</t>
  </si>
  <si>
    <t>18HA  12792</t>
  </si>
  <si>
    <t>18HS  08484</t>
  </si>
  <si>
    <t>18HS  04352</t>
  </si>
  <si>
    <t>18HS  08027</t>
  </si>
  <si>
    <t>18HS  08085</t>
  </si>
  <si>
    <t>17HA  00646</t>
  </si>
  <si>
    <t>18HS  08147</t>
  </si>
  <si>
    <t>18HS  08468</t>
  </si>
  <si>
    <t>18HA  11990</t>
  </si>
  <si>
    <t>18HA  12322</t>
  </si>
  <si>
    <t>17HA  02688</t>
  </si>
  <si>
    <t>18HA  00195</t>
  </si>
  <si>
    <t>18HA  12278</t>
  </si>
  <si>
    <t>17HA  00399</t>
  </si>
  <si>
    <t>18HA  16001</t>
  </si>
  <si>
    <t>18HA  00291</t>
  </si>
  <si>
    <t>18HA  14893</t>
  </si>
  <si>
    <t>18HS  08070</t>
  </si>
  <si>
    <t>18HA  16352</t>
  </si>
  <si>
    <t>18HS  08207</t>
  </si>
  <si>
    <t>18HS  08107</t>
  </si>
  <si>
    <t>18HA  05225</t>
  </si>
  <si>
    <t>18HS  08343</t>
  </si>
  <si>
    <t>18HS  08184</t>
  </si>
  <si>
    <t>18HS  08086</t>
  </si>
  <si>
    <t>17HS  08319</t>
  </si>
  <si>
    <t>18HR  01678</t>
  </si>
  <si>
    <t>18DA  15699</t>
  </si>
  <si>
    <t>18HA  09203</t>
  </si>
  <si>
    <t>18HA  01015</t>
  </si>
  <si>
    <t>18HS  03969</t>
  </si>
  <si>
    <t>18HS  04414</t>
  </si>
  <si>
    <t>18HS  08159</t>
  </si>
  <si>
    <t>18HA  10350</t>
  </si>
  <si>
    <t>18HS  04732</t>
  </si>
  <si>
    <t>18HA  14603</t>
  </si>
  <si>
    <t>18HS  08420</t>
  </si>
  <si>
    <t>17HR  03431</t>
  </si>
  <si>
    <t>18HS  03171</t>
  </si>
  <si>
    <t>18HA  06174</t>
  </si>
  <si>
    <t>18HS  08035</t>
  </si>
  <si>
    <t>17HR  04032</t>
  </si>
  <si>
    <t>18HA  00355</t>
  </si>
  <si>
    <t>18HA  01408</t>
  </si>
  <si>
    <t>18HS  04278</t>
  </si>
  <si>
    <t>18HS  08228</t>
  </si>
  <si>
    <t>18HS  08275</t>
  </si>
  <si>
    <t>18HA  16102</t>
  </si>
  <si>
    <t>18HA  06103</t>
  </si>
  <si>
    <t>18HS  08464</t>
  </si>
  <si>
    <t>18HA  11390</t>
  </si>
  <si>
    <t>18HS  08167</t>
  </si>
  <si>
    <t>18HS  06639</t>
  </si>
  <si>
    <t>18HS  08264</t>
  </si>
  <si>
    <t>17HA  03766</t>
  </si>
  <si>
    <t>18HS  08423</t>
  </si>
  <si>
    <t>18HS  06622</t>
  </si>
  <si>
    <t>18HA  12307</t>
  </si>
  <si>
    <t>18HS  06860</t>
  </si>
  <si>
    <t>18HS  06322</t>
  </si>
  <si>
    <t>18HS  03685</t>
  </si>
  <si>
    <t>18HS  06355</t>
  </si>
  <si>
    <t>18HA  00776</t>
  </si>
  <si>
    <t>18HA  17357</t>
  </si>
  <si>
    <t>18HA  02742</t>
  </si>
  <si>
    <t>18HA  02373</t>
  </si>
  <si>
    <t>18HA  14650</t>
  </si>
  <si>
    <t>18HS  03283</t>
  </si>
  <si>
    <t>18HA  15466</t>
  </si>
  <si>
    <t>18HS  08415</t>
  </si>
  <si>
    <t>18HS  03273</t>
  </si>
  <si>
    <t>17HA  02569</t>
  </si>
  <si>
    <t>17HA  11060</t>
  </si>
  <si>
    <t>18HA  14763</t>
  </si>
  <si>
    <t>18HA  14714</t>
  </si>
  <si>
    <t>17HA  00229</t>
  </si>
  <si>
    <t>４００ｋレジョナルレース</t>
    <phoneticPr fontId="18"/>
  </si>
  <si>
    <t>盛　　岡</t>
    <rPh sb="0" eb="1">
      <t>モリ</t>
    </rPh>
    <rPh sb="3" eb="4">
      <t>オカ</t>
    </rPh>
    <phoneticPr fontId="18"/>
  </si>
  <si>
    <t>名取</t>
    <rPh sb="0" eb="2">
      <t>ナトリ</t>
    </rPh>
    <phoneticPr fontId="18"/>
  </si>
  <si>
    <t>茨城東</t>
    <phoneticPr fontId="18"/>
  </si>
  <si>
    <t>茨城北</t>
    <phoneticPr fontId="18"/>
  </si>
  <si>
    <t>霞ヶ浦</t>
    <phoneticPr fontId="18"/>
  </si>
  <si>
    <t>佐原</t>
    <phoneticPr fontId="18"/>
  </si>
  <si>
    <t>鹿島</t>
    <phoneticPr fontId="18"/>
  </si>
  <si>
    <t>18HA  12261</t>
  </si>
  <si>
    <t>18HA  12506</t>
  </si>
  <si>
    <t>18HS  08338</t>
  </si>
  <si>
    <t>18HA  11708</t>
  </si>
  <si>
    <t>６００ｋ地区ナショナルレース</t>
    <rPh sb="4" eb="6">
      <t>チク</t>
    </rPh>
    <phoneticPr fontId="18"/>
  </si>
  <si>
    <t>茨城北</t>
    <phoneticPr fontId="18"/>
  </si>
  <si>
    <t>７００ｋグランプリレース</t>
    <phoneticPr fontId="18"/>
  </si>
  <si>
    <t>白老</t>
    <rPh sb="0" eb="2">
      <t>シラオイ</t>
    </rPh>
    <phoneticPr fontId="18"/>
  </si>
  <si>
    <t>合計/平均</t>
    <rPh sb="0" eb="2">
      <t>ゴウケイ</t>
    </rPh>
    <rPh sb="3" eb="5">
      <t>ヘイキン</t>
    </rPh>
    <phoneticPr fontId="18"/>
  </si>
  <si>
    <t>茨城東</t>
    <phoneticPr fontId="18"/>
  </si>
  <si>
    <t>18HA  06787</t>
  </si>
  <si>
    <t>９００ｋ桜花賞レース</t>
    <rPh sb="4" eb="6">
      <t>オウカ</t>
    </rPh>
    <rPh sb="6" eb="7">
      <t>ショウ</t>
    </rPh>
    <phoneticPr fontId="18"/>
  </si>
  <si>
    <t>初山別村役場</t>
    <rPh sb="0" eb="3">
      <t>ショサンベツ</t>
    </rPh>
    <rPh sb="3" eb="6">
      <t>ムラヤクバ</t>
    </rPh>
    <phoneticPr fontId="18"/>
  </si>
  <si>
    <t>霞ヶ浦</t>
    <phoneticPr fontId="18"/>
  </si>
  <si>
    <t>18HA  12356</t>
  </si>
  <si>
    <t>稚内</t>
    <rPh sb="0" eb="2">
      <t>ワッカナイ</t>
    </rPh>
    <phoneticPr fontId="18"/>
  </si>
  <si>
    <t>１０００グランドナショナルレース</t>
    <phoneticPr fontId="18"/>
  </si>
  <si>
    <t>順　位</t>
    <phoneticPr fontId="18"/>
  </si>
  <si>
    <t>鳩番号</t>
  </si>
  <si>
    <t>性　別</t>
    <phoneticPr fontId="18"/>
  </si>
  <si>
    <t>羽　色</t>
    <phoneticPr fontId="18"/>
  </si>
  <si>
    <t>所　属</t>
    <phoneticPr fontId="18"/>
  </si>
  <si>
    <t>氏　名</t>
    <phoneticPr fontId="18"/>
  </si>
  <si>
    <t>Rg  3,758羽</t>
    <phoneticPr fontId="18"/>
  </si>
  <si>
    <t>地区  N3,024羽</t>
    <rPh sb="0" eb="2">
      <t>チク</t>
    </rPh>
    <phoneticPr fontId="18"/>
  </si>
  <si>
    <t>GP  1,002羽</t>
    <phoneticPr fontId="18"/>
  </si>
  <si>
    <t>合計入賞率</t>
    <rPh sb="0" eb="2">
      <t>ゴウケイ</t>
    </rPh>
    <rPh sb="2" eb="4">
      <t>ニュウショウ</t>
    </rPh>
    <rPh sb="4" eb="5">
      <t>リツ</t>
    </rPh>
    <phoneticPr fontId="18"/>
  </si>
  <si>
    <t>入賞率</t>
    <rPh sb="0" eb="2">
      <t>ニュウショウ</t>
    </rPh>
    <rPh sb="2" eb="3">
      <t>リツ</t>
    </rPh>
    <phoneticPr fontId="18"/>
  </si>
  <si>
    <t>2019 春   エースピジョン賞　　（全該当鳩）</t>
    <rPh sb="5" eb="6">
      <t>ハル</t>
    </rPh>
    <rPh sb="16" eb="17">
      <t>ショウ</t>
    </rPh>
    <rPh sb="20" eb="21">
      <t>ゼン</t>
    </rPh>
    <rPh sb="21" eb="23">
      <t>ガイトウ</t>
    </rPh>
    <rPh sb="23" eb="24">
      <t>ハト</t>
    </rPh>
    <phoneticPr fontId="18"/>
  </si>
</sst>
</file>

<file path=xl/styles.xml><?xml version="1.0" encoding="utf-8"?>
<styleSheet xmlns="http://schemas.openxmlformats.org/spreadsheetml/2006/main">
  <numFmts count="3">
    <numFmt numFmtId="176" formatCode="0.0%"/>
    <numFmt numFmtId="177" formatCode="yyyy&quot;年&quot;m&quot;月&quot;d&quot;日&quot;;@"/>
    <numFmt numFmtId="178" formatCode="h:mm;@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21" fontId="0" fillId="0" borderId="0" xfId="0" applyNumberFormat="1">
      <alignment vertical="center"/>
    </xf>
    <xf numFmtId="46" fontId="0" fillId="0" borderId="0" xfId="0" applyNumberForma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26"/>
  <sheetViews>
    <sheetView workbookViewId="0">
      <selection activeCell="E3" sqref="E3:E10"/>
    </sheetView>
  </sheetViews>
  <sheetFormatPr defaultRowHeight="13.5"/>
  <cols>
    <col min="1" max="1" width="9" style="17"/>
    <col min="2" max="2" width="14.125" style="17" customWidth="1"/>
    <col min="3" max="4" width="9" style="17"/>
    <col min="8" max="8" width="10.875" style="18" customWidth="1"/>
    <col min="9" max="9" width="14.375" style="18" customWidth="1"/>
  </cols>
  <sheetData>
    <row r="1" spans="1:13" s="4" customFormat="1" ht="31.5" customHeight="1">
      <c r="A1" s="3" t="s">
        <v>3462</v>
      </c>
      <c r="B1" s="3"/>
      <c r="C1" s="3"/>
      <c r="D1" s="3"/>
      <c r="E1" s="3"/>
      <c r="F1" s="3"/>
      <c r="G1" s="3"/>
      <c r="H1" s="3"/>
      <c r="I1" s="3"/>
      <c r="M1" s="5"/>
    </row>
    <row r="2" spans="1:13" s="4" customFormat="1" ht="21" customHeight="1">
      <c r="A2" s="6" t="s">
        <v>3463</v>
      </c>
      <c r="B2" s="7" t="s">
        <v>3776</v>
      </c>
      <c r="C2" s="7"/>
      <c r="D2" s="8"/>
      <c r="E2" s="6"/>
      <c r="F2" s="9" t="s">
        <v>3464</v>
      </c>
      <c r="G2" s="9" t="s">
        <v>3465</v>
      </c>
      <c r="H2" s="9" t="s">
        <v>3466</v>
      </c>
      <c r="I2" s="5"/>
      <c r="J2" s="10"/>
      <c r="M2" s="5"/>
    </row>
    <row r="3" spans="1:13" s="4" customFormat="1" ht="21" customHeight="1">
      <c r="A3" s="6" t="s">
        <v>3467</v>
      </c>
      <c r="B3" s="11">
        <v>43499</v>
      </c>
      <c r="C3" s="11"/>
      <c r="E3" s="6" t="s">
        <v>3468</v>
      </c>
      <c r="F3" s="9">
        <v>14</v>
      </c>
      <c r="G3" s="9">
        <v>655</v>
      </c>
      <c r="H3" s="10">
        <v>0.82</v>
      </c>
      <c r="J3" s="9"/>
      <c r="M3" s="5"/>
    </row>
    <row r="4" spans="1:13" s="4" customFormat="1" ht="21" customHeight="1">
      <c r="A4" s="6" t="s">
        <v>3469</v>
      </c>
      <c r="B4" s="12">
        <v>0.32291666666666669</v>
      </c>
      <c r="C4" s="12"/>
      <c r="E4" s="6" t="s">
        <v>3470</v>
      </c>
      <c r="F4" s="9">
        <v>12</v>
      </c>
      <c r="G4" s="9">
        <v>833</v>
      </c>
      <c r="H4" s="10">
        <v>0.76800000000000002</v>
      </c>
      <c r="J4" s="9"/>
      <c r="M4" s="5"/>
    </row>
    <row r="5" spans="1:13" s="4" customFormat="1" ht="21" customHeight="1">
      <c r="A5" s="6" t="s">
        <v>3471</v>
      </c>
      <c r="B5" s="13" t="s">
        <v>3472</v>
      </c>
      <c r="C5" s="13"/>
      <c r="E5" s="6" t="s">
        <v>3473</v>
      </c>
      <c r="F5" s="9">
        <v>17</v>
      </c>
      <c r="G5" s="9">
        <v>1038</v>
      </c>
      <c r="H5" s="10">
        <v>0.79300000000000004</v>
      </c>
      <c r="J5" s="9"/>
      <c r="M5" s="5"/>
    </row>
    <row r="6" spans="1:13" s="4" customFormat="1" ht="21" customHeight="1">
      <c r="A6" s="6"/>
      <c r="B6" s="9"/>
      <c r="E6" s="6" t="s">
        <v>3474</v>
      </c>
      <c r="F6" s="9">
        <v>21</v>
      </c>
      <c r="G6" s="9">
        <v>665</v>
      </c>
      <c r="H6" s="10">
        <v>0.55300000000000005</v>
      </c>
      <c r="J6" s="9"/>
      <c r="M6" s="5"/>
    </row>
    <row r="7" spans="1:13" s="4" customFormat="1" ht="21" customHeight="1">
      <c r="A7" s="6"/>
      <c r="B7" s="9"/>
      <c r="E7" s="6" t="s">
        <v>3475</v>
      </c>
      <c r="F7" s="14">
        <v>8</v>
      </c>
      <c r="G7" s="9">
        <v>227</v>
      </c>
      <c r="H7" s="10">
        <v>0.88100000000000001</v>
      </c>
      <c r="J7" s="9"/>
      <c r="M7" s="5"/>
    </row>
    <row r="8" spans="1:13" s="4" customFormat="1" ht="21" customHeight="1">
      <c r="A8" s="6"/>
      <c r="B8" s="9"/>
      <c r="E8" s="6" t="s">
        <v>3476</v>
      </c>
      <c r="F8" s="9">
        <v>10</v>
      </c>
      <c r="G8" s="9">
        <v>427</v>
      </c>
      <c r="H8" s="10">
        <v>0.82</v>
      </c>
      <c r="J8" s="9"/>
      <c r="M8" s="5"/>
    </row>
    <row r="9" spans="1:13" s="4" customFormat="1" ht="21" customHeight="1">
      <c r="A9" s="6"/>
      <c r="B9" s="9"/>
      <c r="E9" s="6" t="s">
        <v>3477</v>
      </c>
      <c r="F9" s="9">
        <v>14</v>
      </c>
      <c r="G9" s="9">
        <v>452</v>
      </c>
      <c r="H9" s="10">
        <v>0.86299999999999999</v>
      </c>
      <c r="J9" s="9"/>
      <c r="M9" s="5"/>
    </row>
    <row r="10" spans="1:13" s="4" customFormat="1" ht="21" customHeight="1">
      <c r="A10" s="6"/>
      <c r="B10" s="9"/>
      <c r="E10" s="15" t="s">
        <v>3790</v>
      </c>
      <c r="F10" s="9">
        <f>SUM(F3:F9)</f>
        <v>96</v>
      </c>
      <c r="G10" s="9">
        <f>SUM(G3:G9)</f>
        <v>4297</v>
      </c>
      <c r="H10" s="10">
        <v>0.77100000000000002</v>
      </c>
      <c r="J10" s="9"/>
      <c r="M10" s="5"/>
    </row>
    <row r="11" spans="1:13" s="4" customFormat="1" ht="21" customHeight="1">
      <c r="A11" s="6"/>
      <c r="B11" s="9"/>
      <c r="E11" s="15"/>
      <c r="F11" s="16"/>
      <c r="G11" s="16"/>
      <c r="H11" s="10"/>
      <c r="J11" s="9"/>
      <c r="M11" s="5"/>
    </row>
    <row r="12" spans="1:13" s="4" customFormat="1" ht="16.5" customHeight="1">
      <c r="B12" s="9"/>
      <c r="E12" s="15"/>
      <c r="F12" s="9"/>
      <c r="G12" s="9"/>
      <c r="H12" s="10"/>
      <c r="J12" s="9"/>
      <c r="M12" s="5"/>
    </row>
    <row r="13" spans="1:13" s="9" customFormat="1" ht="16.5" customHeight="1">
      <c r="A13" s="9" t="s">
        <v>3478</v>
      </c>
      <c r="B13" s="9" t="s">
        <v>3479</v>
      </c>
      <c r="C13" s="9" t="s">
        <v>3480</v>
      </c>
      <c r="D13" s="9" t="s">
        <v>3481</v>
      </c>
      <c r="E13" s="14" t="s">
        <v>3482</v>
      </c>
      <c r="F13" s="14" t="s">
        <v>3483</v>
      </c>
      <c r="G13" s="9" t="s">
        <v>3484</v>
      </c>
      <c r="H13" s="9" t="s">
        <v>3485</v>
      </c>
      <c r="I13" s="9" t="s">
        <v>3486</v>
      </c>
      <c r="J13" s="9" t="s">
        <v>3487</v>
      </c>
    </row>
    <row r="14" spans="1:13">
      <c r="A14" s="17">
        <v>1</v>
      </c>
      <c r="B14" s="17" t="s">
        <v>149</v>
      </c>
      <c r="C14" s="17" t="s">
        <v>0</v>
      </c>
      <c r="D14" s="17" t="s">
        <v>1</v>
      </c>
      <c r="E14">
        <v>252.869</v>
      </c>
      <c r="F14" s="1">
        <v>0.13255787037037037</v>
      </c>
      <c r="G14">
        <v>1324.732</v>
      </c>
      <c r="H14" s="18" t="s">
        <v>143</v>
      </c>
      <c r="I14" s="18" t="s">
        <v>2</v>
      </c>
      <c r="J14">
        <v>1</v>
      </c>
    </row>
    <row r="15" spans="1:13">
      <c r="A15" s="17">
        <v>2</v>
      </c>
      <c r="B15" s="17" t="s">
        <v>150</v>
      </c>
      <c r="C15" s="17" t="s">
        <v>3</v>
      </c>
      <c r="D15" s="17" t="s">
        <v>4</v>
      </c>
      <c r="E15">
        <v>252.869</v>
      </c>
      <c r="F15" s="1">
        <v>0.13262731481481482</v>
      </c>
      <c r="G15">
        <v>1324.039</v>
      </c>
      <c r="H15" s="18" t="s">
        <v>143</v>
      </c>
      <c r="I15" s="18" t="s">
        <v>2</v>
      </c>
      <c r="J15">
        <v>1</v>
      </c>
    </row>
    <row r="16" spans="1:13">
      <c r="A16" s="17">
        <v>3</v>
      </c>
      <c r="B16" s="17" t="s">
        <v>151</v>
      </c>
      <c r="C16" s="17" t="s">
        <v>0</v>
      </c>
      <c r="D16" s="17" t="s">
        <v>5</v>
      </c>
      <c r="E16">
        <v>247.56899999999999</v>
      </c>
      <c r="F16" s="1">
        <v>0.13023148148148148</v>
      </c>
      <c r="G16">
        <v>1320.135</v>
      </c>
      <c r="H16" s="18" t="s">
        <v>143</v>
      </c>
      <c r="I16" s="18" t="s">
        <v>6</v>
      </c>
      <c r="J16">
        <v>1</v>
      </c>
    </row>
    <row r="17" spans="1:10">
      <c r="A17" s="17">
        <v>4</v>
      </c>
      <c r="B17" s="17" t="s">
        <v>152</v>
      </c>
      <c r="C17" s="17" t="s">
        <v>3</v>
      </c>
      <c r="D17" s="17" t="s">
        <v>7</v>
      </c>
      <c r="E17">
        <v>223.80699999999999</v>
      </c>
      <c r="F17" s="1">
        <v>0.1178125</v>
      </c>
      <c r="G17">
        <v>1319.2270000000001</v>
      </c>
      <c r="H17" s="18" t="s">
        <v>147</v>
      </c>
      <c r="I17" s="18" t="s">
        <v>8</v>
      </c>
      <c r="J17">
        <v>1</v>
      </c>
    </row>
    <row r="18" spans="1:10">
      <c r="A18" s="17">
        <v>5</v>
      </c>
      <c r="B18" s="17" t="s">
        <v>153</v>
      </c>
      <c r="C18" s="17" t="s">
        <v>0</v>
      </c>
      <c r="D18" s="17" t="s">
        <v>4</v>
      </c>
      <c r="E18">
        <v>223.80699999999999</v>
      </c>
      <c r="F18" s="1">
        <v>0.11784722222222221</v>
      </c>
      <c r="G18">
        <v>1318.8389999999999</v>
      </c>
      <c r="H18" s="18" t="s">
        <v>147</v>
      </c>
      <c r="I18" s="18" t="s">
        <v>8</v>
      </c>
      <c r="J18">
        <v>1</v>
      </c>
    </row>
    <row r="19" spans="1:10">
      <c r="A19" s="17">
        <v>6</v>
      </c>
      <c r="B19" s="17" t="s">
        <v>154</v>
      </c>
      <c r="C19" s="17" t="s">
        <v>0</v>
      </c>
      <c r="D19" s="17" t="s">
        <v>4</v>
      </c>
      <c r="E19">
        <v>201.702</v>
      </c>
      <c r="F19" s="1">
        <v>0.10629629629629629</v>
      </c>
      <c r="G19">
        <v>1317.7449999999999</v>
      </c>
      <c r="H19" s="18" t="s">
        <v>146</v>
      </c>
      <c r="I19" s="18" t="s">
        <v>9</v>
      </c>
      <c r="J19">
        <v>1</v>
      </c>
    </row>
    <row r="20" spans="1:10">
      <c r="A20" s="17">
        <v>7</v>
      </c>
      <c r="B20" s="17" t="s">
        <v>155</v>
      </c>
      <c r="C20" s="17" t="s">
        <v>3</v>
      </c>
      <c r="D20" s="17" t="s">
        <v>7</v>
      </c>
      <c r="E20">
        <v>211.55199999999999</v>
      </c>
      <c r="F20" s="1">
        <v>0.111875</v>
      </c>
      <c r="G20">
        <v>1313.171</v>
      </c>
      <c r="H20" s="18" t="s">
        <v>148</v>
      </c>
      <c r="I20" s="18" t="s">
        <v>10</v>
      </c>
      <c r="J20">
        <v>1</v>
      </c>
    </row>
    <row r="21" spans="1:10">
      <c r="A21" s="17">
        <v>8</v>
      </c>
      <c r="B21" s="17" t="s">
        <v>156</v>
      </c>
      <c r="C21" s="17" t="s">
        <v>3</v>
      </c>
      <c r="D21" s="17" t="s">
        <v>7</v>
      </c>
      <c r="E21">
        <v>247.441</v>
      </c>
      <c r="F21" s="1">
        <v>0.13144675925925928</v>
      </c>
      <c r="G21">
        <v>1307.2539999999999</v>
      </c>
      <c r="H21" s="18" t="s">
        <v>143</v>
      </c>
      <c r="I21" s="18" t="s">
        <v>11</v>
      </c>
      <c r="J21">
        <v>1</v>
      </c>
    </row>
    <row r="22" spans="1:10">
      <c r="A22" s="17">
        <v>9</v>
      </c>
      <c r="B22" s="17" t="s">
        <v>157</v>
      </c>
      <c r="C22" s="17" t="s">
        <v>0</v>
      </c>
      <c r="D22" s="17" t="s">
        <v>7</v>
      </c>
      <c r="E22">
        <v>252.55</v>
      </c>
      <c r="F22" s="1">
        <v>0.13422453703703704</v>
      </c>
      <c r="G22">
        <v>1306.633</v>
      </c>
      <c r="H22" s="18" t="s">
        <v>144</v>
      </c>
      <c r="I22" s="18" t="s">
        <v>12</v>
      </c>
      <c r="J22">
        <v>1</v>
      </c>
    </row>
    <row r="23" spans="1:10">
      <c r="A23" s="17">
        <v>10</v>
      </c>
      <c r="B23" s="17" t="s">
        <v>158</v>
      </c>
      <c r="C23" s="17" t="s">
        <v>0</v>
      </c>
      <c r="D23" s="17" t="s">
        <v>13</v>
      </c>
      <c r="E23">
        <v>252.55</v>
      </c>
      <c r="F23" s="1">
        <v>0.13423611111111111</v>
      </c>
      <c r="G23">
        <v>1306.518</v>
      </c>
      <c r="H23" s="18" t="s">
        <v>144</v>
      </c>
      <c r="I23" s="18" t="s">
        <v>12</v>
      </c>
      <c r="J23">
        <v>1</v>
      </c>
    </row>
    <row r="24" spans="1:10">
      <c r="A24" s="17">
        <v>11</v>
      </c>
      <c r="B24" s="17" t="s">
        <v>159</v>
      </c>
      <c r="C24" s="17" t="s">
        <v>0</v>
      </c>
      <c r="D24" s="17" t="s">
        <v>7</v>
      </c>
      <c r="E24">
        <v>252.55</v>
      </c>
      <c r="F24" s="1">
        <v>0.13428240740740741</v>
      </c>
      <c r="G24">
        <v>1306.0719999999999</v>
      </c>
      <c r="H24" s="18" t="s">
        <v>144</v>
      </c>
      <c r="I24" s="18" t="s">
        <v>12</v>
      </c>
      <c r="J24">
        <v>1</v>
      </c>
    </row>
    <row r="25" spans="1:10">
      <c r="A25" s="17">
        <v>12</v>
      </c>
      <c r="B25" s="17" t="s">
        <v>160</v>
      </c>
      <c r="C25" s="17" t="s">
        <v>3</v>
      </c>
      <c r="D25" s="17" t="s">
        <v>7</v>
      </c>
      <c r="E25">
        <v>211.55199999999999</v>
      </c>
      <c r="F25" s="1">
        <v>0.1125</v>
      </c>
      <c r="G25">
        <v>1305.876</v>
      </c>
      <c r="H25" s="18" t="s">
        <v>148</v>
      </c>
      <c r="I25" s="18" t="s">
        <v>10</v>
      </c>
      <c r="J25">
        <v>1</v>
      </c>
    </row>
    <row r="26" spans="1:10">
      <c r="A26" s="17">
        <v>13</v>
      </c>
      <c r="B26" s="17" t="s">
        <v>161</v>
      </c>
      <c r="C26" s="17" t="s">
        <v>0</v>
      </c>
      <c r="D26" s="17" t="s">
        <v>4</v>
      </c>
      <c r="E26">
        <v>208.77600000000001</v>
      </c>
      <c r="F26" s="1">
        <v>0.11137731481481482</v>
      </c>
      <c r="G26">
        <v>1301.7329999999999</v>
      </c>
      <c r="H26" s="18" t="s">
        <v>146</v>
      </c>
      <c r="I26" s="18" t="s">
        <v>14</v>
      </c>
      <c r="J26">
        <v>1</v>
      </c>
    </row>
    <row r="27" spans="1:10">
      <c r="A27" s="17">
        <v>14</v>
      </c>
      <c r="B27" s="17" t="s">
        <v>162</v>
      </c>
      <c r="C27" s="17" t="s">
        <v>3</v>
      </c>
      <c r="D27" s="17" t="s">
        <v>7</v>
      </c>
      <c r="E27">
        <v>218.03</v>
      </c>
      <c r="F27" s="1">
        <v>0.11636574074074074</v>
      </c>
      <c r="G27">
        <v>1301.1579999999999</v>
      </c>
      <c r="H27" s="18" t="s">
        <v>147</v>
      </c>
      <c r="I27" s="18" t="s">
        <v>15</v>
      </c>
      <c r="J27">
        <v>1</v>
      </c>
    </row>
    <row r="28" spans="1:10">
      <c r="A28" s="17">
        <v>15</v>
      </c>
      <c r="B28" s="17" t="s">
        <v>163</v>
      </c>
      <c r="C28" s="17" t="s">
        <v>3</v>
      </c>
      <c r="D28" s="17" t="s">
        <v>16</v>
      </c>
      <c r="E28">
        <v>218.03</v>
      </c>
      <c r="F28" s="1">
        <v>0.11640046296296297</v>
      </c>
      <c r="G28">
        <v>1300.77</v>
      </c>
      <c r="H28" s="18" t="s">
        <v>147</v>
      </c>
      <c r="I28" s="18" t="s">
        <v>15</v>
      </c>
      <c r="J28">
        <v>1</v>
      </c>
    </row>
    <row r="29" spans="1:10">
      <c r="A29" s="17">
        <v>16</v>
      </c>
      <c r="B29" s="17" t="s">
        <v>164</v>
      </c>
      <c r="C29" s="17" t="s">
        <v>3</v>
      </c>
      <c r="D29" s="17" t="s">
        <v>4</v>
      </c>
      <c r="E29">
        <v>231.22499999999999</v>
      </c>
      <c r="F29" s="1">
        <v>0.12349537037037038</v>
      </c>
      <c r="G29">
        <v>1300.2360000000001</v>
      </c>
      <c r="H29" s="18" t="s">
        <v>143</v>
      </c>
      <c r="I29" s="18" t="s">
        <v>17</v>
      </c>
      <c r="J29">
        <v>1</v>
      </c>
    </row>
    <row r="30" spans="1:10">
      <c r="A30" s="17">
        <v>17</v>
      </c>
      <c r="B30" s="17" t="s">
        <v>165</v>
      </c>
      <c r="C30" s="17" t="s">
        <v>3</v>
      </c>
      <c r="D30" s="17" t="s">
        <v>18</v>
      </c>
      <c r="E30">
        <v>231.22499999999999</v>
      </c>
      <c r="F30" s="1">
        <v>0.12350694444444445</v>
      </c>
      <c r="G30">
        <v>1300.1120000000001</v>
      </c>
      <c r="H30" s="18" t="s">
        <v>143</v>
      </c>
      <c r="I30" s="18" t="s">
        <v>17</v>
      </c>
      <c r="J30">
        <v>1</v>
      </c>
    </row>
    <row r="31" spans="1:10">
      <c r="A31" s="17">
        <v>18</v>
      </c>
      <c r="B31" s="17" t="s">
        <v>166</v>
      </c>
      <c r="C31" s="17" t="s">
        <v>3</v>
      </c>
      <c r="D31" s="17" t="s">
        <v>4</v>
      </c>
      <c r="E31">
        <v>232.31</v>
      </c>
      <c r="F31" s="1">
        <v>0.12417824074074074</v>
      </c>
      <c r="G31">
        <v>1299.1559999999999</v>
      </c>
      <c r="H31" s="18" t="s">
        <v>147</v>
      </c>
      <c r="I31" s="18" t="s">
        <v>19</v>
      </c>
      <c r="J31">
        <v>1</v>
      </c>
    </row>
    <row r="32" spans="1:10">
      <c r="A32" s="17">
        <v>19</v>
      </c>
      <c r="B32" s="17" t="s">
        <v>167</v>
      </c>
      <c r="C32" s="17" t="s">
        <v>0</v>
      </c>
      <c r="D32" s="17" t="s">
        <v>5</v>
      </c>
      <c r="E32">
        <v>218.03</v>
      </c>
      <c r="F32" s="1">
        <v>0.11655092592592593</v>
      </c>
      <c r="G32">
        <v>1299.088</v>
      </c>
      <c r="H32" s="18" t="s">
        <v>147</v>
      </c>
      <c r="I32" s="18" t="s">
        <v>20</v>
      </c>
      <c r="J32">
        <v>1</v>
      </c>
    </row>
    <row r="33" spans="1:10">
      <c r="A33" s="17">
        <v>20</v>
      </c>
      <c r="B33" s="17" t="s">
        <v>168</v>
      </c>
      <c r="C33" s="17" t="s">
        <v>0</v>
      </c>
      <c r="D33" s="17" t="s">
        <v>21</v>
      </c>
      <c r="E33">
        <v>232.31</v>
      </c>
      <c r="F33" s="1">
        <v>0.12422453703703702</v>
      </c>
      <c r="G33">
        <v>1298.67</v>
      </c>
      <c r="H33" s="18" t="s">
        <v>147</v>
      </c>
      <c r="I33" s="18" t="s">
        <v>19</v>
      </c>
      <c r="J33">
        <v>1</v>
      </c>
    </row>
    <row r="34" spans="1:10">
      <c r="A34" s="17">
        <v>21</v>
      </c>
      <c r="B34" s="17" t="s">
        <v>169</v>
      </c>
      <c r="C34" s="17" t="s">
        <v>3</v>
      </c>
      <c r="D34" s="17" t="s">
        <v>7</v>
      </c>
      <c r="E34">
        <v>208.77600000000001</v>
      </c>
      <c r="F34" s="1">
        <v>0.11197916666666667</v>
      </c>
      <c r="G34">
        <v>1294.7339999999999</v>
      </c>
      <c r="H34" s="18" t="s">
        <v>146</v>
      </c>
      <c r="I34" s="18" t="s">
        <v>14</v>
      </c>
      <c r="J34">
        <v>1</v>
      </c>
    </row>
    <row r="35" spans="1:10">
      <c r="A35" s="17">
        <v>22</v>
      </c>
      <c r="B35" s="17" t="s">
        <v>170</v>
      </c>
      <c r="C35" s="17" t="s">
        <v>0</v>
      </c>
      <c r="D35" s="17" t="s">
        <v>7</v>
      </c>
      <c r="E35">
        <v>216.88399999999999</v>
      </c>
      <c r="F35" s="1">
        <v>0.11644675925925925</v>
      </c>
      <c r="G35">
        <v>1293.4159999999999</v>
      </c>
      <c r="H35" s="18" t="s">
        <v>139</v>
      </c>
      <c r="I35" s="18" t="s">
        <v>22</v>
      </c>
      <c r="J35">
        <v>1</v>
      </c>
    </row>
    <row r="36" spans="1:10">
      <c r="A36" s="17">
        <v>23</v>
      </c>
      <c r="B36" s="17" t="s">
        <v>171</v>
      </c>
      <c r="C36" s="17" t="s">
        <v>3</v>
      </c>
      <c r="D36" s="17" t="s">
        <v>4</v>
      </c>
      <c r="E36">
        <v>216.88399999999999</v>
      </c>
      <c r="F36" s="1">
        <v>0.11646990740740741</v>
      </c>
      <c r="G36">
        <v>1293.162</v>
      </c>
      <c r="H36" s="18" t="s">
        <v>139</v>
      </c>
      <c r="I36" s="18" t="s">
        <v>22</v>
      </c>
      <c r="J36">
        <v>1</v>
      </c>
    </row>
    <row r="37" spans="1:10">
      <c r="A37" s="17">
        <v>24</v>
      </c>
      <c r="B37" s="17" t="s">
        <v>172</v>
      </c>
      <c r="C37" s="17" t="s">
        <v>3</v>
      </c>
      <c r="D37" s="17" t="s">
        <v>4</v>
      </c>
      <c r="E37">
        <v>218.71299999999999</v>
      </c>
      <c r="F37" s="1">
        <v>0.11746527777777778</v>
      </c>
      <c r="G37">
        <v>1293.0119999999999</v>
      </c>
      <c r="H37" s="18" t="s">
        <v>148</v>
      </c>
      <c r="I37" s="18" t="s">
        <v>23</v>
      </c>
      <c r="J37">
        <v>1</v>
      </c>
    </row>
    <row r="38" spans="1:10">
      <c r="A38" s="17">
        <v>25</v>
      </c>
      <c r="B38" s="17" t="s">
        <v>173</v>
      </c>
      <c r="C38" s="17" t="s">
        <v>0</v>
      </c>
      <c r="D38" s="17" t="s">
        <v>7</v>
      </c>
      <c r="E38">
        <v>216.88399999999999</v>
      </c>
      <c r="F38" s="1">
        <v>0.11649305555555556</v>
      </c>
      <c r="G38">
        <v>1292.9000000000001</v>
      </c>
      <c r="H38" s="18" t="s">
        <v>139</v>
      </c>
      <c r="I38" s="18" t="s">
        <v>22</v>
      </c>
      <c r="J38">
        <v>1</v>
      </c>
    </row>
    <row r="39" spans="1:10">
      <c r="A39" s="17">
        <v>26</v>
      </c>
      <c r="B39" s="17" t="s">
        <v>174</v>
      </c>
      <c r="C39" s="17" t="s">
        <v>3</v>
      </c>
      <c r="D39" s="17" t="s">
        <v>4</v>
      </c>
      <c r="E39">
        <v>216.88399999999999</v>
      </c>
      <c r="F39" s="1">
        <v>0.11649305555555556</v>
      </c>
      <c r="G39">
        <v>1292.9000000000001</v>
      </c>
      <c r="H39" s="18" t="s">
        <v>139</v>
      </c>
      <c r="I39" s="18" t="s">
        <v>22</v>
      </c>
      <c r="J39">
        <v>1</v>
      </c>
    </row>
    <row r="40" spans="1:10">
      <c r="A40" s="17">
        <v>27</v>
      </c>
      <c r="B40" s="17" t="s">
        <v>175</v>
      </c>
      <c r="C40" s="17" t="s">
        <v>3</v>
      </c>
      <c r="D40" s="17" t="s">
        <v>7</v>
      </c>
      <c r="E40">
        <v>223.80699999999999</v>
      </c>
      <c r="F40" s="1">
        <v>0.12023148148148148</v>
      </c>
      <c r="G40">
        <v>1292.6880000000001</v>
      </c>
      <c r="H40" s="18" t="s">
        <v>147</v>
      </c>
      <c r="I40" s="18" t="s">
        <v>8</v>
      </c>
      <c r="J40">
        <v>1</v>
      </c>
    </row>
    <row r="41" spans="1:10">
      <c r="A41" s="17">
        <v>28</v>
      </c>
      <c r="B41" s="17" t="s">
        <v>176</v>
      </c>
      <c r="C41" s="17" t="s">
        <v>0</v>
      </c>
      <c r="D41" s="17" t="s">
        <v>4</v>
      </c>
      <c r="E41">
        <v>224.42699999999999</v>
      </c>
      <c r="F41" s="1">
        <v>0.1205787037037037</v>
      </c>
      <c r="G41">
        <v>1292.5360000000001</v>
      </c>
      <c r="H41" s="18" t="s">
        <v>139</v>
      </c>
      <c r="I41" s="18" t="s">
        <v>24</v>
      </c>
      <c r="J41">
        <v>1</v>
      </c>
    </row>
    <row r="42" spans="1:10">
      <c r="A42" s="17">
        <v>29</v>
      </c>
      <c r="B42" s="17" t="s">
        <v>177</v>
      </c>
      <c r="C42" s="17" t="s">
        <v>3</v>
      </c>
      <c r="D42" s="17" t="s">
        <v>7</v>
      </c>
      <c r="E42">
        <v>216.88399999999999</v>
      </c>
      <c r="F42" s="1">
        <v>0.11652777777777779</v>
      </c>
      <c r="G42">
        <v>1292.5139999999999</v>
      </c>
      <c r="H42" s="18" t="s">
        <v>139</v>
      </c>
      <c r="I42" s="18" t="s">
        <v>22</v>
      </c>
      <c r="J42">
        <v>1</v>
      </c>
    </row>
    <row r="43" spans="1:10">
      <c r="A43" s="17">
        <v>30</v>
      </c>
      <c r="B43" s="17" t="s">
        <v>178</v>
      </c>
      <c r="C43" s="17" t="s">
        <v>3</v>
      </c>
      <c r="D43" s="17" t="s">
        <v>7</v>
      </c>
      <c r="E43">
        <v>216.88399999999999</v>
      </c>
      <c r="F43" s="1">
        <v>0.11652777777777779</v>
      </c>
      <c r="G43">
        <v>1292.5139999999999</v>
      </c>
      <c r="H43" s="18" t="s">
        <v>139</v>
      </c>
      <c r="I43" s="18" t="s">
        <v>22</v>
      </c>
      <c r="J43">
        <v>1</v>
      </c>
    </row>
    <row r="44" spans="1:10">
      <c r="A44" s="17">
        <v>31</v>
      </c>
      <c r="B44" s="17" t="s">
        <v>179</v>
      </c>
      <c r="C44" s="17" t="s">
        <v>0</v>
      </c>
      <c r="D44" s="17" t="s">
        <v>13</v>
      </c>
      <c r="E44">
        <v>224.42699999999999</v>
      </c>
      <c r="F44" s="1">
        <v>0.12060185185185185</v>
      </c>
      <c r="G44">
        <v>1292.29</v>
      </c>
      <c r="H44" s="18" t="s">
        <v>139</v>
      </c>
      <c r="I44" s="18" t="s">
        <v>24</v>
      </c>
      <c r="J44">
        <v>1</v>
      </c>
    </row>
    <row r="45" spans="1:10">
      <c r="A45" s="17">
        <v>32</v>
      </c>
      <c r="B45" s="17" t="s">
        <v>180</v>
      </c>
      <c r="C45" s="17" t="s">
        <v>0</v>
      </c>
      <c r="D45" s="17" t="s">
        <v>7</v>
      </c>
      <c r="E45">
        <v>216.88399999999999</v>
      </c>
      <c r="F45" s="1">
        <v>0.11655092592592593</v>
      </c>
      <c r="G45">
        <v>1292.26</v>
      </c>
      <c r="H45" s="18" t="s">
        <v>139</v>
      </c>
      <c r="I45" s="18" t="s">
        <v>22</v>
      </c>
      <c r="J45">
        <v>1</v>
      </c>
    </row>
    <row r="46" spans="1:10">
      <c r="A46" s="17">
        <v>33</v>
      </c>
      <c r="B46" s="17" t="s">
        <v>181</v>
      </c>
      <c r="C46" s="17" t="s">
        <v>3</v>
      </c>
      <c r="D46" s="17" t="s">
        <v>7</v>
      </c>
      <c r="E46">
        <v>216.88399999999999</v>
      </c>
      <c r="F46" s="1">
        <v>0.1165625</v>
      </c>
      <c r="G46">
        <v>1292.1289999999999</v>
      </c>
      <c r="H46" s="18" t="s">
        <v>139</v>
      </c>
      <c r="I46" s="18" t="s">
        <v>22</v>
      </c>
      <c r="J46">
        <v>1</v>
      </c>
    </row>
    <row r="47" spans="1:10">
      <c r="A47" s="17">
        <v>34</v>
      </c>
      <c r="B47" s="17" t="s">
        <v>182</v>
      </c>
      <c r="C47" s="17" t="s">
        <v>0</v>
      </c>
      <c r="D47" s="17" t="s">
        <v>7</v>
      </c>
      <c r="E47">
        <v>224.42699999999999</v>
      </c>
      <c r="F47" s="1">
        <v>0.120625</v>
      </c>
      <c r="G47">
        <v>1292.037</v>
      </c>
      <c r="H47" s="18" t="s">
        <v>139</v>
      </c>
      <c r="I47" s="18" t="s">
        <v>24</v>
      </c>
      <c r="J47">
        <v>1</v>
      </c>
    </row>
    <row r="48" spans="1:10">
      <c r="A48" s="17">
        <v>35</v>
      </c>
      <c r="B48" s="17" t="s">
        <v>183</v>
      </c>
      <c r="C48" s="17" t="s">
        <v>0</v>
      </c>
      <c r="D48" s="17" t="s">
        <v>7</v>
      </c>
      <c r="E48">
        <v>224.42699999999999</v>
      </c>
      <c r="F48" s="1">
        <v>0.12063657407407408</v>
      </c>
      <c r="G48">
        <v>1291.9179999999999</v>
      </c>
      <c r="H48" s="18" t="s">
        <v>139</v>
      </c>
      <c r="I48" s="18" t="s">
        <v>24</v>
      </c>
      <c r="J48">
        <v>1</v>
      </c>
    </row>
    <row r="49" spans="1:10">
      <c r="A49" s="17">
        <v>36</v>
      </c>
      <c r="B49" s="17" t="s">
        <v>184</v>
      </c>
      <c r="C49" s="17" t="s">
        <v>0</v>
      </c>
      <c r="D49" s="17" t="s">
        <v>21</v>
      </c>
      <c r="E49">
        <v>216.88399999999999</v>
      </c>
      <c r="F49" s="1">
        <v>0.11658564814814815</v>
      </c>
      <c r="G49">
        <v>1291.875</v>
      </c>
      <c r="H49" s="18" t="s">
        <v>139</v>
      </c>
      <c r="I49" s="18" t="s">
        <v>22</v>
      </c>
      <c r="J49">
        <v>1</v>
      </c>
    </row>
    <row r="50" spans="1:10">
      <c r="A50" s="17">
        <v>37</v>
      </c>
      <c r="B50" s="17" t="s">
        <v>185</v>
      </c>
      <c r="C50" s="17" t="s">
        <v>3</v>
      </c>
      <c r="D50" s="17" t="s">
        <v>7</v>
      </c>
      <c r="E50">
        <v>224.42699999999999</v>
      </c>
      <c r="F50" s="1">
        <v>0.12064814814814816</v>
      </c>
      <c r="G50">
        <v>1291.7919999999999</v>
      </c>
      <c r="H50" s="18" t="s">
        <v>139</v>
      </c>
      <c r="I50" s="18" t="s">
        <v>24</v>
      </c>
      <c r="J50">
        <v>1</v>
      </c>
    </row>
    <row r="51" spans="1:10">
      <c r="A51" s="17">
        <v>38</v>
      </c>
      <c r="B51" s="17" t="s">
        <v>186</v>
      </c>
      <c r="C51" s="17" t="s">
        <v>3</v>
      </c>
      <c r="D51" s="17" t="s">
        <v>4</v>
      </c>
      <c r="E51">
        <v>247.56899999999999</v>
      </c>
      <c r="F51" s="1">
        <v>0.13310185185185186</v>
      </c>
      <c r="G51">
        <v>1291.6679999999999</v>
      </c>
      <c r="H51" s="18" t="s">
        <v>143</v>
      </c>
      <c r="I51" s="18" t="s">
        <v>6</v>
      </c>
      <c r="J51">
        <v>1</v>
      </c>
    </row>
    <row r="52" spans="1:10">
      <c r="A52" s="17">
        <v>39</v>
      </c>
      <c r="B52" s="17" t="s">
        <v>187</v>
      </c>
      <c r="C52" s="17" t="s">
        <v>3</v>
      </c>
      <c r="D52" s="17" t="s">
        <v>7</v>
      </c>
      <c r="E52">
        <v>224.42699999999999</v>
      </c>
      <c r="F52" s="1">
        <v>0.12067129629629629</v>
      </c>
      <c r="G52">
        <v>1291.547</v>
      </c>
      <c r="H52" s="18" t="s">
        <v>139</v>
      </c>
      <c r="I52" s="18" t="s">
        <v>24</v>
      </c>
      <c r="J52">
        <v>1</v>
      </c>
    </row>
    <row r="53" spans="1:10">
      <c r="A53" s="17">
        <v>40</v>
      </c>
      <c r="B53" s="17" t="s">
        <v>188</v>
      </c>
      <c r="C53" s="17" t="s">
        <v>0</v>
      </c>
      <c r="D53" s="17" t="s">
        <v>4</v>
      </c>
      <c r="E53">
        <v>216.88399999999999</v>
      </c>
      <c r="F53" s="1">
        <v>0.11663194444444445</v>
      </c>
      <c r="G53">
        <v>1291.3599999999999</v>
      </c>
      <c r="H53" s="18" t="s">
        <v>139</v>
      </c>
      <c r="I53" s="18" t="s">
        <v>22</v>
      </c>
      <c r="J53">
        <v>1</v>
      </c>
    </row>
    <row r="54" spans="1:10">
      <c r="A54" s="17">
        <v>41</v>
      </c>
      <c r="B54" s="17" t="s">
        <v>189</v>
      </c>
      <c r="C54" s="17" t="s">
        <v>0</v>
      </c>
      <c r="D54" s="17" t="s">
        <v>25</v>
      </c>
      <c r="E54">
        <v>211.23699999999999</v>
      </c>
      <c r="F54" s="1">
        <v>0.11362268518518519</v>
      </c>
      <c r="G54">
        <v>1291.0530000000001</v>
      </c>
      <c r="H54" s="18" t="s">
        <v>148</v>
      </c>
      <c r="I54" s="18" t="s">
        <v>26</v>
      </c>
      <c r="J54">
        <v>1</v>
      </c>
    </row>
    <row r="55" spans="1:10">
      <c r="A55" s="17">
        <v>42</v>
      </c>
      <c r="B55" s="17" t="s">
        <v>190</v>
      </c>
      <c r="C55" s="17" t="s">
        <v>0</v>
      </c>
      <c r="D55" s="17" t="s">
        <v>7</v>
      </c>
      <c r="E55">
        <v>249.97499999999999</v>
      </c>
      <c r="F55" s="1">
        <v>0.13449074074074074</v>
      </c>
      <c r="G55">
        <v>1290.7529999999999</v>
      </c>
      <c r="H55" s="18" t="s">
        <v>143</v>
      </c>
      <c r="I55" s="18" t="s">
        <v>27</v>
      </c>
      <c r="J55">
        <v>1</v>
      </c>
    </row>
    <row r="56" spans="1:10">
      <c r="A56" s="17">
        <v>43</v>
      </c>
      <c r="B56" s="17" t="s">
        <v>191</v>
      </c>
      <c r="C56" s="17" t="s">
        <v>3</v>
      </c>
      <c r="D56" s="17" t="s">
        <v>7</v>
      </c>
      <c r="E56">
        <v>249.97499999999999</v>
      </c>
      <c r="F56" s="1">
        <v>0.13450231481481481</v>
      </c>
      <c r="G56">
        <v>1290.6389999999999</v>
      </c>
      <c r="H56" s="18" t="s">
        <v>143</v>
      </c>
      <c r="I56" s="18" t="s">
        <v>27</v>
      </c>
      <c r="J56">
        <v>1</v>
      </c>
    </row>
    <row r="57" spans="1:10">
      <c r="A57" s="17">
        <v>44</v>
      </c>
      <c r="B57" s="17" t="s">
        <v>192</v>
      </c>
      <c r="C57" s="17" t="s">
        <v>0</v>
      </c>
      <c r="D57" s="17" t="s">
        <v>4</v>
      </c>
      <c r="E57">
        <v>249.97499999999999</v>
      </c>
      <c r="F57" s="1">
        <v>0.13451388888888891</v>
      </c>
      <c r="G57">
        <v>1290.5260000000001</v>
      </c>
      <c r="H57" s="18" t="s">
        <v>143</v>
      </c>
      <c r="I57" s="18" t="s">
        <v>27</v>
      </c>
      <c r="J57">
        <v>1</v>
      </c>
    </row>
    <row r="58" spans="1:10">
      <c r="A58" s="17">
        <v>45</v>
      </c>
      <c r="B58" s="17" t="s">
        <v>193</v>
      </c>
      <c r="C58" s="17" t="s">
        <v>3</v>
      </c>
      <c r="D58" s="17" t="s">
        <v>7</v>
      </c>
      <c r="E58">
        <v>249.97499999999999</v>
      </c>
      <c r="F58" s="1">
        <v>0.13453703703703704</v>
      </c>
      <c r="G58">
        <v>1290.306</v>
      </c>
      <c r="H58" s="18" t="s">
        <v>143</v>
      </c>
      <c r="I58" s="18" t="s">
        <v>27</v>
      </c>
      <c r="J58">
        <v>1</v>
      </c>
    </row>
    <row r="59" spans="1:10">
      <c r="A59" s="17">
        <v>46</v>
      </c>
      <c r="B59" s="17" t="s">
        <v>194</v>
      </c>
      <c r="C59" s="17" t="s">
        <v>0</v>
      </c>
      <c r="D59" s="17" t="s">
        <v>4</v>
      </c>
      <c r="E59">
        <v>208.77600000000001</v>
      </c>
      <c r="F59" s="1">
        <v>0.11241898148148148</v>
      </c>
      <c r="G59">
        <v>1289.672</v>
      </c>
      <c r="H59" s="18" t="s">
        <v>146</v>
      </c>
      <c r="I59" s="18" t="s">
        <v>14</v>
      </c>
      <c r="J59">
        <v>1</v>
      </c>
    </row>
    <row r="60" spans="1:10">
      <c r="A60" s="17">
        <v>47</v>
      </c>
      <c r="B60" s="17" t="s">
        <v>195</v>
      </c>
      <c r="C60" s="17" t="s">
        <v>3</v>
      </c>
      <c r="D60" s="17" t="s">
        <v>7</v>
      </c>
      <c r="E60">
        <v>224.42699999999999</v>
      </c>
      <c r="F60" s="1">
        <v>0.12085648148148148</v>
      </c>
      <c r="G60">
        <v>1289.5650000000001</v>
      </c>
      <c r="H60" s="18" t="s">
        <v>139</v>
      </c>
      <c r="I60" s="18" t="s">
        <v>24</v>
      </c>
      <c r="J60">
        <v>1</v>
      </c>
    </row>
    <row r="61" spans="1:10">
      <c r="A61" s="17">
        <v>48</v>
      </c>
      <c r="B61" s="17" t="s">
        <v>196</v>
      </c>
      <c r="C61" s="17" t="s">
        <v>0</v>
      </c>
      <c r="D61" s="17" t="s">
        <v>4</v>
      </c>
      <c r="E61">
        <v>245.846</v>
      </c>
      <c r="F61" s="1">
        <v>0.13239583333333335</v>
      </c>
      <c r="G61">
        <v>1289.5139999999999</v>
      </c>
      <c r="H61" s="18" t="s">
        <v>143</v>
      </c>
      <c r="I61" s="18" t="s">
        <v>28</v>
      </c>
      <c r="J61">
        <v>1</v>
      </c>
    </row>
    <row r="62" spans="1:10">
      <c r="A62" s="17">
        <v>49</v>
      </c>
      <c r="B62" s="17" t="s">
        <v>197</v>
      </c>
      <c r="C62" s="17" t="s">
        <v>3</v>
      </c>
      <c r="D62" s="17" t="s">
        <v>5</v>
      </c>
      <c r="E62">
        <v>208.77600000000001</v>
      </c>
      <c r="F62" s="1">
        <v>0.1125</v>
      </c>
      <c r="G62">
        <v>1288.74</v>
      </c>
      <c r="H62" s="18" t="s">
        <v>146</v>
      </c>
      <c r="I62" s="18" t="s">
        <v>14</v>
      </c>
      <c r="J62">
        <v>1</v>
      </c>
    </row>
    <row r="63" spans="1:10">
      <c r="A63" s="17">
        <v>50</v>
      </c>
      <c r="B63" s="17" t="s">
        <v>198</v>
      </c>
      <c r="C63" s="17" t="s">
        <v>0</v>
      </c>
      <c r="D63" s="17" t="s">
        <v>4</v>
      </c>
      <c r="E63">
        <v>220.93899999999999</v>
      </c>
      <c r="F63" s="1">
        <v>0.11909722222222223</v>
      </c>
      <c r="G63">
        <v>1288.2739999999999</v>
      </c>
      <c r="H63" s="18" t="s">
        <v>139</v>
      </c>
      <c r="I63" s="18" t="s">
        <v>29</v>
      </c>
      <c r="J63">
        <v>1</v>
      </c>
    </row>
    <row r="64" spans="1:10">
      <c r="A64" s="17">
        <v>51</v>
      </c>
      <c r="B64" s="17" t="s">
        <v>199</v>
      </c>
      <c r="C64" s="17" t="s">
        <v>0</v>
      </c>
      <c r="D64" s="17" t="s">
        <v>5</v>
      </c>
      <c r="E64">
        <v>208.77600000000001</v>
      </c>
      <c r="F64" s="1">
        <v>0.1125462962962963</v>
      </c>
      <c r="G64">
        <v>1288.2149999999999</v>
      </c>
      <c r="H64" s="18" t="s">
        <v>146</v>
      </c>
      <c r="I64" s="18" t="s">
        <v>14</v>
      </c>
      <c r="J64">
        <v>1</v>
      </c>
    </row>
    <row r="65" spans="1:10">
      <c r="A65" s="17">
        <v>52</v>
      </c>
      <c r="B65" s="17" t="s">
        <v>200</v>
      </c>
      <c r="C65" s="17" t="s">
        <v>3</v>
      </c>
      <c r="D65" s="17" t="s">
        <v>13</v>
      </c>
      <c r="E65">
        <v>252.125</v>
      </c>
      <c r="F65" s="1">
        <v>0.13592592592592592</v>
      </c>
      <c r="G65">
        <v>1288.106</v>
      </c>
      <c r="H65" s="18" t="s">
        <v>143</v>
      </c>
      <c r="I65" s="18" t="s">
        <v>30</v>
      </c>
      <c r="J65">
        <v>1</v>
      </c>
    </row>
    <row r="66" spans="1:10">
      <c r="A66" s="17">
        <v>53</v>
      </c>
      <c r="B66" s="17" t="s">
        <v>201</v>
      </c>
      <c r="C66" s="17" t="s">
        <v>3</v>
      </c>
      <c r="D66" s="17" t="s">
        <v>7</v>
      </c>
      <c r="E66">
        <v>252.125</v>
      </c>
      <c r="F66" s="1">
        <v>0.13594907407407408</v>
      </c>
      <c r="G66">
        <v>1287.8889999999999</v>
      </c>
      <c r="H66" s="18" t="s">
        <v>143</v>
      </c>
      <c r="I66" s="18" t="s">
        <v>30</v>
      </c>
      <c r="J66">
        <v>1</v>
      </c>
    </row>
    <row r="67" spans="1:10">
      <c r="A67" s="17">
        <v>54</v>
      </c>
      <c r="B67" s="17" t="s">
        <v>202</v>
      </c>
      <c r="C67" s="17" t="s">
        <v>0</v>
      </c>
      <c r="D67" s="17" t="s">
        <v>4</v>
      </c>
      <c r="E67">
        <v>208.77600000000001</v>
      </c>
      <c r="F67" s="1">
        <v>0.11260416666666667</v>
      </c>
      <c r="G67">
        <v>1287.548</v>
      </c>
      <c r="H67" s="18" t="s">
        <v>146</v>
      </c>
      <c r="I67" s="18" t="s">
        <v>14</v>
      </c>
      <c r="J67">
        <v>1</v>
      </c>
    </row>
    <row r="68" spans="1:10">
      <c r="A68" s="17">
        <v>55</v>
      </c>
      <c r="B68" s="17" t="s">
        <v>203</v>
      </c>
      <c r="C68" s="17" t="s">
        <v>3</v>
      </c>
      <c r="D68" s="17" t="s">
        <v>4</v>
      </c>
      <c r="E68">
        <v>208.77600000000001</v>
      </c>
      <c r="F68" s="1">
        <v>0.11262731481481481</v>
      </c>
      <c r="G68">
        <v>1287.2860000000001</v>
      </c>
      <c r="H68" s="18" t="s">
        <v>146</v>
      </c>
      <c r="I68" s="18" t="s">
        <v>14</v>
      </c>
      <c r="J68">
        <v>1</v>
      </c>
    </row>
    <row r="69" spans="1:10">
      <c r="A69" s="17">
        <v>56</v>
      </c>
      <c r="B69" s="17" t="s">
        <v>204</v>
      </c>
      <c r="C69" s="17" t="s">
        <v>3</v>
      </c>
      <c r="D69" s="17" t="s">
        <v>7</v>
      </c>
      <c r="E69">
        <v>208.91200000000001</v>
      </c>
      <c r="F69" s="1">
        <v>0.11270833333333334</v>
      </c>
      <c r="G69">
        <v>1287.1959999999999</v>
      </c>
      <c r="H69" s="18" t="s">
        <v>146</v>
      </c>
      <c r="I69" s="18" t="s">
        <v>31</v>
      </c>
      <c r="J69">
        <v>1</v>
      </c>
    </row>
    <row r="70" spans="1:10">
      <c r="A70" s="17">
        <v>57</v>
      </c>
      <c r="B70" s="17" t="s">
        <v>205</v>
      </c>
      <c r="C70" s="17" t="s">
        <v>3</v>
      </c>
      <c r="D70" s="17" t="s">
        <v>7</v>
      </c>
      <c r="E70">
        <v>222.01599999999999</v>
      </c>
      <c r="F70" s="1">
        <v>0.11978009259259259</v>
      </c>
      <c r="G70">
        <v>1287.1759999999999</v>
      </c>
      <c r="H70" s="18" t="s">
        <v>139</v>
      </c>
      <c r="I70" s="18" t="s">
        <v>32</v>
      </c>
      <c r="J70">
        <v>1</v>
      </c>
    </row>
    <row r="71" spans="1:10">
      <c r="A71" s="17">
        <v>58</v>
      </c>
      <c r="B71" s="17" t="s">
        <v>206</v>
      </c>
      <c r="C71" s="17" t="s">
        <v>3</v>
      </c>
      <c r="D71" s="17" t="s">
        <v>4</v>
      </c>
      <c r="E71">
        <v>208.77600000000001</v>
      </c>
      <c r="F71" s="1">
        <v>0.11263888888888889</v>
      </c>
      <c r="G71">
        <v>1287.1510000000001</v>
      </c>
      <c r="H71" s="18" t="s">
        <v>146</v>
      </c>
      <c r="I71" s="18" t="s">
        <v>14</v>
      </c>
      <c r="J71">
        <v>1</v>
      </c>
    </row>
    <row r="72" spans="1:10">
      <c r="A72" s="17">
        <v>59</v>
      </c>
      <c r="B72" s="17" t="s">
        <v>207</v>
      </c>
      <c r="C72" s="17" t="s">
        <v>0</v>
      </c>
      <c r="D72" s="17" t="s">
        <v>4</v>
      </c>
      <c r="E72">
        <v>220.93899999999999</v>
      </c>
      <c r="F72" s="1">
        <v>0.11921296296296297</v>
      </c>
      <c r="G72">
        <v>1287.028</v>
      </c>
      <c r="H72" s="18" t="s">
        <v>139</v>
      </c>
      <c r="I72" s="18" t="s">
        <v>29</v>
      </c>
      <c r="J72">
        <v>1</v>
      </c>
    </row>
    <row r="73" spans="1:10">
      <c r="A73" s="17">
        <v>60</v>
      </c>
      <c r="B73" s="17" t="s">
        <v>208</v>
      </c>
      <c r="C73" s="17" t="s">
        <v>0</v>
      </c>
      <c r="D73" s="17" t="s">
        <v>7</v>
      </c>
      <c r="E73">
        <v>231.22499999999999</v>
      </c>
      <c r="F73" s="1">
        <v>0.12481481481481482</v>
      </c>
      <c r="G73">
        <v>1286.491</v>
      </c>
      <c r="H73" s="18" t="s">
        <v>143</v>
      </c>
      <c r="I73" s="18" t="s">
        <v>17</v>
      </c>
      <c r="J73">
        <v>1</v>
      </c>
    </row>
    <row r="74" spans="1:10">
      <c r="A74" s="17">
        <v>61</v>
      </c>
      <c r="B74" s="17" t="s">
        <v>209</v>
      </c>
      <c r="C74" s="17" t="s">
        <v>3</v>
      </c>
      <c r="D74" s="17" t="s">
        <v>7</v>
      </c>
      <c r="E74">
        <v>218.03</v>
      </c>
      <c r="F74" s="1">
        <v>0.11769675925925926</v>
      </c>
      <c r="G74">
        <v>1286.441</v>
      </c>
      <c r="H74" s="18" t="s">
        <v>147</v>
      </c>
      <c r="I74" s="18" t="s">
        <v>15</v>
      </c>
      <c r="J74">
        <v>1</v>
      </c>
    </row>
    <row r="75" spans="1:10">
      <c r="A75" s="17">
        <v>62</v>
      </c>
      <c r="B75" s="17" t="s">
        <v>210</v>
      </c>
      <c r="C75" s="17" t="s">
        <v>3</v>
      </c>
      <c r="D75" s="17" t="s">
        <v>7</v>
      </c>
      <c r="E75">
        <v>231.22499999999999</v>
      </c>
      <c r="F75" s="1">
        <v>0.12483796296296296</v>
      </c>
      <c r="G75">
        <v>1286.2550000000001</v>
      </c>
      <c r="H75" s="18" t="s">
        <v>143</v>
      </c>
      <c r="I75" s="18" t="s">
        <v>17</v>
      </c>
      <c r="J75">
        <v>1</v>
      </c>
    </row>
    <row r="76" spans="1:10">
      <c r="A76" s="17">
        <v>63</v>
      </c>
      <c r="B76" s="17" t="s">
        <v>211</v>
      </c>
      <c r="C76" s="17" t="s">
        <v>0</v>
      </c>
      <c r="D76" s="17" t="s">
        <v>7</v>
      </c>
      <c r="E76">
        <v>231.22499999999999</v>
      </c>
      <c r="F76" s="1">
        <v>0.12483796296296296</v>
      </c>
      <c r="G76">
        <v>1286.2550000000001</v>
      </c>
      <c r="H76" s="18" t="s">
        <v>143</v>
      </c>
      <c r="I76" s="18" t="s">
        <v>17</v>
      </c>
      <c r="J76">
        <v>1</v>
      </c>
    </row>
    <row r="77" spans="1:10">
      <c r="A77" s="17">
        <v>64</v>
      </c>
      <c r="B77" s="17" t="s">
        <v>212</v>
      </c>
      <c r="C77" s="17" t="s">
        <v>0</v>
      </c>
      <c r="D77" s="17" t="s">
        <v>4</v>
      </c>
      <c r="E77">
        <v>218.03</v>
      </c>
      <c r="F77" s="1">
        <v>0.11771990740740741</v>
      </c>
      <c r="G77">
        <v>1286.191</v>
      </c>
      <c r="H77" s="18" t="s">
        <v>147</v>
      </c>
      <c r="I77" s="18" t="s">
        <v>15</v>
      </c>
      <c r="J77">
        <v>1</v>
      </c>
    </row>
    <row r="78" spans="1:10">
      <c r="A78" s="17">
        <v>65</v>
      </c>
      <c r="B78" s="17" t="s">
        <v>213</v>
      </c>
      <c r="C78" s="17" t="s">
        <v>3</v>
      </c>
      <c r="D78" s="17" t="s">
        <v>7</v>
      </c>
      <c r="E78">
        <v>202.19499999999999</v>
      </c>
      <c r="F78" s="1">
        <v>0.10917824074074074</v>
      </c>
      <c r="G78">
        <v>1286.096</v>
      </c>
      <c r="H78" s="18" t="s">
        <v>148</v>
      </c>
      <c r="I78" s="18" t="s">
        <v>33</v>
      </c>
      <c r="J78">
        <v>1</v>
      </c>
    </row>
    <row r="79" spans="1:10">
      <c r="A79" s="17">
        <v>66</v>
      </c>
      <c r="B79" s="17" t="s">
        <v>214</v>
      </c>
      <c r="C79" s="17" t="s">
        <v>3</v>
      </c>
      <c r="D79" s="17" t="s">
        <v>4</v>
      </c>
      <c r="E79">
        <v>218.03</v>
      </c>
      <c r="F79" s="1">
        <v>0.11775462962962963</v>
      </c>
      <c r="G79">
        <v>1285.8119999999999</v>
      </c>
      <c r="H79" s="18" t="s">
        <v>147</v>
      </c>
      <c r="I79" s="18" t="s">
        <v>15</v>
      </c>
      <c r="J79">
        <v>1</v>
      </c>
    </row>
    <row r="80" spans="1:10">
      <c r="A80" s="17">
        <v>67</v>
      </c>
      <c r="B80" s="17" t="s">
        <v>215</v>
      </c>
      <c r="C80" s="17" t="s">
        <v>0</v>
      </c>
      <c r="D80" s="17" t="s">
        <v>4</v>
      </c>
      <c r="E80">
        <v>252.869</v>
      </c>
      <c r="F80" s="1">
        <v>0.13659722222222223</v>
      </c>
      <c r="G80">
        <v>1285.556</v>
      </c>
      <c r="H80" s="18" t="s">
        <v>143</v>
      </c>
      <c r="I80" s="18" t="s">
        <v>2</v>
      </c>
      <c r="J80">
        <v>1</v>
      </c>
    </row>
    <row r="81" spans="1:10">
      <c r="A81" s="17">
        <v>68</v>
      </c>
      <c r="B81" s="17" t="s">
        <v>216</v>
      </c>
      <c r="C81" s="17" t="s">
        <v>0</v>
      </c>
      <c r="D81" s="17" t="s">
        <v>34</v>
      </c>
      <c r="E81">
        <v>218.03</v>
      </c>
      <c r="F81" s="1">
        <v>0.11784722222222221</v>
      </c>
      <c r="G81">
        <v>1284.796</v>
      </c>
      <c r="H81" s="18" t="s">
        <v>147</v>
      </c>
      <c r="I81" s="18" t="s">
        <v>20</v>
      </c>
      <c r="J81">
        <v>1</v>
      </c>
    </row>
    <row r="82" spans="1:10">
      <c r="A82" s="17">
        <v>69</v>
      </c>
      <c r="B82" s="17" t="s">
        <v>217</v>
      </c>
      <c r="C82" s="17" t="s">
        <v>0</v>
      </c>
      <c r="D82" s="17" t="s">
        <v>7</v>
      </c>
      <c r="E82">
        <v>214.79400000000001</v>
      </c>
      <c r="F82" s="1">
        <v>0.11609953703703703</v>
      </c>
      <c r="G82">
        <v>1284.7829999999999</v>
      </c>
      <c r="H82" s="18" t="s">
        <v>148</v>
      </c>
      <c r="I82" s="18" t="s">
        <v>35</v>
      </c>
      <c r="J82">
        <v>1</v>
      </c>
    </row>
    <row r="83" spans="1:10">
      <c r="A83" s="17">
        <v>70</v>
      </c>
      <c r="B83" s="17" t="s">
        <v>218</v>
      </c>
      <c r="C83" s="17" t="s">
        <v>0</v>
      </c>
      <c r="D83" s="17" t="s">
        <v>7</v>
      </c>
      <c r="E83">
        <v>249.97499999999999</v>
      </c>
      <c r="F83" s="1">
        <v>0.13511574074074076</v>
      </c>
      <c r="G83">
        <v>1284.7819999999999</v>
      </c>
      <c r="H83" s="18" t="s">
        <v>143</v>
      </c>
      <c r="I83" s="18" t="s">
        <v>27</v>
      </c>
      <c r="J83">
        <v>1</v>
      </c>
    </row>
    <row r="84" spans="1:10">
      <c r="A84" s="17">
        <v>71</v>
      </c>
      <c r="B84" s="17" t="s">
        <v>219</v>
      </c>
      <c r="C84" s="17" t="s">
        <v>3</v>
      </c>
      <c r="D84" s="17" t="s">
        <v>4</v>
      </c>
      <c r="E84">
        <v>218.71299999999999</v>
      </c>
      <c r="F84" s="1">
        <v>0.11822916666666666</v>
      </c>
      <c r="G84">
        <v>1284.6569999999999</v>
      </c>
      <c r="H84" s="18" t="s">
        <v>148</v>
      </c>
      <c r="I84" s="18" t="s">
        <v>23</v>
      </c>
      <c r="J84">
        <v>1</v>
      </c>
    </row>
    <row r="85" spans="1:10">
      <c r="A85" s="17">
        <v>72</v>
      </c>
      <c r="B85" s="17" t="s">
        <v>220</v>
      </c>
      <c r="C85" s="17" t="s">
        <v>3</v>
      </c>
      <c r="D85" s="17" t="s">
        <v>7</v>
      </c>
      <c r="E85">
        <v>214.79400000000001</v>
      </c>
      <c r="F85" s="1">
        <v>0.11611111111111111</v>
      </c>
      <c r="G85">
        <v>1284.653</v>
      </c>
      <c r="H85" s="18" t="s">
        <v>148</v>
      </c>
      <c r="I85" s="18" t="s">
        <v>35</v>
      </c>
      <c r="J85">
        <v>1</v>
      </c>
    </row>
    <row r="86" spans="1:10">
      <c r="A86" s="17">
        <v>73</v>
      </c>
      <c r="B86" s="17" t="s">
        <v>221</v>
      </c>
      <c r="C86" s="17" t="s">
        <v>3</v>
      </c>
      <c r="D86" s="17" t="s">
        <v>4</v>
      </c>
      <c r="E86">
        <v>202.19499999999999</v>
      </c>
      <c r="F86" s="1">
        <v>0.10932870370370369</v>
      </c>
      <c r="G86">
        <v>1284.3240000000001</v>
      </c>
      <c r="H86" s="18" t="s">
        <v>148</v>
      </c>
      <c r="I86" s="18" t="s">
        <v>33</v>
      </c>
      <c r="J86">
        <v>1</v>
      </c>
    </row>
    <row r="87" spans="1:10">
      <c r="A87" s="17">
        <v>74</v>
      </c>
      <c r="B87" s="17" t="s">
        <v>222</v>
      </c>
      <c r="C87" s="17" t="s">
        <v>3</v>
      </c>
      <c r="D87" s="17" t="s">
        <v>4</v>
      </c>
      <c r="E87">
        <v>202.19499999999999</v>
      </c>
      <c r="F87" s="1">
        <v>0.10934027777777777</v>
      </c>
      <c r="G87">
        <v>1284.1849999999999</v>
      </c>
      <c r="H87" s="18" t="s">
        <v>148</v>
      </c>
      <c r="I87" s="18" t="s">
        <v>33</v>
      </c>
      <c r="J87">
        <v>1</v>
      </c>
    </row>
    <row r="88" spans="1:10">
      <c r="A88" s="17">
        <v>75</v>
      </c>
      <c r="B88" s="17" t="s">
        <v>223</v>
      </c>
      <c r="C88" s="17" t="s">
        <v>3</v>
      </c>
      <c r="D88" s="17" t="s">
        <v>7</v>
      </c>
      <c r="E88">
        <v>218.03</v>
      </c>
      <c r="F88" s="1">
        <v>0.11790509259259259</v>
      </c>
      <c r="G88">
        <v>1284.1679999999999</v>
      </c>
      <c r="H88" s="18" t="s">
        <v>147</v>
      </c>
      <c r="I88" s="18" t="s">
        <v>15</v>
      </c>
      <c r="J88">
        <v>1</v>
      </c>
    </row>
    <row r="89" spans="1:10">
      <c r="A89" s="17">
        <v>76</v>
      </c>
      <c r="B89" s="17" t="s">
        <v>224</v>
      </c>
      <c r="C89" s="17" t="s">
        <v>0</v>
      </c>
      <c r="D89" s="17" t="s">
        <v>4</v>
      </c>
      <c r="E89">
        <v>247.56899999999999</v>
      </c>
      <c r="F89" s="1">
        <v>0.13388888888888889</v>
      </c>
      <c r="G89">
        <v>1284.0709999999999</v>
      </c>
      <c r="H89" s="18" t="s">
        <v>143</v>
      </c>
      <c r="I89" s="18" t="s">
        <v>6</v>
      </c>
      <c r="J89">
        <v>1</v>
      </c>
    </row>
    <row r="90" spans="1:10">
      <c r="A90" s="17">
        <v>77</v>
      </c>
      <c r="B90" s="17" t="s">
        <v>225</v>
      </c>
      <c r="C90" s="17" t="s">
        <v>3</v>
      </c>
      <c r="D90" s="17" t="s">
        <v>21</v>
      </c>
      <c r="E90">
        <v>218.03</v>
      </c>
      <c r="F90" s="1">
        <v>0.11792824074074075</v>
      </c>
      <c r="G90">
        <v>1283.9190000000001</v>
      </c>
      <c r="H90" s="18" t="s">
        <v>147</v>
      </c>
      <c r="I90" s="18" t="s">
        <v>15</v>
      </c>
      <c r="J90">
        <v>1</v>
      </c>
    </row>
    <row r="91" spans="1:10">
      <c r="A91" s="17">
        <v>78</v>
      </c>
      <c r="B91" s="17" t="s">
        <v>226</v>
      </c>
      <c r="C91" s="17" t="s">
        <v>0</v>
      </c>
      <c r="D91" s="17" t="s">
        <v>7</v>
      </c>
      <c r="E91">
        <v>208.91200000000001</v>
      </c>
      <c r="F91" s="1">
        <v>0.1129976851851852</v>
      </c>
      <c r="G91">
        <v>1283.905</v>
      </c>
      <c r="H91" s="18" t="s">
        <v>146</v>
      </c>
      <c r="I91" s="18" t="s">
        <v>31</v>
      </c>
      <c r="J91">
        <v>1</v>
      </c>
    </row>
    <row r="92" spans="1:10">
      <c r="A92" s="17">
        <v>79</v>
      </c>
      <c r="B92" s="17" t="s">
        <v>227</v>
      </c>
      <c r="C92" s="17" t="s">
        <v>3</v>
      </c>
      <c r="D92" s="17" t="s">
        <v>36</v>
      </c>
      <c r="E92">
        <v>214.179</v>
      </c>
      <c r="F92" s="1">
        <v>0.11586805555555556</v>
      </c>
      <c r="G92">
        <v>1283.6610000000001</v>
      </c>
      <c r="H92" s="18" t="s">
        <v>139</v>
      </c>
      <c r="I92" s="18" t="s">
        <v>37</v>
      </c>
      <c r="J92">
        <v>1</v>
      </c>
    </row>
    <row r="93" spans="1:10">
      <c r="A93" s="17">
        <v>80</v>
      </c>
      <c r="B93" s="17" t="s">
        <v>228</v>
      </c>
      <c r="C93" s="17" t="s">
        <v>0</v>
      </c>
      <c r="D93" s="17" t="s">
        <v>7</v>
      </c>
      <c r="E93">
        <v>247.56899999999999</v>
      </c>
      <c r="F93" s="1">
        <v>0.13393518518518518</v>
      </c>
      <c r="G93">
        <v>1283.6320000000001</v>
      </c>
      <c r="H93" s="18" t="s">
        <v>143</v>
      </c>
      <c r="I93" s="18" t="s">
        <v>6</v>
      </c>
      <c r="J93">
        <v>1</v>
      </c>
    </row>
    <row r="94" spans="1:10">
      <c r="A94" s="17">
        <v>81</v>
      </c>
      <c r="B94" s="17" t="s">
        <v>229</v>
      </c>
      <c r="C94" s="17" t="s">
        <v>0</v>
      </c>
      <c r="D94" s="17" t="s">
        <v>4</v>
      </c>
      <c r="E94">
        <v>252.869</v>
      </c>
      <c r="F94" s="1">
        <v>0.13680555555555554</v>
      </c>
      <c r="G94">
        <v>1283.598</v>
      </c>
      <c r="H94" s="18" t="s">
        <v>143</v>
      </c>
      <c r="I94" s="18" t="s">
        <v>2</v>
      </c>
      <c r="J94">
        <v>1</v>
      </c>
    </row>
    <row r="95" spans="1:10">
      <c r="A95" s="17">
        <v>82</v>
      </c>
      <c r="B95" s="17" t="s">
        <v>230</v>
      </c>
      <c r="C95" s="17" t="s">
        <v>0</v>
      </c>
      <c r="D95" s="17" t="s">
        <v>1</v>
      </c>
      <c r="E95">
        <v>218.03</v>
      </c>
      <c r="F95" s="1">
        <v>0.11796296296296298</v>
      </c>
      <c r="G95">
        <v>1283.5409999999999</v>
      </c>
      <c r="H95" s="18" t="s">
        <v>147</v>
      </c>
      <c r="I95" s="18" t="s">
        <v>15</v>
      </c>
      <c r="J95">
        <v>1</v>
      </c>
    </row>
    <row r="96" spans="1:10">
      <c r="A96" s="17">
        <v>83</v>
      </c>
      <c r="B96" s="17" t="s">
        <v>231</v>
      </c>
      <c r="C96" s="17" t="s">
        <v>3</v>
      </c>
      <c r="D96" s="17" t="s">
        <v>4</v>
      </c>
      <c r="E96">
        <v>208.91200000000001</v>
      </c>
      <c r="F96" s="1">
        <v>0.1130324074074074</v>
      </c>
      <c r="G96">
        <v>1283.511</v>
      </c>
      <c r="H96" s="18" t="s">
        <v>146</v>
      </c>
      <c r="I96" s="18" t="s">
        <v>31</v>
      </c>
      <c r="J96">
        <v>1</v>
      </c>
    </row>
    <row r="97" spans="1:10">
      <c r="A97" s="17">
        <v>84</v>
      </c>
      <c r="B97" s="17" t="s">
        <v>232</v>
      </c>
      <c r="C97" s="17" t="s">
        <v>3</v>
      </c>
      <c r="D97" s="17" t="s">
        <v>4</v>
      </c>
      <c r="E97">
        <v>214.179</v>
      </c>
      <c r="F97" s="1">
        <v>0.1158912037037037</v>
      </c>
      <c r="G97">
        <v>1283.4079999999999</v>
      </c>
      <c r="H97" s="18" t="s">
        <v>139</v>
      </c>
      <c r="I97" s="18" t="s">
        <v>37</v>
      </c>
      <c r="J97">
        <v>1</v>
      </c>
    </row>
    <row r="98" spans="1:10">
      <c r="A98" s="17">
        <v>85</v>
      </c>
      <c r="B98" s="17" t="s">
        <v>233</v>
      </c>
      <c r="C98" s="17" t="s">
        <v>0</v>
      </c>
      <c r="D98" s="17" t="s">
        <v>4</v>
      </c>
      <c r="E98">
        <v>247.56899999999999</v>
      </c>
      <c r="F98" s="1">
        <v>0.13396990740740741</v>
      </c>
      <c r="G98">
        <v>1283.299</v>
      </c>
      <c r="H98" s="18" t="s">
        <v>143</v>
      </c>
      <c r="I98" s="18" t="s">
        <v>6</v>
      </c>
      <c r="J98">
        <v>1</v>
      </c>
    </row>
    <row r="99" spans="1:10">
      <c r="A99" s="17">
        <v>86</v>
      </c>
      <c r="B99" s="17" t="s">
        <v>234</v>
      </c>
      <c r="C99" s="17" t="s">
        <v>3</v>
      </c>
      <c r="D99" s="17" t="s">
        <v>4</v>
      </c>
      <c r="E99">
        <v>218.03</v>
      </c>
      <c r="F99" s="1">
        <v>0.11798611111111111</v>
      </c>
      <c r="G99">
        <v>1283.2840000000001</v>
      </c>
      <c r="H99" s="18" t="s">
        <v>147</v>
      </c>
      <c r="I99" s="18" t="s">
        <v>15</v>
      </c>
      <c r="J99">
        <v>1</v>
      </c>
    </row>
    <row r="100" spans="1:10">
      <c r="A100" s="17">
        <v>87</v>
      </c>
      <c r="B100" s="17" t="s">
        <v>235</v>
      </c>
      <c r="C100" s="17" t="s">
        <v>0</v>
      </c>
      <c r="D100" s="17" t="s">
        <v>7</v>
      </c>
      <c r="E100">
        <v>218.03</v>
      </c>
      <c r="F100" s="1">
        <v>0.11799768518518518</v>
      </c>
      <c r="G100">
        <v>1283.163</v>
      </c>
      <c r="H100" s="18" t="s">
        <v>147</v>
      </c>
      <c r="I100" s="18" t="s">
        <v>15</v>
      </c>
      <c r="J100">
        <v>1</v>
      </c>
    </row>
    <row r="101" spans="1:10">
      <c r="A101" s="17">
        <v>88</v>
      </c>
      <c r="B101" s="17" t="s">
        <v>236</v>
      </c>
      <c r="C101" s="17" t="s">
        <v>0</v>
      </c>
      <c r="D101" s="17" t="s">
        <v>4</v>
      </c>
      <c r="E101">
        <v>247.56899999999999</v>
      </c>
      <c r="F101" s="1">
        <v>0.13399305555555555</v>
      </c>
      <c r="G101">
        <v>1283.0730000000001</v>
      </c>
      <c r="H101" s="18" t="s">
        <v>143</v>
      </c>
      <c r="I101" s="18" t="s">
        <v>6</v>
      </c>
      <c r="J101">
        <v>1</v>
      </c>
    </row>
    <row r="102" spans="1:10">
      <c r="A102" s="17">
        <v>89</v>
      </c>
      <c r="B102" s="17" t="s">
        <v>237</v>
      </c>
      <c r="C102" s="17" t="s">
        <v>3</v>
      </c>
      <c r="D102" s="17" t="s">
        <v>7</v>
      </c>
      <c r="E102">
        <v>252.869</v>
      </c>
      <c r="F102" s="1">
        <v>0.13686342592592593</v>
      </c>
      <c r="G102">
        <v>1283.058</v>
      </c>
      <c r="H102" s="18" t="s">
        <v>143</v>
      </c>
      <c r="I102" s="18" t="s">
        <v>2</v>
      </c>
      <c r="J102">
        <v>1</v>
      </c>
    </row>
    <row r="103" spans="1:10">
      <c r="A103" s="17">
        <v>90</v>
      </c>
      <c r="B103" s="17" t="s">
        <v>238</v>
      </c>
      <c r="C103" s="17" t="s">
        <v>0</v>
      </c>
      <c r="D103" s="17" t="s">
        <v>7</v>
      </c>
      <c r="E103">
        <v>224.42699999999999</v>
      </c>
      <c r="F103" s="1">
        <v>0.12146990740740742</v>
      </c>
      <c r="G103">
        <v>1283.0550000000001</v>
      </c>
      <c r="H103" s="18" t="s">
        <v>139</v>
      </c>
      <c r="I103" s="18" t="s">
        <v>24</v>
      </c>
      <c r="J103">
        <v>1</v>
      </c>
    </row>
    <row r="104" spans="1:10">
      <c r="A104" s="17">
        <v>91</v>
      </c>
      <c r="B104" s="17" t="s">
        <v>239</v>
      </c>
      <c r="C104" s="17" t="s">
        <v>0</v>
      </c>
      <c r="D104" s="17" t="s">
        <v>38</v>
      </c>
      <c r="E104">
        <v>208.91200000000001</v>
      </c>
      <c r="F104" s="1">
        <v>0.11307870370370371</v>
      </c>
      <c r="G104">
        <v>1282.9829999999999</v>
      </c>
      <c r="H104" s="18" t="s">
        <v>146</v>
      </c>
      <c r="I104" s="18" t="s">
        <v>31</v>
      </c>
      <c r="J104">
        <v>1</v>
      </c>
    </row>
    <row r="105" spans="1:10">
      <c r="A105" s="17">
        <v>92</v>
      </c>
      <c r="B105" s="17" t="s">
        <v>240</v>
      </c>
      <c r="C105" s="17" t="s">
        <v>0</v>
      </c>
      <c r="D105" s="17" t="s">
        <v>4</v>
      </c>
      <c r="E105">
        <v>218.03</v>
      </c>
      <c r="F105" s="1">
        <v>0.11802083333333334</v>
      </c>
      <c r="G105">
        <v>1282.9059999999999</v>
      </c>
      <c r="H105" s="18" t="s">
        <v>147</v>
      </c>
      <c r="I105" s="18" t="s">
        <v>15</v>
      </c>
      <c r="J105">
        <v>1</v>
      </c>
    </row>
    <row r="106" spans="1:10">
      <c r="A106" s="17">
        <v>93</v>
      </c>
      <c r="B106" s="17" t="s">
        <v>241</v>
      </c>
      <c r="C106" s="17" t="s">
        <v>0</v>
      </c>
      <c r="D106" s="17" t="s">
        <v>7</v>
      </c>
      <c r="E106">
        <v>218.03</v>
      </c>
      <c r="F106" s="1">
        <v>0.11804398148148149</v>
      </c>
      <c r="G106">
        <v>1282.6569999999999</v>
      </c>
      <c r="H106" s="18" t="s">
        <v>147</v>
      </c>
      <c r="I106" s="18" t="s">
        <v>20</v>
      </c>
      <c r="J106">
        <v>1</v>
      </c>
    </row>
    <row r="107" spans="1:10">
      <c r="A107" s="17">
        <v>94</v>
      </c>
      <c r="B107" s="17" t="s">
        <v>242</v>
      </c>
      <c r="C107" s="17" t="s">
        <v>0</v>
      </c>
      <c r="D107" s="17" t="s">
        <v>4</v>
      </c>
      <c r="E107">
        <v>252.869</v>
      </c>
      <c r="F107" s="1">
        <v>0.13690972222222222</v>
      </c>
      <c r="G107">
        <v>1282.6220000000001</v>
      </c>
      <c r="H107" s="18" t="s">
        <v>143</v>
      </c>
      <c r="I107" s="18" t="s">
        <v>2</v>
      </c>
      <c r="J107">
        <v>1</v>
      </c>
    </row>
    <row r="108" spans="1:10">
      <c r="A108" s="17">
        <v>95</v>
      </c>
      <c r="B108" s="17" t="s">
        <v>243</v>
      </c>
      <c r="C108" s="17" t="s">
        <v>0</v>
      </c>
      <c r="D108" s="17" t="s">
        <v>4</v>
      </c>
      <c r="E108">
        <v>224.42699999999999</v>
      </c>
      <c r="F108" s="1">
        <v>0.12152777777777778</v>
      </c>
      <c r="G108">
        <v>1282.44</v>
      </c>
      <c r="H108" s="18" t="s">
        <v>139</v>
      </c>
      <c r="I108" s="18" t="s">
        <v>24</v>
      </c>
      <c r="J108">
        <v>1</v>
      </c>
    </row>
    <row r="109" spans="1:10">
      <c r="A109" s="17">
        <v>96</v>
      </c>
      <c r="B109" s="17" t="s">
        <v>244</v>
      </c>
      <c r="C109" s="17" t="s">
        <v>3</v>
      </c>
      <c r="D109" s="17" t="s">
        <v>7</v>
      </c>
      <c r="E109">
        <v>252.125</v>
      </c>
      <c r="F109" s="1">
        <v>0.13652777777777778</v>
      </c>
      <c r="G109">
        <v>1282.4259999999999</v>
      </c>
      <c r="H109" s="18" t="s">
        <v>143</v>
      </c>
      <c r="I109" s="18" t="s">
        <v>30</v>
      </c>
      <c r="J109">
        <v>1</v>
      </c>
    </row>
    <row r="110" spans="1:10">
      <c r="A110" s="17">
        <v>97</v>
      </c>
      <c r="B110" s="17" t="s">
        <v>245</v>
      </c>
      <c r="C110" s="17" t="s">
        <v>0</v>
      </c>
      <c r="D110" s="17" t="s">
        <v>7</v>
      </c>
      <c r="E110">
        <v>218.03</v>
      </c>
      <c r="F110" s="1">
        <v>0.11806712962962962</v>
      </c>
      <c r="G110">
        <v>1282.4079999999999</v>
      </c>
      <c r="H110" s="18" t="s">
        <v>147</v>
      </c>
      <c r="I110" s="18" t="s">
        <v>15</v>
      </c>
      <c r="J110">
        <v>1</v>
      </c>
    </row>
    <row r="111" spans="1:10">
      <c r="A111" s="17">
        <v>98</v>
      </c>
      <c r="B111" s="17" t="s">
        <v>246</v>
      </c>
      <c r="C111" s="17" t="s">
        <v>3</v>
      </c>
      <c r="D111" s="17" t="s">
        <v>4</v>
      </c>
      <c r="E111">
        <v>249.97499999999999</v>
      </c>
      <c r="F111" s="1">
        <v>0.13540509259259259</v>
      </c>
      <c r="G111">
        <v>1282.0340000000001</v>
      </c>
      <c r="H111" s="18" t="s">
        <v>143</v>
      </c>
      <c r="I111" s="18" t="s">
        <v>27</v>
      </c>
      <c r="J111">
        <v>1</v>
      </c>
    </row>
    <row r="112" spans="1:10">
      <c r="A112" s="17">
        <v>99</v>
      </c>
      <c r="B112" s="17" t="s">
        <v>247</v>
      </c>
      <c r="C112" s="17" t="s">
        <v>3</v>
      </c>
      <c r="D112" s="17" t="s">
        <v>39</v>
      </c>
      <c r="E112">
        <v>224.42699999999999</v>
      </c>
      <c r="F112" s="1">
        <v>0.12158564814814815</v>
      </c>
      <c r="G112">
        <v>1281.8320000000001</v>
      </c>
      <c r="H112" s="18" t="s">
        <v>139</v>
      </c>
      <c r="I112" s="18" t="s">
        <v>24</v>
      </c>
      <c r="J112">
        <v>1</v>
      </c>
    </row>
    <row r="113" spans="1:10">
      <c r="A113" s="17">
        <v>100</v>
      </c>
      <c r="B113" s="17" t="s">
        <v>248</v>
      </c>
      <c r="C113" s="17" t="s">
        <v>0</v>
      </c>
      <c r="D113" s="17" t="s">
        <v>4</v>
      </c>
      <c r="E113">
        <v>218.03</v>
      </c>
      <c r="F113" s="1">
        <v>0.11812499999999999</v>
      </c>
      <c r="G113">
        <v>1281.7750000000001</v>
      </c>
      <c r="H113" s="18" t="s">
        <v>147</v>
      </c>
      <c r="I113" s="18" t="s">
        <v>15</v>
      </c>
      <c r="J113">
        <v>1</v>
      </c>
    </row>
    <row r="114" spans="1:10">
      <c r="A114" s="17">
        <v>101</v>
      </c>
      <c r="B114" s="17" t="s">
        <v>249</v>
      </c>
      <c r="C114" s="17" t="s">
        <v>3</v>
      </c>
      <c r="D114" s="17" t="s">
        <v>21</v>
      </c>
      <c r="E114">
        <v>224.42699999999999</v>
      </c>
      <c r="F114" s="1">
        <v>0.12159722222222223</v>
      </c>
      <c r="G114">
        <v>1281.7070000000001</v>
      </c>
      <c r="H114" s="18" t="s">
        <v>139</v>
      </c>
      <c r="I114" s="18" t="s">
        <v>24</v>
      </c>
      <c r="J114">
        <v>1</v>
      </c>
    </row>
    <row r="115" spans="1:10">
      <c r="A115" s="17">
        <v>102</v>
      </c>
      <c r="B115" s="17" t="s">
        <v>250</v>
      </c>
      <c r="C115" s="17" t="s">
        <v>0</v>
      </c>
      <c r="D115" s="17" t="s">
        <v>40</v>
      </c>
      <c r="E115">
        <v>214.179</v>
      </c>
      <c r="F115" s="1">
        <v>0.11605324074074075</v>
      </c>
      <c r="G115">
        <v>1281.6179999999999</v>
      </c>
      <c r="H115" s="18" t="s">
        <v>139</v>
      </c>
      <c r="I115" s="18" t="s">
        <v>37</v>
      </c>
      <c r="J115">
        <v>1</v>
      </c>
    </row>
    <row r="116" spans="1:10">
      <c r="A116" s="17">
        <v>103</v>
      </c>
      <c r="B116" s="17" t="s">
        <v>251</v>
      </c>
      <c r="C116" s="17" t="s">
        <v>0</v>
      </c>
      <c r="D116" s="17" t="s">
        <v>4</v>
      </c>
      <c r="E116">
        <v>241.98400000000001</v>
      </c>
      <c r="F116" s="1">
        <v>0.13113425925925926</v>
      </c>
      <c r="G116">
        <v>1281.47</v>
      </c>
      <c r="H116" s="18" t="s">
        <v>145</v>
      </c>
      <c r="I116" s="18" t="s">
        <v>41</v>
      </c>
      <c r="J116">
        <v>1</v>
      </c>
    </row>
    <row r="117" spans="1:10">
      <c r="A117" s="17">
        <v>104</v>
      </c>
      <c r="B117" s="17" t="s">
        <v>252</v>
      </c>
      <c r="C117" s="17" t="s">
        <v>0</v>
      </c>
      <c r="D117" s="17" t="s">
        <v>4</v>
      </c>
      <c r="E117">
        <v>218.03</v>
      </c>
      <c r="F117" s="1">
        <v>0.11815972222222222</v>
      </c>
      <c r="G117">
        <v>1281.3979999999999</v>
      </c>
      <c r="H117" s="18" t="s">
        <v>147</v>
      </c>
      <c r="I117" s="18" t="s">
        <v>15</v>
      </c>
      <c r="J117">
        <v>1</v>
      </c>
    </row>
    <row r="118" spans="1:10">
      <c r="A118" s="17">
        <v>105</v>
      </c>
      <c r="B118" s="17" t="s">
        <v>253</v>
      </c>
      <c r="C118" s="17" t="s">
        <v>3</v>
      </c>
      <c r="D118" s="17" t="s">
        <v>4</v>
      </c>
      <c r="E118">
        <v>214.179</v>
      </c>
      <c r="F118" s="1">
        <v>0.11612268518518519</v>
      </c>
      <c r="G118">
        <v>1280.8520000000001</v>
      </c>
      <c r="H118" s="18" t="s">
        <v>139</v>
      </c>
      <c r="I118" s="18" t="s">
        <v>37</v>
      </c>
      <c r="J118">
        <v>1</v>
      </c>
    </row>
    <row r="119" spans="1:10">
      <c r="A119" s="17">
        <v>106</v>
      </c>
      <c r="B119" s="17" t="s">
        <v>254</v>
      </c>
      <c r="C119" s="17" t="s">
        <v>3</v>
      </c>
      <c r="D119" s="17" t="s">
        <v>7</v>
      </c>
      <c r="E119">
        <v>245.846</v>
      </c>
      <c r="F119" s="1">
        <v>0.13340277777777779</v>
      </c>
      <c r="G119">
        <v>1279.7809999999999</v>
      </c>
      <c r="H119" s="18" t="s">
        <v>143</v>
      </c>
      <c r="I119" s="18" t="s">
        <v>28</v>
      </c>
      <c r="J119">
        <v>1</v>
      </c>
    </row>
    <row r="120" spans="1:10">
      <c r="A120" s="17">
        <v>107</v>
      </c>
      <c r="B120" s="17" t="s">
        <v>255</v>
      </c>
      <c r="C120" s="17" t="s">
        <v>3</v>
      </c>
      <c r="D120" s="17" t="s">
        <v>42</v>
      </c>
      <c r="E120">
        <v>214.79400000000001</v>
      </c>
      <c r="F120" s="1">
        <v>0.1165625</v>
      </c>
      <c r="G120">
        <v>1279.6780000000001</v>
      </c>
      <c r="H120" s="18" t="s">
        <v>148</v>
      </c>
      <c r="I120" s="18" t="s">
        <v>35</v>
      </c>
      <c r="J120">
        <v>1</v>
      </c>
    </row>
    <row r="121" spans="1:10">
      <c r="A121" s="17">
        <v>108</v>
      </c>
      <c r="B121" s="17" t="s">
        <v>256</v>
      </c>
      <c r="C121" s="17" t="s">
        <v>3</v>
      </c>
      <c r="D121" s="17" t="s">
        <v>7</v>
      </c>
      <c r="E121">
        <v>247.441</v>
      </c>
      <c r="F121" s="1">
        <v>0.13429398148148147</v>
      </c>
      <c r="G121">
        <v>1279.538</v>
      </c>
      <c r="H121" s="18" t="s">
        <v>143</v>
      </c>
      <c r="I121" s="18" t="s">
        <v>11</v>
      </c>
      <c r="J121">
        <v>1</v>
      </c>
    </row>
    <row r="122" spans="1:10">
      <c r="A122" s="17">
        <v>109</v>
      </c>
      <c r="B122" s="17" t="s">
        <v>257</v>
      </c>
      <c r="C122" s="17" t="s">
        <v>0</v>
      </c>
      <c r="D122" s="17" t="s">
        <v>7</v>
      </c>
      <c r="E122">
        <v>208.91200000000001</v>
      </c>
      <c r="F122" s="1">
        <v>0.1133912037037037</v>
      </c>
      <c r="G122">
        <v>1279.4469999999999</v>
      </c>
      <c r="H122" s="18" t="s">
        <v>146</v>
      </c>
      <c r="I122" s="18" t="s">
        <v>31</v>
      </c>
      <c r="J122">
        <v>1</v>
      </c>
    </row>
    <row r="123" spans="1:10">
      <c r="A123" s="17">
        <v>110</v>
      </c>
      <c r="B123" s="17" t="s">
        <v>258</v>
      </c>
      <c r="C123" s="17" t="s">
        <v>0</v>
      </c>
      <c r="D123" s="17" t="s">
        <v>7</v>
      </c>
      <c r="E123">
        <v>247.441</v>
      </c>
      <c r="F123" s="1">
        <v>0.13430555555555554</v>
      </c>
      <c r="G123">
        <v>1279.4259999999999</v>
      </c>
      <c r="H123" s="18" t="s">
        <v>143</v>
      </c>
      <c r="I123" s="18" t="s">
        <v>11</v>
      </c>
      <c r="J123">
        <v>1</v>
      </c>
    </row>
    <row r="124" spans="1:10">
      <c r="A124" s="17">
        <v>111</v>
      </c>
      <c r="B124" s="17" t="s">
        <v>259</v>
      </c>
      <c r="C124" s="17" t="s">
        <v>3</v>
      </c>
      <c r="D124" s="17" t="s">
        <v>4</v>
      </c>
      <c r="E124">
        <v>224.42699999999999</v>
      </c>
      <c r="F124" s="1">
        <v>0.12181712962962964</v>
      </c>
      <c r="G124">
        <v>1279.3979999999999</v>
      </c>
      <c r="H124" s="18" t="s">
        <v>139</v>
      </c>
      <c r="I124" s="18" t="s">
        <v>24</v>
      </c>
      <c r="J124">
        <v>1</v>
      </c>
    </row>
    <row r="125" spans="1:10">
      <c r="A125" s="17">
        <v>112</v>
      </c>
      <c r="B125" s="17" t="s">
        <v>260</v>
      </c>
      <c r="C125" s="17" t="s">
        <v>0</v>
      </c>
      <c r="D125" s="17" t="s">
        <v>34</v>
      </c>
      <c r="E125">
        <v>241.98400000000001</v>
      </c>
      <c r="F125" s="1">
        <v>0.13135416666666666</v>
      </c>
      <c r="G125">
        <v>1279.3230000000001</v>
      </c>
      <c r="H125" s="18" t="s">
        <v>145</v>
      </c>
      <c r="I125" s="18" t="s">
        <v>41</v>
      </c>
      <c r="J125">
        <v>1</v>
      </c>
    </row>
    <row r="126" spans="1:10">
      <c r="A126" s="17">
        <v>113</v>
      </c>
      <c r="B126" s="17" t="s">
        <v>261</v>
      </c>
      <c r="C126" s="17" t="s">
        <v>3</v>
      </c>
      <c r="D126" s="17" t="s">
        <v>4</v>
      </c>
      <c r="E126">
        <v>224.42699999999999</v>
      </c>
      <c r="F126" s="1">
        <v>0.12184027777777778</v>
      </c>
      <c r="G126">
        <v>1279.1500000000001</v>
      </c>
      <c r="H126" s="18" t="s">
        <v>139</v>
      </c>
      <c r="I126" s="18" t="s">
        <v>24</v>
      </c>
      <c r="J126">
        <v>1</v>
      </c>
    </row>
    <row r="127" spans="1:10">
      <c r="A127" s="17">
        <v>114</v>
      </c>
      <c r="B127" s="17" t="s">
        <v>262</v>
      </c>
      <c r="C127" s="17" t="s">
        <v>3</v>
      </c>
      <c r="D127" s="17" t="s">
        <v>5</v>
      </c>
      <c r="E127">
        <v>231.22499999999999</v>
      </c>
      <c r="F127" s="1">
        <v>0.12553240740740743</v>
      </c>
      <c r="G127">
        <v>1279.1389999999999</v>
      </c>
      <c r="H127" s="18" t="s">
        <v>143</v>
      </c>
      <c r="I127" s="18" t="s">
        <v>17</v>
      </c>
      <c r="J127">
        <v>1</v>
      </c>
    </row>
    <row r="128" spans="1:10">
      <c r="A128" s="17">
        <v>115</v>
      </c>
      <c r="B128" s="17" t="s">
        <v>263</v>
      </c>
      <c r="C128" s="17" t="s">
        <v>0</v>
      </c>
      <c r="D128" s="17" t="s">
        <v>4</v>
      </c>
      <c r="E128">
        <v>247.441</v>
      </c>
      <c r="F128" s="1">
        <v>0.13434027777777777</v>
      </c>
      <c r="G128">
        <v>1279.095</v>
      </c>
      <c r="H128" s="18" t="s">
        <v>143</v>
      </c>
      <c r="I128" s="18" t="s">
        <v>11</v>
      </c>
      <c r="J128">
        <v>1</v>
      </c>
    </row>
    <row r="129" spans="1:10">
      <c r="A129" s="17">
        <v>116</v>
      </c>
      <c r="B129" s="17" t="s">
        <v>264</v>
      </c>
      <c r="C129" s="17" t="s">
        <v>0</v>
      </c>
      <c r="D129" s="17" t="s">
        <v>13</v>
      </c>
      <c r="E129">
        <v>247.441</v>
      </c>
      <c r="F129" s="1">
        <v>0.13434027777777777</v>
      </c>
      <c r="G129">
        <v>1279.095</v>
      </c>
      <c r="H129" s="18" t="s">
        <v>143</v>
      </c>
      <c r="I129" s="18" t="s">
        <v>11</v>
      </c>
      <c r="J129">
        <v>1</v>
      </c>
    </row>
    <row r="130" spans="1:10">
      <c r="A130" s="17">
        <v>117</v>
      </c>
      <c r="B130" s="17" t="s">
        <v>265</v>
      </c>
      <c r="C130" s="17" t="s">
        <v>0</v>
      </c>
      <c r="D130" s="17" t="s">
        <v>7</v>
      </c>
      <c r="E130">
        <v>246.69399999999999</v>
      </c>
      <c r="F130" s="1">
        <v>0.13398148148148148</v>
      </c>
      <c r="G130">
        <v>1278.6510000000001</v>
      </c>
      <c r="H130" s="18" t="s">
        <v>145</v>
      </c>
      <c r="I130" s="18" t="s">
        <v>43</v>
      </c>
      <c r="J130">
        <v>1</v>
      </c>
    </row>
    <row r="131" spans="1:10">
      <c r="A131" s="17">
        <v>118</v>
      </c>
      <c r="B131" s="17" t="s">
        <v>266</v>
      </c>
      <c r="C131" s="17" t="s">
        <v>3</v>
      </c>
      <c r="D131" s="17" t="s">
        <v>7</v>
      </c>
      <c r="E131">
        <v>231.22499999999999</v>
      </c>
      <c r="F131" s="1">
        <v>0.12560185185185185</v>
      </c>
      <c r="G131">
        <v>1278.432</v>
      </c>
      <c r="H131" s="18" t="s">
        <v>143</v>
      </c>
      <c r="I131" s="18" t="s">
        <v>17</v>
      </c>
      <c r="J131">
        <v>1</v>
      </c>
    </row>
    <row r="132" spans="1:10">
      <c r="A132" s="17">
        <v>119</v>
      </c>
      <c r="B132" s="17" t="s">
        <v>267</v>
      </c>
      <c r="C132" s="17" t="s">
        <v>3</v>
      </c>
      <c r="D132" s="17" t="s">
        <v>4</v>
      </c>
      <c r="E132">
        <v>224.42699999999999</v>
      </c>
      <c r="F132" s="1">
        <v>0.12190972222222222</v>
      </c>
      <c r="G132">
        <v>1278.422</v>
      </c>
      <c r="H132" s="18" t="s">
        <v>139</v>
      </c>
      <c r="I132" s="18" t="s">
        <v>24</v>
      </c>
      <c r="J132">
        <v>1</v>
      </c>
    </row>
    <row r="133" spans="1:10">
      <c r="A133" s="17">
        <v>120</v>
      </c>
      <c r="B133" s="17" t="s">
        <v>268</v>
      </c>
      <c r="C133" s="17" t="s">
        <v>0</v>
      </c>
      <c r="D133" s="17" t="s">
        <v>36</v>
      </c>
      <c r="E133">
        <v>216.88399999999999</v>
      </c>
      <c r="F133" s="1">
        <v>0.1178125</v>
      </c>
      <c r="G133">
        <v>1278.42</v>
      </c>
      <c r="H133" s="18" t="s">
        <v>139</v>
      </c>
      <c r="I133" s="18" t="s">
        <v>22</v>
      </c>
      <c r="J133">
        <v>1</v>
      </c>
    </row>
    <row r="134" spans="1:10">
      <c r="A134" s="17">
        <v>121</v>
      </c>
      <c r="B134" s="17" t="s">
        <v>269</v>
      </c>
      <c r="C134" s="17" t="s">
        <v>3</v>
      </c>
      <c r="D134" s="17" t="s">
        <v>21</v>
      </c>
      <c r="E134">
        <v>224.42699999999999</v>
      </c>
      <c r="F134" s="1">
        <v>0.12192129629629629</v>
      </c>
      <c r="G134">
        <v>1278.3050000000001</v>
      </c>
      <c r="H134" s="18" t="s">
        <v>139</v>
      </c>
      <c r="I134" s="18" t="s">
        <v>24</v>
      </c>
      <c r="J134">
        <v>1</v>
      </c>
    </row>
    <row r="135" spans="1:10">
      <c r="A135" s="17">
        <v>122</v>
      </c>
      <c r="B135" s="17" t="s">
        <v>270</v>
      </c>
      <c r="C135" s="17" t="s">
        <v>3</v>
      </c>
      <c r="D135" s="17" t="s">
        <v>4</v>
      </c>
      <c r="E135">
        <v>216.88399999999999</v>
      </c>
      <c r="F135" s="1">
        <v>0.11783564814814813</v>
      </c>
      <c r="G135">
        <v>1278.171</v>
      </c>
      <c r="H135" s="18" t="s">
        <v>139</v>
      </c>
      <c r="I135" s="18" t="s">
        <v>22</v>
      </c>
      <c r="J135">
        <v>1</v>
      </c>
    </row>
    <row r="136" spans="1:10">
      <c r="A136" s="17">
        <v>123</v>
      </c>
      <c r="B136" s="17" t="s">
        <v>271</v>
      </c>
      <c r="C136" s="17" t="s">
        <v>3</v>
      </c>
      <c r="D136" s="17" t="s">
        <v>4</v>
      </c>
      <c r="E136">
        <v>211.55199999999999</v>
      </c>
      <c r="F136" s="1">
        <v>0.11494212962962963</v>
      </c>
      <c r="G136">
        <v>1278.136</v>
      </c>
      <c r="H136" s="18" t="s">
        <v>148</v>
      </c>
      <c r="I136" s="18" t="s">
        <v>10</v>
      </c>
      <c r="J136">
        <v>1</v>
      </c>
    </row>
    <row r="137" spans="1:10">
      <c r="A137" s="17">
        <v>124</v>
      </c>
      <c r="B137" s="17" t="s">
        <v>272</v>
      </c>
      <c r="C137" s="17" t="s">
        <v>3</v>
      </c>
      <c r="D137" s="17" t="s">
        <v>7</v>
      </c>
      <c r="E137">
        <v>208.77600000000001</v>
      </c>
      <c r="F137" s="1">
        <v>0.11343750000000001</v>
      </c>
      <c r="G137">
        <v>1278.0889999999999</v>
      </c>
      <c r="H137" s="18" t="s">
        <v>146</v>
      </c>
      <c r="I137" s="18" t="s">
        <v>14</v>
      </c>
      <c r="J137">
        <v>1</v>
      </c>
    </row>
    <row r="138" spans="1:10">
      <c r="A138" s="17">
        <v>125</v>
      </c>
      <c r="B138" s="17" t="s">
        <v>273</v>
      </c>
      <c r="C138" s="17" t="s">
        <v>0</v>
      </c>
      <c r="D138" s="17" t="s">
        <v>21</v>
      </c>
      <c r="E138">
        <v>224.42699999999999</v>
      </c>
      <c r="F138" s="1">
        <v>0.12195601851851852</v>
      </c>
      <c r="G138">
        <v>1277.941</v>
      </c>
      <c r="H138" s="18" t="s">
        <v>139</v>
      </c>
      <c r="I138" s="18" t="s">
        <v>24</v>
      </c>
      <c r="J138">
        <v>1</v>
      </c>
    </row>
    <row r="139" spans="1:10">
      <c r="A139" s="17">
        <v>126</v>
      </c>
      <c r="B139" s="17" t="s">
        <v>274</v>
      </c>
      <c r="C139" s="17" t="s">
        <v>0</v>
      </c>
      <c r="D139" s="17" t="s">
        <v>44</v>
      </c>
      <c r="E139">
        <v>216.88399999999999</v>
      </c>
      <c r="F139" s="1">
        <v>0.11785879629629629</v>
      </c>
      <c r="G139">
        <v>1277.923</v>
      </c>
      <c r="H139" s="18" t="s">
        <v>139</v>
      </c>
      <c r="I139" s="18" t="s">
        <v>22</v>
      </c>
      <c r="J139">
        <v>1</v>
      </c>
    </row>
    <row r="140" spans="1:10">
      <c r="A140" s="17">
        <v>127</v>
      </c>
      <c r="B140" s="17" t="s">
        <v>275</v>
      </c>
      <c r="C140" s="17" t="s">
        <v>3</v>
      </c>
      <c r="D140" s="17" t="s">
        <v>7</v>
      </c>
      <c r="E140">
        <v>211.76599999999999</v>
      </c>
      <c r="F140" s="1">
        <v>0.11508101851851853</v>
      </c>
      <c r="G140">
        <v>1277.885</v>
      </c>
      <c r="H140" s="18" t="s">
        <v>148</v>
      </c>
      <c r="I140" s="18" t="s">
        <v>45</v>
      </c>
      <c r="J140">
        <v>1</v>
      </c>
    </row>
    <row r="141" spans="1:10">
      <c r="A141" s="17">
        <v>128</v>
      </c>
      <c r="B141" s="17" t="s">
        <v>276</v>
      </c>
      <c r="C141" s="17" t="s">
        <v>0</v>
      </c>
      <c r="D141" s="17" t="s">
        <v>21</v>
      </c>
      <c r="E141">
        <v>249.97499999999999</v>
      </c>
      <c r="F141" s="1">
        <v>0.13585648148148147</v>
      </c>
      <c r="G141">
        <v>1277.7750000000001</v>
      </c>
      <c r="H141" s="18" t="s">
        <v>143</v>
      </c>
      <c r="I141" s="18" t="s">
        <v>27</v>
      </c>
      <c r="J141">
        <v>1</v>
      </c>
    </row>
    <row r="142" spans="1:10">
      <c r="A142" s="17">
        <v>129</v>
      </c>
      <c r="B142" s="17" t="s">
        <v>277</v>
      </c>
      <c r="C142" s="17" t="s">
        <v>3</v>
      </c>
      <c r="D142" s="17" t="s">
        <v>7</v>
      </c>
      <c r="E142">
        <v>211.55199999999999</v>
      </c>
      <c r="F142" s="1">
        <v>0.11498842592592594</v>
      </c>
      <c r="G142">
        <v>1277.6189999999999</v>
      </c>
      <c r="H142" s="18" t="s">
        <v>148</v>
      </c>
      <c r="I142" s="18" t="s">
        <v>10</v>
      </c>
      <c r="J142">
        <v>1</v>
      </c>
    </row>
    <row r="143" spans="1:10">
      <c r="A143" s="17">
        <v>130</v>
      </c>
      <c r="B143" s="17" t="s">
        <v>278</v>
      </c>
      <c r="C143" s="17" t="s">
        <v>3</v>
      </c>
      <c r="D143" s="17" t="s">
        <v>7</v>
      </c>
      <c r="E143">
        <v>216.88399999999999</v>
      </c>
      <c r="F143" s="1">
        <v>0.11790509259259259</v>
      </c>
      <c r="G143">
        <v>1277.4179999999999</v>
      </c>
      <c r="H143" s="18" t="s">
        <v>139</v>
      </c>
      <c r="I143" s="18" t="s">
        <v>22</v>
      </c>
      <c r="J143">
        <v>1</v>
      </c>
    </row>
    <row r="144" spans="1:10">
      <c r="A144" s="17">
        <v>131</v>
      </c>
      <c r="B144" s="17" t="s">
        <v>279</v>
      </c>
      <c r="C144" s="17" t="s">
        <v>0</v>
      </c>
      <c r="D144" s="17" t="s">
        <v>4</v>
      </c>
      <c r="E144">
        <v>222.798</v>
      </c>
      <c r="F144" s="1">
        <v>0.12113425925925925</v>
      </c>
      <c r="G144">
        <v>1277.269</v>
      </c>
      <c r="H144" s="18" t="s">
        <v>147</v>
      </c>
      <c r="I144" s="18" t="s">
        <v>46</v>
      </c>
      <c r="J144">
        <v>1</v>
      </c>
    </row>
    <row r="145" spans="1:10">
      <c r="A145" s="17">
        <v>132</v>
      </c>
      <c r="B145" s="17" t="s">
        <v>280</v>
      </c>
      <c r="C145" s="17" t="s">
        <v>0</v>
      </c>
      <c r="D145" s="17" t="s">
        <v>4</v>
      </c>
      <c r="E145">
        <v>216.88399999999999</v>
      </c>
      <c r="F145" s="1">
        <v>0.11792824074074075</v>
      </c>
      <c r="G145">
        <v>1277.17</v>
      </c>
      <c r="H145" s="18" t="s">
        <v>139</v>
      </c>
      <c r="I145" s="18" t="s">
        <v>22</v>
      </c>
      <c r="J145">
        <v>1</v>
      </c>
    </row>
    <row r="146" spans="1:10">
      <c r="A146" s="17">
        <v>133</v>
      </c>
      <c r="B146" s="17" t="s">
        <v>281</v>
      </c>
      <c r="C146" s="17" t="s">
        <v>0</v>
      </c>
      <c r="D146" s="17" t="s">
        <v>21</v>
      </c>
      <c r="E146">
        <v>224.42699999999999</v>
      </c>
      <c r="F146" s="1">
        <v>0.12203703703703704</v>
      </c>
      <c r="G146">
        <v>1277.0899999999999</v>
      </c>
      <c r="H146" s="18" t="s">
        <v>139</v>
      </c>
      <c r="I146" s="18" t="s">
        <v>24</v>
      </c>
      <c r="J146">
        <v>1</v>
      </c>
    </row>
    <row r="147" spans="1:10">
      <c r="A147" s="17">
        <v>134</v>
      </c>
      <c r="B147" s="17" t="s">
        <v>282</v>
      </c>
      <c r="C147" s="17" t="s">
        <v>0</v>
      </c>
      <c r="D147" s="17" t="s">
        <v>4</v>
      </c>
      <c r="E147">
        <v>216.88399999999999</v>
      </c>
      <c r="F147" s="1">
        <v>0.1179513888888889</v>
      </c>
      <c r="G147">
        <v>1276.914</v>
      </c>
      <c r="H147" s="18" t="s">
        <v>139</v>
      </c>
      <c r="I147" s="18" t="s">
        <v>22</v>
      </c>
      <c r="J147">
        <v>1</v>
      </c>
    </row>
    <row r="148" spans="1:10">
      <c r="A148" s="17">
        <v>135</v>
      </c>
      <c r="B148" s="17" t="s">
        <v>283</v>
      </c>
      <c r="C148" s="17" t="s">
        <v>3</v>
      </c>
      <c r="D148" s="17" t="s">
        <v>7</v>
      </c>
      <c r="E148">
        <v>246.69399999999999</v>
      </c>
      <c r="F148" s="1">
        <v>0.13421296296296295</v>
      </c>
      <c r="G148">
        <v>1276.4480000000001</v>
      </c>
      <c r="H148" s="18" t="s">
        <v>145</v>
      </c>
      <c r="I148" s="18" t="s">
        <v>43</v>
      </c>
      <c r="J148">
        <v>1</v>
      </c>
    </row>
    <row r="149" spans="1:10">
      <c r="A149" s="17">
        <v>136</v>
      </c>
      <c r="B149" s="17" t="s">
        <v>284</v>
      </c>
      <c r="C149" s="17" t="s">
        <v>3</v>
      </c>
      <c r="D149" s="17" t="s">
        <v>25</v>
      </c>
      <c r="E149">
        <v>206.477</v>
      </c>
      <c r="F149" s="1">
        <v>0.11233796296296296</v>
      </c>
      <c r="G149">
        <v>1276.393</v>
      </c>
      <c r="H149" s="18" t="s">
        <v>148</v>
      </c>
      <c r="I149" s="18" t="s">
        <v>47</v>
      </c>
      <c r="J149">
        <v>1</v>
      </c>
    </row>
    <row r="150" spans="1:10">
      <c r="A150" s="17">
        <v>137</v>
      </c>
      <c r="B150" s="17" t="s">
        <v>285</v>
      </c>
      <c r="C150" s="17" t="s">
        <v>0</v>
      </c>
      <c r="D150" s="17" t="s">
        <v>38</v>
      </c>
      <c r="E150">
        <v>211.55199999999999</v>
      </c>
      <c r="F150" s="1">
        <v>0.11510416666666667</v>
      </c>
      <c r="G150">
        <v>1276.3309999999999</v>
      </c>
      <c r="H150" s="18" t="s">
        <v>148</v>
      </c>
      <c r="I150" s="18" t="s">
        <v>10</v>
      </c>
      <c r="J150">
        <v>1</v>
      </c>
    </row>
    <row r="151" spans="1:10">
      <c r="A151" s="17">
        <v>138</v>
      </c>
      <c r="B151" s="17" t="s">
        <v>286</v>
      </c>
      <c r="C151" s="17" t="s">
        <v>0</v>
      </c>
      <c r="D151" s="17" t="s">
        <v>7</v>
      </c>
      <c r="E151">
        <v>247.441</v>
      </c>
      <c r="F151" s="1">
        <v>0.13464120370370372</v>
      </c>
      <c r="G151">
        <v>1276.2380000000001</v>
      </c>
      <c r="H151" s="18" t="s">
        <v>143</v>
      </c>
      <c r="I151" s="18" t="s">
        <v>11</v>
      </c>
      <c r="J151">
        <v>1</v>
      </c>
    </row>
    <row r="152" spans="1:10">
      <c r="A152" s="17">
        <v>139</v>
      </c>
      <c r="B152" s="17" t="s">
        <v>287</v>
      </c>
      <c r="C152" s="17" t="s">
        <v>3</v>
      </c>
      <c r="D152" s="17" t="s">
        <v>7</v>
      </c>
      <c r="E152">
        <v>223.80699999999999</v>
      </c>
      <c r="F152" s="1">
        <v>0.12179398148148148</v>
      </c>
      <c r="G152">
        <v>1276.104</v>
      </c>
      <c r="H152" s="18" t="s">
        <v>147</v>
      </c>
      <c r="I152" s="18" t="s">
        <v>8</v>
      </c>
      <c r="J152">
        <v>1</v>
      </c>
    </row>
    <row r="153" spans="1:10">
      <c r="A153" s="17">
        <v>140</v>
      </c>
      <c r="B153" s="17" t="s">
        <v>288</v>
      </c>
      <c r="C153" s="17" t="s">
        <v>0</v>
      </c>
      <c r="D153" s="17" t="s">
        <v>7</v>
      </c>
      <c r="E153">
        <v>211.43700000000001</v>
      </c>
      <c r="F153" s="1">
        <v>0.11517361111111112</v>
      </c>
      <c r="G153">
        <v>1274.8679999999999</v>
      </c>
      <c r="H153" s="18" t="s">
        <v>148</v>
      </c>
      <c r="I153" s="18" t="s">
        <v>48</v>
      </c>
      <c r="J153">
        <v>1</v>
      </c>
    </row>
    <row r="154" spans="1:10">
      <c r="A154" s="17">
        <v>141</v>
      </c>
      <c r="B154" s="17" t="s">
        <v>289</v>
      </c>
      <c r="C154" s="17" t="s">
        <v>3</v>
      </c>
      <c r="D154" s="17" t="s">
        <v>7</v>
      </c>
      <c r="E154">
        <v>223.80699999999999</v>
      </c>
      <c r="F154" s="1">
        <v>0.12194444444444445</v>
      </c>
      <c r="G154">
        <v>1274.527</v>
      </c>
      <c r="H154" s="18" t="s">
        <v>147</v>
      </c>
      <c r="I154" s="18" t="s">
        <v>8</v>
      </c>
      <c r="J154">
        <v>1</v>
      </c>
    </row>
    <row r="155" spans="1:10">
      <c r="A155" s="17">
        <v>142</v>
      </c>
      <c r="B155" s="17" t="s">
        <v>290</v>
      </c>
      <c r="C155" s="17" t="s">
        <v>3</v>
      </c>
      <c r="D155" s="17" t="s">
        <v>1</v>
      </c>
      <c r="E155">
        <v>232.31</v>
      </c>
      <c r="F155" s="1">
        <v>0.12660879629629629</v>
      </c>
      <c r="G155">
        <v>1274.2159999999999</v>
      </c>
      <c r="H155" s="18" t="s">
        <v>147</v>
      </c>
      <c r="I155" s="18" t="s">
        <v>19</v>
      </c>
      <c r="J155">
        <v>1</v>
      </c>
    </row>
    <row r="156" spans="1:10">
      <c r="A156" s="17">
        <v>143</v>
      </c>
      <c r="B156" s="17" t="s">
        <v>291</v>
      </c>
      <c r="C156" s="17" t="s">
        <v>0</v>
      </c>
      <c r="D156" s="17" t="s">
        <v>7</v>
      </c>
      <c r="E156">
        <v>232.31</v>
      </c>
      <c r="F156" s="1">
        <v>0.12660879629629629</v>
      </c>
      <c r="G156">
        <v>1274.2159999999999</v>
      </c>
      <c r="H156" s="18" t="s">
        <v>147</v>
      </c>
      <c r="I156" s="18" t="s">
        <v>19</v>
      </c>
      <c r="J156">
        <v>1</v>
      </c>
    </row>
    <row r="157" spans="1:10">
      <c r="A157" s="17">
        <v>144</v>
      </c>
      <c r="B157" s="17" t="s">
        <v>292</v>
      </c>
      <c r="C157" s="17" t="s">
        <v>3</v>
      </c>
      <c r="D157" s="17" t="s">
        <v>4</v>
      </c>
      <c r="E157">
        <v>247.441</v>
      </c>
      <c r="F157" s="1">
        <v>0.13488425925925926</v>
      </c>
      <c r="G157">
        <v>1273.9390000000001</v>
      </c>
      <c r="H157" s="18" t="s">
        <v>143</v>
      </c>
      <c r="I157" s="18" t="s">
        <v>11</v>
      </c>
      <c r="J157">
        <v>1</v>
      </c>
    </row>
    <row r="158" spans="1:10">
      <c r="A158" s="17">
        <v>145</v>
      </c>
      <c r="B158" s="17" t="s">
        <v>293</v>
      </c>
      <c r="C158" s="17" t="s">
        <v>0</v>
      </c>
      <c r="D158" s="17" t="s">
        <v>7</v>
      </c>
      <c r="E158">
        <v>211.55199999999999</v>
      </c>
      <c r="F158" s="1">
        <v>0.11533564814814816</v>
      </c>
      <c r="G158">
        <v>1273.7719999999999</v>
      </c>
      <c r="H158" s="18" t="s">
        <v>148</v>
      </c>
      <c r="I158" s="18" t="s">
        <v>10</v>
      </c>
      <c r="J158">
        <v>1</v>
      </c>
    </row>
    <row r="159" spans="1:10">
      <c r="A159" s="17">
        <v>146</v>
      </c>
      <c r="B159" s="17" t="s">
        <v>294</v>
      </c>
      <c r="C159" s="17" t="s">
        <v>3</v>
      </c>
      <c r="D159" s="17" t="s">
        <v>7</v>
      </c>
      <c r="E159">
        <v>222.685</v>
      </c>
      <c r="F159" s="1">
        <v>0.12149305555555556</v>
      </c>
      <c r="G159">
        <v>1272.8489999999999</v>
      </c>
      <c r="H159" s="18" t="s">
        <v>139</v>
      </c>
      <c r="I159" s="18" t="s">
        <v>49</v>
      </c>
      <c r="J159">
        <v>1</v>
      </c>
    </row>
    <row r="160" spans="1:10">
      <c r="A160" s="17">
        <v>147</v>
      </c>
      <c r="B160" s="17" t="s">
        <v>295</v>
      </c>
      <c r="C160" s="17" t="s">
        <v>0</v>
      </c>
      <c r="D160" s="17" t="s">
        <v>7</v>
      </c>
      <c r="E160">
        <v>211.43700000000001</v>
      </c>
      <c r="F160" s="1">
        <v>0.11540509259259259</v>
      </c>
      <c r="G160">
        <v>1272.3140000000001</v>
      </c>
      <c r="H160" s="18" t="s">
        <v>148</v>
      </c>
      <c r="I160" s="18" t="s">
        <v>48</v>
      </c>
      <c r="J160">
        <v>1</v>
      </c>
    </row>
    <row r="161" spans="1:10">
      <c r="A161" s="17">
        <v>148</v>
      </c>
      <c r="B161" s="17" t="s">
        <v>296</v>
      </c>
      <c r="C161" s="17" t="s">
        <v>0</v>
      </c>
      <c r="D161" s="17" t="s">
        <v>7</v>
      </c>
      <c r="E161">
        <v>205.321</v>
      </c>
      <c r="F161" s="1">
        <v>0.11209490740740741</v>
      </c>
      <c r="G161">
        <v>1271.999</v>
      </c>
      <c r="H161" s="18" t="s">
        <v>146</v>
      </c>
      <c r="I161" s="18" t="s">
        <v>50</v>
      </c>
      <c r="J161">
        <v>1</v>
      </c>
    </row>
    <row r="162" spans="1:10">
      <c r="A162" s="17">
        <v>149</v>
      </c>
      <c r="B162" s="17" t="s">
        <v>297</v>
      </c>
      <c r="C162" s="17" t="s">
        <v>3</v>
      </c>
      <c r="D162" s="17" t="s">
        <v>4</v>
      </c>
      <c r="E162">
        <v>214.79400000000001</v>
      </c>
      <c r="F162" s="1">
        <v>0.11734953703703704</v>
      </c>
      <c r="G162">
        <v>1271.098</v>
      </c>
      <c r="H162" s="18" t="s">
        <v>148</v>
      </c>
      <c r="I162" s="18" t="s">
        <v>35</v>
      </c>
      <c r="J162">
        <v>1</v>
      </c>
    </row>
    <row r="163" spans="1:10">
      <c r="A163" s="17">
        <v>150</v>
      </c>
      <c r="B163" s="17" t="s">
        <v>298</v>
      </c>
      <c r="C163" s="17" t="s">
        <v>3</v>
      </c>
      <c r="D163" s="17" t="s">
        <v>4</v>
      </c>
      <c r="E163">
        <v>218.01900000000001</v>
      </c>
      <c r="F163" s="1">
        <v>0.11912037037037038</v>
      </c>
      <c r="G163">
        <v>1271.0029999999999</v>
      </c>
      <c r="H163" s="18" t="s">
        <v>147</v>
      </c>
      <c r="I163" s="18" t="s">
        <v>51</v>
      </c>
      <c r="J163">
        <v>1</v>
      </c>
    </row>
    <row r="164" spans="1:10">
      <c r="A164" s="17">
        <v>151</v>
      </c>
      <c r="B164" s="17" t="s">
        <v>299</v>
      </c>
      <c r="C164" s="17" t="s">
        <v>0</v>
      </c>
      <c r="D164" s="17" t="s">
        <v>4</v>
      </c>
      <c r="E164">
        <v>201.702</v>
      </c>
      <c r="F164" s="1">
        <v>0.11024305555555557</v>
      </c>
      <c r="G164">
        <v>1270.5630000000001</v>
      </c>
      <c r="H164" s="18" t="s">
        <v>146</v>
      </c>
      <c r="I164" s="18" t="s">
        <v>9</v>
      </c>
      <c r="J164">
        <v>1</v>
      </c>
    </row>
    <row r="165" spans="1:10">
      <c r="A165" s="17">
        <v>152</v>
      </c>
      <c r="B165" s="17" t="s">
        <v>300</v>
      </c>
      <c r="C165" s="17" t="s">
        <v>0</v>
      </c>
      <c r="D165" s="17" t="s">
        <v>4</v>
      </c>
      <c r="E165">
        <v>201.702</v>
      </c>
      <c r="F165" s="1">
        <v>0.1102662037037037</v>
      </c>
      <c r="G165">
        <v>1270.299</v>
      </c>
      <c r="H165" s="18" t="s">
        <v>146</v>
      </c>
      <c r="I165" s="18" t="s">
        <v>9</v>
      </c>
      <c r="J165">
        <v>1</v>
      </c>
    </row>
    <row r="166" spans="1:10">
      <c r="A166" s="17">
        <v>153</v>
      </c>
      <c r="B166" s="17" t="s">
        <v>301</v>
      </c>
      <c r="C166" s="17" t="s">
        <v>0</v>
      </c>
      <c r="D166" s="17" t="s">
        <v>21</v>
      </c>
      <c r="E166">
        <v>252.55</v>
      </c>
      <c r="F166" s="1">
        <v>0.13806712962962964</v>
      </c>
      <c r="G166">
        <v>1270.269</v>
      </c>
      <c r="H166" s="18" t="s">
        <v>144</v>
      </c>
      <c r="I166" s="18" t="s">
        <v>12</v>
      </c>
      <c r="J166">
        <v>1</v>
      </c>
    </row>
    <row r="167" spans="1:10">
      <c r="A167" s="17">
        <v>154</v>
      </c>
      <c r="B167" s="17" t="s">
        <v>302</v>
      </c>
      <c r="C167" s="17" t="s">
        <v>0</v>
      </c>
      <c r="D167" s="17" t="s">
        <v>7</v>
      </c>
      <c r="E167">
        <v>222.685</v>
      </c>
      <c r="F167" s="1">
        <v>0.12178240740740741</v>
      </c>
      <c r="G167">
        <v>1269.829</v>
      </c>
      <c r="H167" s="18" t="s">
        <v>139</v>
      </c>
      <c r="I167" s="18" t="s">
        <v>49</v>
      </c>
      <c r="J167">
        <v>1</v>
      </c>
    </row>
    <row r="168" spans="1:10">
      <c r="A168" s="17">
        <v>155</v>
      </c>
      <c r="B168" s="17" t="s">
        <v>303</v>
      </c>
      <c r="C168" s="17" t="s">
        <v>3</v>
      </c>
      <c r="D168" s="17" t="s">
        <v>4</v>
      </c>
      <c r="E168">
        <v>202.399</v>
      </c>
      <c r="F168" s="1">
        <v>0.11076388888888888</v>
      </c>
      <c r="G168">
        <v>1268.9590000000001</v>
      </c>
      <c r="H168" s="18" t="s">
        <v>146</v>
      </c>
      <c r="I168" s="18" t="s">
        <v>52</v>
      </c>
      <c r="J168">
        <v>1</v>
      </c>
    </row>
    <row r="169" spans="1:10">
      <c r="A169" s="17">
        <v>156</v>
      </c>
      <c r="B169" s="17" t="s">
        <v>304</v>
      </c>
      <c r="C169" s="17" t="s">
        <v>3</v>
      </c>
      <c r="D169" s="17" t="s">
        <v>4</v>
      </c>
      <c r="E169">
        <v>223.80699999999999</v>
      </c>
      <c r="F169" s="1">
        <v>0.1225</v>
      </c>
      <c r="G169">
        <v>1268.7470000000001</v>
      </c>
      <c r="H169" s="18" t="s">
        <v>147</v>
      </c>
      <c r="I169" s="18" t="s">
        <v>8</v>
      </c>
      <c r="J169">
        <v>1</v>
      </c>
    </row>
    <row r="170" spans="1:10">
      <c r="A170" s="17">
        <v>157</v>
      </c>
      <c r="B170" s="17" t="s">
        <v>305</v>
      </c>
      <c r="C170" s="17" t="s">
        <v>0</v>
      </c>
      <c r="D170" s="17" t="s">
        <v>7</v>
      </c>
      <c r="E170">
        <v>249.55500000000001</v>
      </c>
      <c r="F170" s="1">
        <v>0.13659722222222223</v>
      </c>
      <c r="G170">
        <v>1268.7080000000001</v>
      </c>
      <c r="H170" s="18" t="s">
        <v>145</v>
      </c>
      <c r="I170" s="18" t="s">
        <v>53</v>
      </c>
      <c r="J170">
        <v>1</v>
      </c>
    </row>
    <row r="171" spans="1:10">
      <c r="A171" s="17">
        <v>158</v>
      </c>
      <c r="B171" s="17" t="s">
        <v>306</v>
      </c>
      <c r="C171" s="17" t="s">
        <v>3</v>
      </c>
      <c r="D171" s="17" t="s">
        <v>54</v>
      </c>
      <c r="E171">
        <v>252.869</v>
      </c>
      <c r="F171" s="1">
        <v>0.13842592592592592</v>
      </c>
      <c r="G171">
        <v>1268.575</v>
      </c>
      <c r="H171" s="18" t="s">
        <v>143</v>
      </c>
      <c r="I171" s="18" t="s">
        <v>2</v>
      </c>
      <c r="J171">
        <v>1</v>
      </c>
    </row>
    <row r="172" spans="1:10">
      <c r="A172" s="17">
        <v>159</v>
      </c>
      <c r="B172" s="17" t="s">
        <v>307</v>
      </c>
      <c r="C172" s="17" t="s">
        <v>3</v>
      </c>
      <c r="D172" s="17" t="s">
        <v>4</v>
      </c>
      <c r="E172">
        <v>208.77600000000001</v>
      </c>
      <c r="F172" s="1">
        <v>0.11436342592592592</v>
      </c>
      <c r="G172">
        <v>1267.7439999999999</v>
      </c>
      <c r="H172" s="18" t="s">
        <v>146</v>
      </c>
      <c r="I172" s="18" t="s">
        <v>14</v>
      </c>
      <c r="J172">
        <v>1</v>
      </c>
    </row>
    <row r="173" spans="1:10">
      <c r="A173" s="17">
        <v>160</v>
      </c>
      <c r="B173" s="17" t="s">
        <v>308</v>
      </c>
      <c r="C173" s="17" t="s">
        <v>3</v>
      </c>
      <c r="D173" s="17" t="s">
        <v>55</v>
      </c>
      <c r="E173">
        <v>252.869</v>
      </c>
      <c r="F173" s="1">
        <v>0.13855324074074074</v>
      </c>
      <c r="G173">
        <v>1267.412</v>
      </c>
      <c r="H173" s="18" t="s">
        <v>143</v>
      </c>
      <c r="I173" s="18" t="s">
        <v>2</v>
      </c>
      <c r="J173">
        <v>1</v>
      </c>
    </row>
    <row r="174" spans="1:10">
      <c r="A174" s="17">
        <v>161</v>
      </c>
      <c r="B174" s="17" t="s">
        <v>309</v>
      </c>
      <c r="C174" s="17" t="s">
        <v>3</v>
      </c>
      <c r="D174" s="17" t="s">
        <v>7</v>
      </c>
      <c r="E174">
        <v>216.82400000000001</v>
      </c>
      <c r="F174" s="1">
        <v>0.11880787037037037</v>
      </c>
      <c r="G174">
        <v>1267.3610000000001</v>
      </c>
      <c r="H174" s="18" t="s">
        <v>148</v>
      </c>
      <c r="I174" s="18" t="s">
        <v>56</v>
      </c>
      <c r="J174">
        <v>1</v>
      </c>
    </row>
    <row r="175" spans="1:10">
      <c r="A175" s="17">
        <v>162</v>
      </c>
      <c r="B175" s="17" t="s">
        <v>310</v>
      </c>
      <c r="C175" s="17" t="s">
        <v>0</v>
      </c>
      <c r="D175" s="17" t="s">
        <v>4</v>
      </c>
      <c r="E175">
        <v>250.58199999999999</v>
      </c>
      <c r="F175" s="1">
        <v>0.13737268518518519</v>
      </c>
      <c r="G175">
        <v>1266.742</v>
      </c>
      <c r="H175" s="18" t="s">
        <v>145</v>
      </c>
      <c r="I175" s="18" t="s">
        <v>57</v>
      </c>
      <c r="J175">
        <v>1</v>
      </c>
    </row>
    <row r="176" spans="1:10">
      <c r="A176" s="17">
        <v>163</v>
      </c>
      <c r="B176" s="17" t="s">
        <v>311</v>
      </c>
      <c r="C176" s="17" t="s">
        <v>3</v>
      </c>
      <c r="D176" s="17" t="s">
        <v>13</v>
      </c>
      <c r="E176">
        <v>211.33500000000001</v>
      </c>
      <c r="F176" s="1">
        <v>0.11586805555555556</v>
      </c>
      <c r="G176">
        <v>1266.616</v>
      </c>
      <c r="H176" s="18" t="s">
        <v>146</v>
      </c>
      <c r="I176" s="18" t="s">
        <v>58</v>
      </c>
      <c r="J176">
        <v>1</v>
      </c>
    </row>
    <row r="177" spans="1:10">
      <c r="A177" s="17">
        <v>164</v>
      </c>
      <c r="B177" s="17" t="s">
        <v>312</v>
      </c>
      <c r="C177" s="17" t="s">
        <v>3</v>
      </c>
      <c r="D177" s="17" t="s">
        <v>4</v>
      </c>
      <c r="E177">
        <v>231.22499999999999</v>
      </c>
      <c r="F177" s="1">
        <v>0.12681712962962963</v>
      </c>
      <c r="G177">
        <v>1266.181</v>
      </c>
      <c r="H177" s="18" t="s">
        <v>143</v>
      </c>
      <c r="I177" s="18" t="s">
        <v>17</v>
      </c>
      <c r="J177">
        <v>1</v>
      </c>
    </row>
    <row r="178" spans="1:10">
      <c r="A178" s="17">
        <v>165</v>
      </c>
      <c r="B178" s="17" t="s">
        <v>313</v>
      </c>
      <c r="C178" s="17" t="s">
        <v>0</v>
      </c>
      <c r="D178" s="17" t="s">
        <v>4</v>
      </c>
      <c r="E178">
        <v>250.071</v>
      </c>
      <c r="F178" s="1">
        <v>0.13716435185185186</v>
      </c>
      <c r="G178">
        <v>1266.079</v>
      </c>
      <c r="H178" s="18" t="s">
        <v>145</v>
      </c>
      <c r="I178" s="18" t="s">
        <v>59</v>
      </c>
      <c r="J178">
        <v>1</v>
      </c>
    </row>
    <row r="179" spans="1:10">
      <c r="A179" s="17">
        <v>166</v>
      </c>
      <c r="B179" s="17" t="s">
        <v>314</v>
      </c>
      <c r="C179" s="17" t="s">
        <v>0</v>
      </c>
      <c r="D179" s="17" t="s">
        <v>7</v>
      </c>
      <c r="E179">
        <v>202.19499999999999</v>
      </c>
      <c r="F179" s="1">
        <v>0.11093750000000001</v>
      </c>
      <c r="G179">
        <v>1265.6959999999999</v>
      </c>
      <c r="H179" s="18" t="s">
        <v>148</v>
      </c>
      <c r="I179" s="18" t="s">
        <v>33</v>
      </c>
      <c r="J179">
        <v>1</v>
      </c>
    </row>
    <row r="180" spans="1:10">
      <c r="A180" s="17">
        <v>167</v>
      </c>
      <c r="B180" s="17" t="s">
        <v>315</v>
      </c>
      <c r="C180" s="17" t="s">
        <v>3</v>
      </c>
      <c r="D180" s="17" t="s">
        <v>7</v>
      </c>
      <c r="E180">
        <v>216.88399999999999</v>
      </c>
      <c r="F180" s="1">
        <v>0.11900462962962964</v>
      </c>
      <c r="G180">
        <v>1265.6179999999999</v>
      </c>
      <c r="H180" s="18" t="s">
        <v>139</v>
      </c>
      <c r="I180" s="18" t="s">
        <v>22</v>
      </c>
      <c r="J180">
        <v>1</v>
      </c>
    </row>
    <row r="181" spans="1:10">
      <c r="A181" s="17">
        <v>168</v>
      </c>
      <c r="B181" s="17" t="s">
        <v>316</v>
      </c>
      <c r="C181" s="17" t="s">
        <v>3</v>
      </c>
      <c r="D181" s="17" t="s">
        <v>4</v>
      </c>
      <c r="E181">
        <v>222.685</v>
      </c>
      <c r="F181" s="1">
        <v>0.12224537037037037</v>
      </c>
      <c r="G181">
        <v>1265.018</v>
      </c>
      <c r="H181" s="18" t="s">
        <v>139</v>
      </c>
      <c r="I181" s="18" t="s">
        <v>49</v>
      </c>
      <c r="J181">
        <v>1</v>
      </c>
    </row>
    <row r="182" spans="1:10">
      <c r="A182" s="17">
        <v>169</v>
      </c>
      <c r="B182" s="17" t="s">
        <v>317</v>
      </c>
      <c r="C182" s="17" t="s">
        <v>3</v>
      </c>
      <c r="D182" s="17" t="s">
        <v>13</v>
      </c>
      <c r="E182">
        <v>250.1</v>
      </c>
      <c r="F182" s="1">
        <v>0.13733796296296297</v>
      </c>
      <c r="G182">
        <v>1264.625</v>
      </c>
      <c r="H182" s="18" t="s">
        <v>145</v>
      </c>
      <c r="I182" s="18" t="s">
        <v>60</v>
      </c>
      <c r="J182">
        <v>1</v>
      </c>
    </row>
    <row r="183" spans="1:10">
      <c r="A183" s="17">
        <v>170</v>
      </c>
      <c r="B183" s="17" t="s">
        <v>318</v>
      </c>
      <c r="C183" s="17" t="s">
        <v>3</v>
      </c>
      <c r="D183" s="17" t="s">
        <v>7</v>
      </c>
      <c r="E183">
        <v>249.97499999999999</v>
      </c>
      <c r="F183" s="1">
        <v>0.13728009259259258</v>
      </c>
      <c r="G183">
        <v>1264.5239999999999</v>
      </c>
      <c r="H183" s="18" t="s">
        <v>143</v>
      </c>
      <c r="I183" s="18" t="s">
        <v>27</v>
      </c>
      <c r="J183">
        <v>1</v>
      </c>
    </row>
    <row r="184" spans="1:10">
      <c r="A184" s="17">
        <v>171</v>
      </c>
      <c r="B184" s="17" t="s">
        <v>319</v>
      </c>
      <c r="C184" s="17" t="s">
        <v>3</v>
      </c>
      <c r="D184" s="17" t="s">
        <v>4</v>
      </c>
      <c r="E184">
        <v>249.97499999999999</v>
      </c>
      <c r="F184" s="1">
        <v>0.13730324074074074</v>
      </c>
      <c r="G184">
        <v>1264.3130000000001</v>
      </c>
      <c r="H184" s="18" t="s">
        <v>143</v>
      </c>
      <c r="I184" s="18" t="s">
        <v>27</v>
      </c>
      <c r="J184">
        <v>1</v>
      </c>
    </row>
    <row r="185" spans="1:10">
      <c r="A185" s="17">
        <v>172</v>
      </c>
      <c r="B185" s="17" t="s">
        <v>320</v>
      </c>
      <c r="C185" s="17" t="s">
        <v>3</v>
      </c>
      <c r="D185" s="17" t="s">
        <v>61</v>
      </c>
      <c r="E185">
        <v>222.685</v>
      </c>
      <c r="F185" s="1">
        <v>0.12231481481481482</v>
      </c>
      <c r="G185">
        <v>1264.3</v>
      </c>
      <c r="H185" s="18" t="s">
        <v>139</v>
      </c>
      <c r="I185" s="18" t="s">
        <v>49</v>
      </c>
      <c r="J185">
        <v>1</v>
      </c>
    </row>
    <row r="186" spans="1:10">
      <c r="A186" s="17">
        <v>173</v>
      </c>
      <c r="B186" s="17" t="s">
        <v>321</v>
      </c>
      <c r="C186" s="17" t="s">
        <v>0</v>
      </c>
      <c r="D186" s="17" t="s">
        <v>7</v>
      </c>
      <c r="E186">
        <v>224.42699999999999</v>
      </c>
      <c r="F186" s="1">
        <v>0.12327546296296295</v>
      </c>
      <c r="G186">
        <v>1264.2629999999999</v>
      </c>
      <c r="H186" s="18" t="s">
        <v>139</v>
      </c>
      <c r="I186" s="18" t="s">
        <v>24</v>
      </c>
      <c r="J186">
        <v>1</v>
      </c>
    </row>
    <row r="187" spans="1:10">
      <c r="A187" s="17">
        <v>174</v>
      </c>
      <c r="B187" s="17" t="s">
        <v>322</v>
      </c>
      <c r="C187" s="17" t="s">
        <v>3</v>
      </c>
      <c r="D187" s="17" t="s">
        <v>7</v>
      </c>
      <c r="E187">
        <v>218.03</v>
      </c>
      <c r="F187" s="1">
        <v>0.11976851851851851</v>
      </c>
      <c r="G187">
        <v>1264.191</v>
      </c>
      <c r="H187" s="18" t="s">
        <v>147</v>
      </c>
      <c r="I187" s="18" t="s">
        <v>15</v>
      </c>
      <c r="J187">
        <v>1</v>
      </c>
    </row>
    <row r="188" spans="1:10">
      <c r="A188" s="17">
        <v>175</v>
      </c>
      <c r="B188" s="17" t="s">
        <v>323</v>
      </c>
      <c r="C188" s="17" t="s">
        <v>0</v>
      </c>
      <c r="D188" s="17" t="s">
        <v>4</v>
      </c>
      <c r="E188">
        <v>218.03</v>
      </c>
      <c r="F188" s="1">
        <v>0.11978009259259259</v>
      </c>
      <c r="G188">
        <v>1264.066</v>
      </c>
      <c r="H188" s="18" t="s">
        <v>147</v>
      </c>
      <c r="I188" s="18" t="s">
        <v>15</v>
      </c>
      <c r="J188">
        <v>1</v>
      </c>
    </row>
    <row r="189" spans="1:10">
      <c r="A189" s="17">
        <v>176</v>
      </c>
      <c r="B189" s="17" t="s">
        <v>324</v>
      </c>
      <c r="C189" s="17" t="s">
        <v>3</v>
      </c>
      <c r="D189" s="17" t="s">
        <v>7</v>
      </c>
      <c r="E189">
        <v>224.42699999999999</v>
      </c>
      <c r="F189" s="1">
        <v>0.12329861111111111</v>
      </c>
      <c r="G189">
        <v>1264.021</v>
      </c>
      <c r="H189" s="18" t="s">
        <v>139</v>
      </c>
      <c r="I189" s="18" t="s">
        <v>24</v>
      </c>
      <c r="J189">
        <v>1</v>
      </c>
    </row>
    <row r="190" spans="1:10">
      <c r="A190" s="17">
        <v>177</v>
      </c>
      <c r="B190" s="17" t="s">
        <v>325</v>
      </c>
      <c r="C190" s="17" t="s">
        <v>3</v>
      </c>
      <c r="D190" s="17" t="s">
        <v>21</v>
      </c>
      <c r="E190">
        <v>218.03</v>
      </c>
      <c r="F190" s="1">
        <v>0.11979166666666667</v>
      </c>
      <c r="G190">
        <v>1263.942</v>
      </c>
      <c r="H190" s="18" t="s">
        <v>147</v>
      </c>
      <c r="I190" s="18" t="s">
        <v>15</v>
      </c>
      <c r="J190">
        <v>1</v>
      </c>
    </row>
    <row r="191" spans="1:10">
      <c r="A191" s="17">
        <v>178</v>
      </c>
      <c r="B191" s="17" t="s">
        <v>326</v>
      </c>
      <c r="C191" s="17" t="s">
        <v>0</v>
      </c>
      <c r="D191" s="17" t="s">
        <v>4</v>
      </c>
      <c r="E191">
        <v>203.18899999999999</v>
      </c>
      <c r="F191" s="1">
        <v>0.11164351851851852</v>
      </c>
      <c r="G191">
        <v>1263.8800000000001</v>
      </c>
      <c r="H191" s="18" t="s">
        <v>146</v>
      </c>
      <c r="I191" s="18" t="s">
        <v>62</v>
      </c>
      <c r="J191">
        <v>1</v>
      </c>
    </row>
    <row r="192" spans="1:10">
      <c r="A192" s="17">
        <v>179</v>
      </c>
      <c r="B192" s="17" t="s">
        <v>327</v>
      </c>
      <c r="C192" s="17" t="s">
        <v>3</v>
      </c>
      <c r="D192" s="17" t="s">
        <v>21</v>
      </c>
      <c r="E192">
        <v>218.03</v>
      </c>
      <c r="F192" s="1">
        <v>0.11980324074074074</v>
      </c>
      <c r="G192">
        <v>1263.8240000000001</v>
      </c>
      <c r="H192" s="18" t="s">
        <v>147</v>
      </c>
      <c r="I192" s="18" t="s">
        <v>20</v>
      </c>
      <c r="J192">
        <v>1</v>
      </c>
    </row>
    <row r="193" spans="1:10">
      <c r="A193" s="17">
        <v>180</v>
      </c>
      <c r="B193" s="17" t="s">
        <v>328</v>
      </c>
      <c r="C193" s="17" t="s">
        <v>3</v>
      </c>
      <c r="D193" s="17" t="s">
        <v>13</v>
      </c>
      <c r="E193">
        <v>224.42699999999999</v>
      </c>
      <c r="F193" s="1">
        <v>0.12332175925925926</v>
      </c>
      <c r="G193">
        <v>1263.7860000000001</v>
      </c>
      <c r="H193" s="18" t="s">
        <v>139</v>
      </c>
      <c r="I193" s="18" t="s">
        <v>24</v>
      </c>
      <c r="J193">
        <v>1</v>
      </c>
    </row>
    <row r="194" spans="1:10">
      <c r="A194" s="17">
        <v>181</v>
      </c>
      <c r="B194" s="17" t="s">
        <v>329</v>
      </c>
      <c r="C194" s="17" t="s">
        <v>3</v>
      </c>
      <c r="D194" s="17" t="s">
        <v>4</v>
      </c>
      <c r="E194">
        <v>222.685</v>
      </c>
      <c r="F194" s="1">
        <v>0.12238425925925926</v>
      </c>
      <c r="G194">
        <v>1263.5820000000001</v>
      </c>
      <c r="H194" s="18" t="s">
        <v>139</v>
      </c>
      <c r="I194" s="18" t="s">
        <v>49</v>
      </c>
      <c r="J194">
        <v>1</v>
      </c>
    </row>
    <row r="195" spans="1:10">
      <c r="A195" s="17">
        <v>182</v>
      </c>
      <c r="B195" s="17" t="s">
        <v>330</v>
      </c>
      <c r="C195" s="17" t="s">
        <v>3</v>
      </c>
      <c r="D195" s="17" t="s">
        <v>7</v>
      </c>
      <c r="E195">
        <v>218.03</v>
      </c>
      <c r="F195" s="1">
        <v>0.1198263888888889</v>
      </c>
      <c r="G195">
        <v>1263.575</v>
      </c>
      <c r="H195" s="18" t="s">
        <v>147</v>
      </c>
      <c r="I195" s="18" t="s">
        <v>15</v>
      </c>
      <c r="J195">
        <v>1</v>
      </c>
    </row>
    <row r="196" spans="1:10">
      <c r="A196" s="17">
        <v>183</v>
      </c>
      <c r="B196" s="17" t="s">
        <v>331</v>
      </c>
      <c r="C196" s="17" t="s">
        <v>0</v>
      </c>
      <c r="D196" s="17" t="s">
        <v>25</v>
      </c>
      <c r="E196">
        <v>212.208</v>
      </c>
      <c r="F196" s="1">
        <v>0.11663194444444445</v>
      </c>
      <c r="G196">
        <v>1263.518</v>
      </c>
      <c r="H196" s="18" t="s">
        <v>148</v>
      </c>
      <c r="I196" s="18" t="s">
        <v>63</v>
      </c>
      <c r="J196">
        <v>1</v>
      </c>
    </row>
    <row r="197" spans="1:10">
      <c r="A197" s="17">
        <v>184</v>
      </c>
      <c r="B197" s="17" t="s">
        <v>332</v>
      </c>
      <c r="C197" s="17" t="s">
        <v>3</v>
      </c>
      <c r="D197" s="17" t="s">
        <v>4</v>
      </c>
      <c r="E197">
        <v>222.685</v>
      </c>
      <c r="F197" s="1">
        <v>0.12243055555555556</v>
      </c>
      <c r="G197">
        <v>1263.1020000000001</v>
      </c>
      <c r="H197" s="18" t="s">
        <v>139</v>
      </c>
      <c r="I197" s="18" t="s">
        <v>49</v>
      </c>
      <c r="J197">
        <v>1</v>
      </c>
    </row>
    <row r="198" spans="1:10">
      <c r="A198" s="17">
        <v>185</v>
      </c>
      <c r="B198" s="17" t="s">
        <v>333</v>
      </c>
      <c r="C198" s="17" t="s">
        <v>0</v>
      </c>
      <c r="D198" s="17" t="s">
        <v>7</v>
      </c>
      <c r="E198">
        <v>249.97499999999999</v>
      </c>
      <c r="F198" s="1">
        <v>0.13744212962962962</v>
      </c>
      <c r="G198">
        <v>1263.0350000000001</v>
      </c>
      <c r="H198" s="18" t="s">
        <v>143</v>
      </c>
      <c r="I198" s="18" t="s">
        <v>27</v>
      </c>
      <c r="J198">
        <v>1</v>
      </c>
    </row>
    <row r="199" spans="1:10">
      <c r="A199" s="17">
        <v>186</v>
      </c>
      <c r="B199" s="17" t="s">
        <v>334</v>
      </c>
      <c r="C199" s="17" t="s">
        <v>0</v>
      </c>
      <c r="D199" s="17" t="s">
        <v>7</v>
      </c>
      <c r="E199">
        <v>255.066</v>
      </c>
      <c r="F199" s="1">
        <v>0.14024305555555555</v>
      </c>
      <c r="G199">
        <v>1263.0150000000001</v>
      </c>
      <c r="H199" s="18" t="s">
        <v>145</v>
      </c>
      <c r="I199" s="18" t="s">
        <v>64</v>
      </c>
      <c r="J199">
        <v>1</v>
      </c>
    </row>
    <row r="200" spans="1:10">
      <c r="A200" s="17">
        <v>187</v>
      </c>
      <c r="B200" s="17" t="s">
        <v>335</v>
      </c>
      <c r="C200" s="17" t="s">
        <v>3</v>
      </c>
      <c r="D200" s="17" t="s">
        <v>4</v>
      </c>
      <c r="E200">
        <v>224.42699999999999</v>
      </c>
      <c r="F200" s="1">
        <v>0.12342592592592593</v>
      </c>
      <c r="G200">
        <v>1262.7190000000001</v>
      </c>
      <c r="H200" s="18" t="s">
        <v>139</v>
      </c>
      <c r="I200" s="18" t="s">
        <v>24</v>
      </c>
      <c r="J200">
        <v>1</v>
      </c>
    </row>
    <row r="201" spans="1:10">
      <c r="A201" s="17">
        <v>188</v>
      </c>
      <c r="B201" s="17" t="s">
        <v>336</v>
      </c>
      <c r="C201" s="17" t="s">
        <v>0</v>
      </c>
      <c r="D201" s="17" t="s">
        <v>4</v>
      </c>
      <c r="E201">
        <v>206.477</v>
      </c>
      <c r="F201" s="1">
        <v>0.11358796296296296</v>
      </c>
      <c r="G201">
        <v>1262.346</v>
      </c>
      <c r="H201" s="18" t="s">
        <v>148</v>
      </c>
      <c r="I201" s="18" t="s">
        <v>47</v>
      </c>
      <c r="J201">
        <v>1</v>
      </c>
    </row>
    <row r="202" spans="1:10">
      <c r="A202" s="17">
        <v>189</v>
      </c>
      <c r="B202" s="17" t="s">
        <v>337</v>
      </c>
      <c r="C202" s="17" t="s">
        <v>3</v>
      </c>
      <c r="D202" s="17" t="s">
        <v>13</v>
      </c>
      <c r="E202">
        <v>250.1</v>
      </c>
      <c r="F202" s="1">
        <v>0.1375925925925926</v>
      </c>
      <c r="G202">
        <v>1262.2829999999999</v>
      </c>
      <c r="H202" s="18" t="s">
        <v>145</v>
      </c>
      <c r="I202" s="18" t="s">
        <v>60</v>
      </c>
      <c r="J202">
        <v>1</v>
      </c>
    </row>
    <row r="203" spans="1:10">
      <c r="A203" s="17">
        <v>190</v>
      </c>
      <c r="B203" s="17" t="s">
        <v>338</v>
      </c>
      <c r="C203" s="17" t="s">
        <v>0</v>
      </c>
      <c r="D203" s="17" t="s">
        <v>7</v>
      </c>
      <c r="E203">
        <v>218.58</v>
      </c>
      <c r="F203" s="1">
        <v>0.12025462962962963</v>
      </c>
      <c r="G203">
        <v>1262.2570000000001</v>
      </c>
      <c r="H203" s="18" t="s">
        <v>139</v>
      </c>
      <c r="I203" s="18" t="s">
        <v>65</v>
      </c>
      <c r="J203">
        <v>1</v>
      </c>
    </row>
    <row r="204" spans="1:10">
      <c r="A204" s="17">
        <v>191</v>
      </c>
      <c r="B204" s="17" t="s">
        <v>339</v>
      </c>
      <c r="C204" s="17" t="s">
        <v>0</v>
      </c>
      <c r="D204" s="17" t="s">
        <v>4</v>
      </c>
      <c r="E204">
        <v>206.477</v>
      </c>
      <c r="F204" s="1">
        <v>0.11361111111111111</v>
      </c>
      <c r="G204">
        <v>1262.0840000000001</v>
      </c>
      <c r="H204" s="18" t="s">
        <v>148</v>
      </c>
      <c r="I204" s="18" t="s">
        <v>47</v>
      </c>
      <c r="J204">
        <v>1</v>
      </c>
    </row>
    <row r="205" spans="1:10">
      <c r="A205" s="17">
        <v>192</v>
      </c>
      <c r="B205" s="17" t="s">
        <v>340</v>
      </c>
      <c r="C205" s="17" t="s">
        <v>0</v>
      </c>
      <c r="D205" s="17" t="s">
        <v>13</v>
      </c>
      <c r="E205">
        <v>247.56899999999999</v>
      </c>
      <c r="F205" s="1">
        <v>0.13622685185185185</v>
      </c>
      <c r="G205">
        <v>1262.038</v>
      </c>
      <c r="H205" s="18" t="s">
        <v>143</v>
      </c>
      <c r="I205" s="18" t="s">
        <v>6</v>
      </c>
      <c r="J205">
        <v>1</v>
      </c>
    </row>
    <row r="206" spans="1:10">
      <c r="A206" s="17">
        <v>193</v>
      </c>
      <c r="B206" s="17" t="s">
        <v>341</v>
      </c>
      <c r="C206" s="17" t="s">
        <v>3</v>
      </c>
      <c r="D206" s="17" t="s">
        <v>7</v>
      </c>
      <c r="E206">
        <v>209.732</v>
      </c>
      <c r="F206" s="1">
        <v>0.11542824074074075</v>
      </c>
      <c r="G206">
        <v>1261.8030000000001</v>
      </c>
      <c r="H206" s="18" t="s">
        <v>148</v>
      </c>
      <c r="I206" s="18" t="s">
        <v>66</v>
      </c>
      <c r="J206">
        <v>1</v>
      </c>
    </row>
    <row r="207" spans="1:10">
      <c r="A207" s="17">
        <v>194</v>
      </c>
      <c r="B207" s="17" t="s">
        <v>342</v>
      </c>
      <c r="C207" s="17" t="s">
        <v>0</v>
      </c>
      <c r="D207" s="17" t="s">
        <v>67</v>
      </c>
      <c r="E207">
        <v>252.55</v>
      </c>
      <c r="F207" s="1">
        <v>0.13900462962962964</v>
      </c>
      <c r="G207">
        <v>1261.702</v>
      </c>
      <c r="H207" s="18" t="s">
        <v>144</v>
      </c>
      <c r="I207" s="18" t="s">
        <v>12</v>
      </c>
      <c r="J207">
        <v>1</v>
      </c>
    </row>
    <row r="208" spans="1:10">
      <c r="A208" s="17">
        <v>195</v>
      </c>
      <c r="B208" s="17" t="s">
        <v>343</v>
      </c>
      <c r="C208" s="17" t="s">
        <v>3</v>
      </c>
      <c r="D208" s="17" t="s">
        <v>4</v>
      </c>
      <c r="E208">
        <v>252.41499999999999</v>
      </c>
      <c r="F208" s="1">
        <v>0.13893518518518519</v>
      </c>
      <c r="G208">
        <v>1261.6579999999999</v>
      </c>
      <c r="H208" s="18" t="s">
        <v>144</v>
      </c>
      <c r="I208" s="18" t="s">
        <v>68</v>
      </c>
      <c r="J208">
        <v>1</v>
      </c>
    </row>
    <row r="209" spans="1:10">
      <c r="A209" s="17">
        <v>196</v>
      </c>
      <c r="B209" s="17" t="s">
        <v>344</v>
      </c>
      <c r="C209" s="17" t="s">
        <v>0</v>
      </c>
      <c r="D209" s="17" t="s">
        <v>4</v>
      </c>
      <c r="E209">
        <v>208.77600000000001</v>
      </c>
      <c r="F209" s="1">
        <v>0.11491898148148148</v>
      </c>
      <c r="G209">
        <v>1261.615</v>
      </c>
      <c r="H209" s="18" t="s">
        <v>146</v>
      </c>
      <c r="I209" s="18" t="s">
        <v>14</v>
      </c>
      <c r="J209">
        <v>1</v>
      </c>
    </row>
    <row r="210" spans="1:10">
      <c r="A210" s="17">
        <v>197</v>
      </c>
      <c r="B210" s="17" t="s">
        <v>345</v>
      </c>
      <c r="C210" s="17" t="s">
        <v>0</v>
      </c>
      <c r="D210" s="17" t="s">
        <v>7</v>
      </c>
      <c r="E210">
        <v>209.732</v>
      </c>
      <c r="F210" s="1">
        <v>0.1154513888888889</v>
      </c>
      <c r="G210">
        <v>1261.5450000000001</v>
      </c>
      <c r="H210" s="18" t="s">
        <v>148</v>
      </c>
      <c r="I210" s="18" t="s">
        <v>66</v>
      </c>
      <c r="J210">
        <v>1</v>
      </c>
    </row>
    <row r="211" spans="1:10">
      <c r="A211" s="17">
        <v>198</v>
      </c>
      <c r="B211" s="17" t="s">
        <v>346</v>
      </c>
      <c r="C211" s="17" t="s">
        <v>0</v>
      </c>
      <c r="D211" s="17" t="s">
        <v>34</v>
      </c>
      <c r="E211">
        <v>209.732</v>
      </c>
      <c r="F211" s="1">
        <v>0.1154513888888889</v>
      </c>
      <c r="G211">
        <v>1261.5450000000001</v>
      </c>
      <c r="H211" s="18" t="s">
        <v>148</v>
      </c>
      <c r="I211" s="18" t="s">
        <v>66</v>
      </c>
      <c r="J211">
        <v>1</v>
      </c>
    </row>
    <row r="212" spans="1:10">
      <c r="A212" s="17">
        <v>199</v>
      </c>
      <c r="B212" s="17" t="s">
        <v>347</v>
      </c>
      <c r="C212" s="17" t="s">
        <v>0</v>
      </c>
      <c r="D212" s="17" t="s">
        <v>16</v>
      </c>
      <c r="E212">
        <v>224.42699999999999</v>
      </c>
      <c r="F212" s="1">
        <v>0.12355324074074074</v>
      </c>
      <c r="G212">
        <v>1261.421</v>
      </c>
      <c r="H212" s="18" t="s">
        <v>139</v>
      </c>
      <c r="I212" s="18" t="s">
        <v>24</v>
      </c>
      <c r="J212">
        <v>1</v>
      </c>
    </row>
    <row r="213" spans="1:10">
      <c r="A213" s="17">
        <v>200</v>
      </c>
      <c r="B213" s="17" t="s">
        <v>348</v>
      </c>
      <c r="C213" s="17" t="s">
        <v>0</v>
      </c>
      <c r="D213" s="17" t="s">
        <v>13</v>
      </c>
      <c r="E213">
        <v>247.56899999999999</v>
      </c>
      <c r="F213" s="1">
        <v>0.13629629629629628</v>
      </c>
      <c r="G213">
        <v>1261.395</v>
      </c>
      <c r="H213" s="18" t="s">
        <v>143</v>
      </c>
      <c r="I213" s="18" t="s">
        <v>6</v>
      </c>
      <c r="J213">
        <v>1</v>
      </c>
    </row>
    <row r="214" spans="1:10">
      <c r="A214" s="17">
        <v>201</v>
      </c>
      <c r="B214" s="17" t="s">
        <v>349</v>
      </c>
      <c r="C214" s="17" t="s">
        <v>0</v>
      </c>
      <c r="D214" s="17" t="s">
        <v>7</v>
      </c>
      <c r="E214">
        <v>218.03</v>
      </c>
      <c r="F214" s="1">
        <v>0.12003472222222222</v>
      </c>
      <c r="G214">
        <v>1261.3820000000001</v>
      </c>
      <c r="H214" s="18" t="s">
        <v>147</v>
      </c>
      <c r="I214" s="18" t="s">
        <v>15</v>
      </c>
      <c r="J214">
        <v>1</v>
      </c>
    </row>
    <row r="215" spans="1:10">
      <c r="A215" s="17">
        <v>202</v>
      </c>
      <c r="B215" s="17" t="s">
        <v>350</v>
      </c>
      <c r="C215" s="17" t="s">
        <v>0</v>
      </c>
      <c r="D215" s="17" t="s">
        <v>7</v>
      </c>
      <c r="E215">
        <v>206.477</v>
      </c>
      <c r="F215" s="1">
        <v>0.11368055555555556</v>
      </c>
      <c r="G215">
        <v>1261.3130000000001</v>
      </c>
      <c r="H215" s="18" t="s">
        <v>148</v>
      </c>
      <c r="I215" s="18" t="s">
        <v>47</v>
      </c>
      <c r="J215">
        <v>1</v>
      </c>
    </row>
    <row r="216" spans="1:10">
      <c r="A216" s="17">
        <v>203</v>
      </c>
      <c r="B216" s="17" t="s">
        <v>351</v>
      </c>
      <c r="C216" s="17" t="s">
        <v>0</v>
      </c>
      <c r="D216" s="17" t="s">
        <v>4</v>
      </c>
      <c r="E216">
        <v>209.732</v>
      </c>
      <c r="F216" s="1">
        <v>0.11548611111111111</v>
      </c>
      <c r="G216">
        <v>1261.1659999999999</v>
      </c>
      <c r="H216" s="18" t="s">
        <v>148</v>
      </c>
      <c r="I216" s="18" t="s">
        <v>66</v>
      </c>
      <c r="J216">
        <v>1</v>
      </c>
    </row>
    <row r="217" spans="1:10">
      <c r="A217" s="17">
        <v>204</v>
      </c>
      <c r="B217" s="17" t="s">
        <v>352</v>
      </c>
      <c r="C217" s="17" t="s">
        <v>0</v>
      </c>
      <c r="D217" s="17" t="s">
        <v>7</v>
      </c>
      <c r="E217">
        <v>209.732</v>
      </c>
      <c r="F217" s="1">
        <v>0.11548611111111111</v>
      </c>
      <c r="G217">
        <v>1261.1659999999999</v>
      </c>
      <c r="H217" s="18" t="s">
        <v>148</v>
      </c>
      <c r="I217" s="18" t="s">
        <v>66</v>
      </c>
      <c r="J217">
        <v>1</v>
      </c>
    </row>
    <row r="218" spans="1:10">
      <c r="A218" s="17">
        <v>205</v>
      </c>
      <c r="B218" s="17" t="s">
        <v>353</v>
      </c>
      <c r="C218" s="17" t="s">
        <v>3</v>
      </c>
      <c r="D218" s="17" t="s">
        <v>7</v>
      </c>
      <c r="E218">
        <v>208.77600000000001</v>
      </c>
      <c r="F218" s="1">
        <v>0.11496527777777778</v>
      </c>
      <c r="G218">
        <v>1261.105</v>
      </c>
      <c r="H218" s="18" t="s">
        <v>146</v>
      </c>
      <c r="I218" s="18" t="s">
        <v>14</v>
      </c>
      <c r="J218">
        <v>1</v>
      </c>
    </row>
    <row r="219" spans="1:10">
      <c r="A219" s="17">
        <v>206</v>
      </c>
      <c r="B219" s="17" t="s">
        <v>354</v>
      </c>
      <c r="C219" s="17" t="s">
        <v>3</v>
      </c>
      <c r="D219" s="17" t="s">
        <v>7</v>
      </c>
      <c r="E219">
        <v>209.732</v>
      </c>
      <c r="F219" s="1">
        <v>0.11549768518518518</v>
      </c>
      <c r="G219">
        <v>1261.0450000000001</v>
      </c>
      <c r="H219" s="18" t="s">
        <v>148</v>
      </c>
      <c r="I219" s="18" t="s">
        <v>66</v>
      </c>
      <c r="J219">
        <v>1</v>
      </c>
    </row>
    <row r="220" spans="1:10">
      <c r="A220" s="17">
        <v>207</v>
      </c>
      <c r="B220" s="17" t="s">
        <v>355</v>
      </c>
      <c r="C220" s="17" t="s">
        <v>3</v>
      </c>
      <c r="D220" s="17" t="s">
        <v>7</v>
      </c>
      <c r="E220">
        <v>209.732</v>
      </c>
      <c r="F220" s="1">
        <v>0.11550925925925926</v>
      </c>
      <c r="G220">
        <v>1260.9159999999999</v>
      </c>
      <c r="H220" s="18" t="s">
        <v>148</v>
      </c>
      <c r="I220" s="18" t="s">
        <v>66</v>
      </c>
      <c r="J220">
        <v>1</v>
      </c>
    </row>
    <row r="221" spans="1:10">
      <c r="A221" s="17">
        <v>208</v>
      </c>
      <c r="B221" s="17" t="s">
        <v>356</v>
      </c>
      <c r="C221" s="17" t="s">
        <v>0</v>
      </c>
      <c r="D221" s="17" t="s">
        <v>7</v>
      </c>
      <c r="E221">
        <v>209.732</v>
      </c>
      <c r="F221" s="1">
        <v>0.1155324074074074</v>
      </c>
      <c r="G221">
        <v>1260.6659999999999</v>
      </c>
      <c r="H221" s="18" t="s">
        <v>148</v>
      </c>
      <c r="I221" s="18" t="s">
        <v>66</v>
      </c>
      <c r="J221">
        <v>1</v>
      </c>
    </row>
    <row r="222" spans="1:10">
      <c r="A222" s="17">
        <v>209</v>
      </c>
      <c r="B222" s="17" t="s">
        <v>357</v>
      </c>
      <c r="C222" s="17" t="s">
        <v>0</v>
      </c>
      <c r="D222" s="17" t="s">
        <v>4</v>
      </c>
      <c r="E222">
        <v>208.77600000000001</v>
      </c>
      <c r="F222" s="1">
        <v>0.11501157407407407</v>
      </c>
      <c r="G222">
        <v>1260.6020000000001</v>
      </c>
      <c r="H222" s="18" t="s">
        <v>146</v>
      </c>
      <c r="I222" s="18" t="s">
        <v>14</v>
      </c>
      <c r="J222">
        <v>1</v>
      </c>
    </row>
    <row r="223" spans="1:10">
      <c r="A223" s="17">
        <v>210</v>
      </c>
      <c r="B223" s="17" t="s">
        <v>358</v>
      </c>
      <c r="C223" s="17" t="s">
        <v>0</v>
      </c>
      <c r="D223" s="17" t="s">
        <v>7</v>
      </c>
      <c r="E223">
        <v>246.69399999999999</v>
      </c>
      <c r="F223" s="1">
        <v>0.13590277777777779</v>
      </c>
      <c r="G223">
        <v>1260.5719999999999</v>
      </c>
      <c r="H223" s="18" t="s">
        <v>145</v>
      </c>
      <c r="I223" s="18" t="s">
        <v>43</v>
      </c>
      <c r="J223">
        <v>1</v>
      </c>
    </row>
    <row r="224" spans="1:10">
      <c r="A224" s="17">
        <v>211</v>
      </c>
      <c r="B224" s="17" t="s">
        <v>359</v>
      </c>
      <c r="C224" s="17" t="s">
        <v>3</v>
      </c>
      <c r="D224" s="17" t="s">
        <v>7</v>
      </c>
      <c r="E224">
        <v>224.42699999999999</v>
      </c>
      <c r="F224" s="1">
        <v>0.12364583333333333</v>
      </c>
      <c r="G224">
        <v>1260.471</v>
      </c>
      <c r="H224" s="18" t="s">
        <v>139</v>
      </c>
      <c r="I224" s="18" t="s">
        <v>24</v>
      </c>
      <c r="J224">
        <v>1</v>
      </c>
    </row>
    <row r="225" spans="1:10">
      <c r="A225" s="17">
        <v>212</v>
      </c>
      <c r="B225" s="17" t="s">
        <v>360</v>
      </c>
      <c r="C225" s="17" t="s">
        <v>0</v>
      </c>
      <c r="D225" s="17" t="s">
        <v>13</v>
      </c>
      <c r="E225">
        <v>208.77600000000001</v>
      </c>
      <c r="F225" s="1">
        <v>0.11503472222222222</v>
      </c>
      <c r="G225">
        <v>1260.3440000000001</v>
      </c>
      <c r="H225" s="18" t="s">
        <v>146</v>
      </c>
      <c r="I225" s="18" t="s">
        <v>14</v>
      </c>
      <c r="J225">
        <v>1</v>
      </c>
    </row>
    <row r="226" spans="1:10">
      <c r="A226" s="17">
        <v>213</v>
      </c>
      <c r="B226" s="17" t="s">
        <v>361</v>
      </c>
      <c r="C226" s="17" t="s">
        <v>3</v>
      </c>
      <c r="D226" s="17" t="s">
        <v>7</v>
      </c>
      <c r="E226">
        <v>208.91200000000001</v>
      </c>
      <c r="F226" s="1">
        <v>0.11511574074074075</v>
      </c>
      <c r="G226">
        <v>1260.2819999999999</v>
      </c>
      <c r="H226" s="18" t="s">
        <v>146</v>
      </c>
      <c r="I226" s="18" t="s">
        <v>31</v>
      </c>
      <c r="J226">
        <v>1</v>
      </c>
    </row>
    <row r="227" spans="1:10">
      <c r="A227" s="17">
        <v>214</v>
      </c>
      <c r="B227" s="17" t="s">
        <v>362</v>
      </c>
      <c r="C227" s="17" t="s">
        <v>0</v>
      </c>
      <c r="D227" s="17" t="s">
        <v>4</v>
      </c>
      <c r="E227">
        <v>209.732</v>
      </c>
      <c r="F227" s="1">
        <v>0.11557870370370371</v>
      </c>
      <c r="G227">
        <v>1260.1579999999999</v>
      </c>
      <c r="H227" s="18" t="s">
        <v>148</v>
      </c>
      <c r="I227" s="18" t="s">
        <v>66</v>
      </c>
      <c r="J227">
        <v>1</v>
      </c>
    </row>
    <row r="228" spans="1:10">
      <c r="A228" s="17">
        <v>215</v>
      </c>
      <c r="B228" s="17" t="s">
        <v>363</v>
      </c>
      <c r="C228" s="17" t="s">
        <v>3</v>
      </c>
      <c r="D228" s="17" t="s">
        <v>4</v>
      </c>
      <c r="E228">
        <v>246.69399999999999</v>
      </c>
      <c r="F228" s="1">
        <v>0.13594907407407408</v>
      </c>
      <c r="G228">
        <v>1260.1469999999999</v>
      </c>
      <c r="H228" s="18" t="s">
        <v>145</v>
      </c>
      <c r="I228" s="18" t="s">
        <v>43</v>
      </c>
      <c r="J228">
        <v>1</v>
      </c>
    </row>
    <row r="229" spans="1:10">
      <c r="A229" s="17">
        <v>216</v>
      </c>
      <c r="B229" s="17" t="s">
        <v>364</v>
      </c>
      <c r="C229" s="17" t="s">
        <v>0</v>
      </c>
      <c r="D229" s="17" t="s">
        <v>7</v>
      </c>
      <c r="E229">
        <v>209.732</v>
      </c>
      <c r="F229" s="1">
        <v>0.11559027777777779</v>
      </c>
      <c r="G229">
        <v>1260.03</v>
      </c>
      <c r="H229" s="18" t="s">
        <v>148</v>
      </c>
      <c r="I229" s="18" t="s">
        <v>66</v>
      </c>
      <c r="J229">
        <v>1</v>
      </c>
    </row>
    <row r="230" spans="1:10">
      <c r="A230" s="17">
        <v>217</v>
      </c>
      <c r="B230" s="17" t="s">
        <v>365</v>
      </c>
      <c r="C230" s="17" t="s">
        <v>0</v>
      </c>
      <c r="D230" s="17" t="s">
        <v>25</v>
      </c>
      <c r="E230">
        <v>246.69399999999999</v>
      </c>
      <c r="F230" s="1">
        <v>0.13597222222222222</v>
      </c>
      <c r="G230">
        <v>1259.9280000000001</v>
      </c>
      <c r="H230" s="18" t="s">
        <v>145</v>
      </c>
      <c r="I230" s="18" t="s">
        <v>43</v>
      </c>
      <c r="J230">
        <v>1</v>
      </c>
    </row>
    <row r="231" spans="1:10">
      <c r="A231" s="17">
        <v>218</v>
      </c>
      <c r="B231" s="17" t="s">
        <v>366</v>
      </c>
      <c r="C231" s="17" t="s">
        <v>0</v>
      </c>
      <c r="D231" s="17" t="s">
        <v>13</v>
      </c>
      <c r="E231">
        <v>209.732</v>
      </c>
      <c r="F231" s="1">
        <v>0.11560185185185186</v>
      </c>
      <c r="G231">
        <v>1259.9079999999999</v>
      </c>
      <c r="H231" s="18" t="s">
        <v>148</v>
      </c>
      <c r="I231" s="18" t="s">
        <v>66</v>
      </c>
      <c r="J231">
        <v>1</v>
      </c>
    </row>
    <row r="232" spans="1:10">
      <c r="A232" s="17">
        <v>219</v>
      </c>
      <c r="B232" s="17" t="s">
        <v>367</v>
      </c>
      <c r="C232" s="17" t="s">
        <v>3</v>
      </c>
      <c r="D232" s="17" t="s">
        <v>21</v>
      </c>
      <c r="E232">
        <v>209.732</v>
      </c>
      <c r="F232" s="1">
        <v>0.11560185185185186</v>
      </c>
      <c r="G232">
        <v>1259.9079999999999</v>
      </c>
      <c r="H232" s="18" t="s">
        <v>148</v>
      </c>
      <c r="I232" s="18" t="s">
        <v>66</v>
      </c>
      <c r="J232">
        <v>1</v>
      </c>
    </row>
    <row r="233" spans="1:10">
      <c r="A233" s="17">
        <v>220</v>
      </c>
      <c r="B233" s="17" t="s">
        <v>368</v>
      </c>
      <c r="C233" s="17" t="s">
        <v>0</v>
      </c>
      <c r="D233" s="17" t="s">
        <v>42</v>
      </c>
      <c r="E233">
        <v>209.732</v>
      </c>
      <c r="F233" s="1">
        <v>0.11560185185185186</v>
      </c>
      <c r="G233">
        <v>1259.9079999999999</v>
      </c>
      <c r="H233" s="18" t="s">
        <v>148</v>
      </c>
      <c r="I233" s="18" t="s">
        <v>66</v>
      </c>
      <c r="J233">
        <v>1</v>
      </c>
    </row>
    <row r="234" spans="1:10">
      <c r="A234" s="17">
        <v>221</v>
      </c>
      <c r="B234" s="17" t="s">
        <v>369</v>
      </c>
      <c r="C234" s="17" t="s">
        <v>3</v>
      </c>
      <c r="D234" s="17" t="s">
        <v>7</v>
      </c>
      <c r="E234">
        <v>208.91200000000001</v>
      </c>
      <c r="F234" s="1">
        <v>0.11515046296296295</v>
      </c>
      <c r="G234">
        <v>1259.902</v>
      </c>
      <c r="H234" s="18" t="s">
        <v>146</v>
      </c>
      <c r="I234" s="18" t="s">
        <v>31</v>
      </c>
      <c r="J234">
        <v>1</v>
      </c>
    </row>
    <row r="235" spans="1:10">
      <c r="A235" s="17">
        <v>222</v>
      </c>
      <c r="B235" s="17" t="s">
        <v>370</v>
      </c>
      <c r="C235" s="17" t="s">
        <v>3</v>
      </c>
      <c r="D235" s="17" t="s">
        <v>4</v>
      </c>
      <c r="E235">
        <v>209.732</v>
      </c>
      <c r="F235" s="1">
        <v>0.11561342592592593</v>
      </c>
      <c r="G235">
        <v>1259.78</v>
      </c>
      <c r="H235" s="18" t="s">
        <v>148</v>
      </c>
      <c r="I235" s="18" t="s">
        <v>66</v>
      </c>
      <c r="J235">
        <v>1</v>
      </c>
    </row>
    <row r="236" spans="1:10">
      <c r="A236" s="17">
        <v>223</v>
      </c>
      <c r="B236" s="17" t="s">
        <v>371</v>
      </c>
      <c r="C236" s="17" t="s">
        <v>0</v>
      </c>
      <c r="D236" s="17" t="s">
        <v>7</v>
      </c>
      <c r="E236">
        <v>209.732</v>
      </c>
      <c r="F236" s="1">
        <v>0.11562499999999999</v>
      </c>
      <c r="G236">
        <v>1259.6510000000001</v>
      </c>
      <c r="H236" s="18" t="s">
        <v>148</v>
      </c>
      <c r="I236" s="18" t="s">
        <v>66</v>
      </c>
      <c r="J236">
        <v>1</v>
      </c>
    </row>
    <row r="237" spans="1:10">
      <c r="A237" s="17">
        <v>224</v>
      </c>
      <c r="B237" s="17" t="s">
        <v>372</v>
      </c>
      <c r="C237" s="17" t="s">
        <v>3</v>
      </c>
      <c r="D237" s="17" t="s">
        <v>21</v>
      </c>
      <c r="E237">
        <v>208.91200000000001</v>
      </c>
      <c r="F237" s="1">
        <v>0.11519675925925926</v>
      </c>
      <c r="G237">
        <v>1259.393</v>
      </c>
      <c r="H237" s="18" t="s">
        <v>146</v>
      </c>
      <c r="I237" s="18" t="s">
        <v>31</v>
      </c>
      <c r="J237">
        <v>1</v>
      </c>
    </row>
    <row r="238" spans="1:10">
      <c r="A238" s="17">
        <v>225</v>
      </c>
      <c r="B238" s="17" t="s">
        <v>373</v>
      </c>
      <c r="C238" s="17" t="s">
        <v>3</v>
      </c>
      <c r="D238" s="17" t="s">
        <v>7</v>
      </c>
      <c r="E238">
        <v>241.98400000000001</v>
      </c>
      <c r="F238" s="1">
        <v>0.13343750000000001</v>
      </c>
      <c r="G238">
        <v>1259.3489999999999</v>
      </c>
      <c r="H238" s="18" t="s">
        <v>145</v>
      </c>
      <c r="I238" s="18" t="s">
        <v>41</v>
      </c>
      <c r="J238">
        <v>1</v>
      </c>
    </row>
    <row r="239" spans="1:10">
      <c r="A239" s="17">
        <v>226</v>
      </c>
      <c r="B239" s="17" t="s">
        <v>374</v>
      </c>
      <c r="C239" s="17" t="s">
        <v>0</v>
      </c>
      <c r="D239" s="17" t="s">
        <v>4</v>
      </c>
      <c r="E239">
        <v>209.732</v>
      </c>
      <c r="F239" s="1">
        <v>0.11565972222222222</v>
      </c>
      <c r="G239">
        <v>1259.2729999999999</v>
      </c>
      <c r="H239" s="18" t="s">
        <v>148</v>
      </c>
      <c r="I239" s="18" t="s">
        <v>66</v>
      </c>
      <c r="J239">
        <v>1</v>
      </c>
    </row>
    <row r="240" spans="1:10">
      <c r="A240" s="17">
        <v>227</v>
      </c>
      <c r="B240" s="17" t="s">
        <v>375</v>
      </c>
      <c r="C240" s="17" t="s">
        <v>0</v>
      </c>
      <c r="D240" s="17" t="s">
        <v>7</v>
      </c>
      <c r="E240">
        <v>241.98400000000001</v>
      </c>
      <c r="F240" s="1">
        <v>0.13348379629629628</v>
      </c>
      <c r="G240">
        <v>1258.9169999999999</v>
      </c>
      <c r="H240" s="18" t="s">
        <v>145</v>
      </c>
      <c r="I240" s="18" t="s">
        <v>41</v>
      </c>
      <c r="J240">
        <v>1</v>
      </c>
    </row>
    <row r="241" spans="1:10">
      <c r="A241" s="17">
        <v>228</v>
      </c>
      <c r="B241" s="17" t="s">
        <v>376</v>
      </c>
      <c r="C241" s="17" t="s">
        <v>0</v>
      </c>
      <c r="D241" s="17" t="s">
        <v>7</v>
      </c>
      <c r="E241">
        <v>218.03</v>
      </c>
      <c r="F241" s="1">
        <v>0.12027777777777778</v>
      </c>
      <c r="G241">
        <v>1258.8330000000001</v>
      </c>
      <c r="H241" s="18" t="s">
        <v>147</v>
      </c>
      <c r="I241" s="18" t="s">
        <v>15</v>
      </c>
      <c r="J241">
        <v>1</v>
      </c>
    </row>
    <row r="242" spans="1:10">
      <c r="A242" s="17">
        <v>229</v>
      </c>
      <c r="B242" s="17" t="s">
        <v>377</v>
      </c>
      <c r="C242" s="17" t="s">
        <v>3</v>
      </c>
      <c r="D242" s="17" t="s">
        <v>7</v>
      </c>
      <c r="E242">
        <v>218.03</v>
      </c>
      <c r="F242" s="1">
        <v>0.12027777777777778</v>
      </c>
      <c r="G242">
        <v>1258.8330000000001</v>
      </c>
      <c r="H242" s="18" t="s">
        <v>147</v>
      </c>
      <c r="I242" s="18" t="s">
        <v>15</v>
      </c>
      <c r="J242">
        <v>1</v>
      </c>
    </row>
    <row r="243" spans="1:10">
      <c r="A243" s="17">
        <v>230</v>
      </c>
      <c r="B243" s="17" t="s">
        <v>378</v>
      </c>
      <c r="C243" s="17" t="s">
        <v>3</v>
      </c>
      <c r="D243" s="17" t="s">
        <v>7</v>
      </c>
      <c r="E243">
        <v>218.03</v>
      </c>
      <c r="F243" s="1">
        <v>0.12027777777777778</v>
      </c>
      <c r="G243">
        <v>1258.8330000000001</v>
      </c>
      <c r="H243" s="18" t="s">
        <v>147</v>
      </c>
      <c r="I243" s="18" t="s">
        <v>15</v>
      </c>
      <c r="J243">
        <v>1</v>
      </c>
    </row>
    <row r="244" spans="1:10">
      <c r="A244" s="17">
        <v>231</v>
      </c>
      <c r="B244" s="17" t="s">
        <v>379</v>
      </c>
      <c r="C244" s="17" t="s">
        <v>0</v>
      </c>
      <c r="D244" s="17" t="s">
        <v>1</v>
      </c>
      <c r="E244">
        <v>218.03</v>
      </c>
      <c r="F244" s="1">
        <v>0.12028935185185186</v>
      </c>
      <c r="G244">
        <v>1258.7170000000001</v>
      </c>
      <c r="H244" s="18" t="s">
        <v>147</v>
      </c>
      <c r="I244" s="18" t="s">
        <v>15</v>
      </c>
      <c r="J244">
        <v>1</v>
      </c>
    </row>
    <row r="245" spans="1:10">
      <c r="A245" s="17">
        <v>232</v>
      </c>
      <c r="B245" s="17" t="s">
        <v>380</v>
      </c>
      <c r="C245" s="17" t="s">
        <v>3</v>
      </c>
      <c r="D245" s="17" t="s">
        <v>69</v>
      </c>
      <c r="E245">
        <v>218.03</v>
      </c>
      <c r="F245" s="1">
        <v>0.12028935185185186</v>
      </c>
      <c r="G245">
        <v>1258.7170000000001</v>
      </c>
      <c r="H245" s="18" t="s">
        <v>147</v>
      </c>
      <c r="I245" s="18" t="s">
        <v>15</v>
      </c>
      <c r="J245">
        <v>1</v>
      </c>
    </row>
    <row r="246" spans="1:10">
      <c r="A246" s="17">
        <v>233</v>
      </c>
      <c r="B246" s="17" t="s">
        <v>381</v>
      </c>
      <c r="C246" s="17" t="s">
        <v>0</v>
      </c>
      <c r="D246" s="17" t="s">
        <v>4</v>
      </c>
      <c r="E246">
        <v>224.42699999999999</v>
      </c>
      <c r="F246" s="1">
        <v>0.12381944444444444</v>
      </c>
      <c r="G246">
        <v>1258.704</v>
      </c>
      <c r="H246" s="18" t="s">
        <v>139</v>
      </c>
      <c r="I246" s="18" t="s">
        <v>24</v>
      </c>
      <c r="J246">
        <v>1</v>
      </c>
    </row>
    <row r="247" spans="1:10">
      <c r="A247" s="17">
        <v>234</v>
      </c>
      <c r="B247" s="17" t="s">
        <v>382</v>
      </c>
      <c r="C247" s="17" t="s">
        <v>3</v>
      </c>
      <c r="D247" s="17" t="s">
        <v>7</v>
      </c>
      <c r="E247">
        <v>231.22499999999999</v>
      </c>
      <c r="F247" s="1">
        <v>0.12758101851851852</v>
      </c>
      <c r="G247">
        <v>1258.5999999999999</v>
      </c>
      <c r="H247" s="18" t="s">
        <v>143</v>
      </c>
      <c r="I247" s="18" t="s">
        <v>17</v>
      </c>
      <c r="J247">
        <v>1</v>
      </c>
    </row>
    <row r="248" spans="1:10">
      <c r="A248" s="17">
        <v>235</v>
      </c>
      <c r="B248" s="17" t="s">
        <v>383</v>
      </c>
      <c r="C248" s="17" t="s">
        <v>0</v>
      </c>
      <c r="D248" s="17" t="s">
        <v>4</v>
      </c>
      <c r="E248">
        <v>218.03</v>
      </c>
      <c r="F248" s="1">
        <v>0.1203125</v>
      </c>
      <c r="G248">
        <v>1258.47</v>
      </c>
      <c r="H248" s="18" t="s">
        <v>147</v>
      </c>
      <c r="I248" s="18" t="s">
        <v>15</v>
      </c>
      <c r="J248">
        <v>1</v>
      </c>
    </row>
    <row r="249" spans="1:10">
      <c r="A249" s="17">
        <v>236</v>
      </c>
      <c r="B249" s="17" t="s">
        <v>384</v>
      </c>
      <c r="C249" s="17" t="s">
        <v>3</v>
      </c>
      <c r="D249" s="17" t="s">
        <v>21</v>
      </c>
      <c r="E249">
        <v>218.03</v>
      </c>
      <c r="F249" s="1">
        <v>0.1203125</v>
      </c>
      <c r="G249">
        <v>1258.47</v>
      </c>
      <c r="H249" s="18" t="s">
        <v>147</v>
      </c>
      <c r="I249" s="18" t="s">
        <v>15</v>
      </c>
      <c r="J249">
        <v>1</v>
      </c>
    </row>
    <row r="250" spans="1:10">
      <c r="A250" s="17">
        <v>237</v>
      </c>
      <c r="B250" s="17" t="s">
        <v>385</v>
      </c>
      <c r="C250" s="17" t="s">
        <v>0</v>
      </c>
      <c r="D250" s="17" t="s">
        <v>7</v>
      </c>
      <c r="E250">
        <v>231.22499999999999</v>
      </c>
      <c r="F250" s="1">
        <v>0.12760416666666666</v>
      </c>
      <c r="G250">
        <v>1258.367</v>
      </c>
      <c r="H250" s="18" t="s">
        <v>143</v>
      </c>
      <c r="I250" s="18" t="s">
        <v>17</v>
      </c>
      <c r="J250">
        <v>1</v>
      </c>
    </row>
    <row r="251" spans="1:10">
      <c r="A251" s="17">
        <v>238</v>
      </c>
      <c r="B251" s="17" t="s">
        <v>386</v>
      </c>
      <c r="C251" s="17" t="s">
        <v>0</v>
      </c>
      <c r="D251" s="17" t="s">
        <v>7</v>
      </c>
      <c r="E251">
        <v>232.31</v>
      </c>
      <c r="F251" s="1">
        <v>0.12820601851851851</v>
      </c>
      <c r="G251">
        <v>1258.3409999999999</v>
      </c>
      <c r="H251" s="18" t="s">
        <v>147</v>
      </c>
      <c r="I251" s="18" t="s">
        <v>19</v>
      </c>
      <c r="J251">
        <v>1</v>
      </c>
    </row>
    <row r="252" spans="1:10">
      <c r="A252" s="17">
        <v>239</v>
      </c>
      <c r="B252" s="17" t="s">
        <v>387</v>
      </c>
      <c r="C252" s="17" t="s">
        <v>0</v>
      </c>
      <c r="D252" s="17" t="s">
        <v>7</v>
      </c>
      <c r="E252">
        <v>218.03</v>
      </c>
      <c r="F252" s="1">
        <v>0.12033564814814814</v>
      </c>
      <c r="G252">
        <v>1258.23</v>
      </c>
      <c r="H252" s="18" t="s">
        <v>147</v>
      </c>
      <c r="I252" s="18" t="s">
        <v>20</v>
      </c>
      <c r="J252">
        <v>1</v>
      </c>
    </row>
    <row r="253" spans="1:10">
      <c r="A253" s="17">
        <v>240</v>
      </c>
      <c r="B253" s="17" t="s">
        <v>388</v>
      </c>
      <c r="C253" s="17" t="s">
        <v>3</v>
      </c>
      <c r="D253" s="17" t="s">
        <v>16</v>
      </c>
      <c r="E253">
        <v>218.03</v>
      </c>
      <c r="F253" s="1">
        <v>0.12033564814814814</v>
      </c>
      <c r="G253">
        <v>1258.23</v>
      </c>
      <c r="H253" s="18" t="s">
        <v>147</v>
      </c>
      <c r="I253" s="18" t="s">
        <v>20</v>
      </c>
      <c r="J253">
        <v>1</v>
      </c>
    </row>
    <row r="254" spans="1:10">
      <c r="A254" s="17">
        <v>241</v>
      </c>
      <c r="B254" s="17" t="s">
        <v>389</v>
      </c>
      <c r="C254" s="17" t="s">
        <v>0</v>
      </c>
      <c r="D254" s="17" t="s">
        <v>16</v>
      </c>
      <c r="E254">
        <v>218.03</v>
      </c>
      <c r="F254" s="1">
        <v>0.12034722222222222</v>
      </c>
      <c r="G254">
        <v>1258.107</v>
      </c>
      <c r="H254" s="18" t="s">
        <v>147</v>
      </c>
      <c r="I254" s="18" t="s">
        <v>15</v>
      </c>
      <c r="J254">
        <v>1</v>
      </c>
    </row>
    <row r="255" spans="1:10">
      <c r="A255" s="17">
        <v>242</v>
      </c>
      <c r="B255" s="17" t="s">
        <v>390</v>
      </c>
      <c r="C255" s="17" t="s">
        <v>3</v>
      </c>
      <c r="D255" s="17" t="s">
        <v>7</v>
      </c>
      <c r="E255">
        <v>218.03</v>
      </c>
      <c r="F255" s="1">
        <v>0.1203587962962963</v>
      </c>
      <c r="G255">
        <v>1257.991</v>
      </c>
      <c r="H255" s="18" t="s">
        <v>147</v>
      </c>
      <c r="I255" s="18" t="s">
        <v>15</v>
      </c>
      <c r="J255">
        <v>1</v>
      </c>
    </row>
    <row r="256" spans="1:10">
      <c r="A256" s="17">
        <v>243</v>
      </c>
      <c r="B256" s="17" t="s">
        <v>391</v>
      </c>
      <c r="C256" s="17" t="s">
        <v>3</v>
      </c>
      <c r="D256" s="17" t="s">
        <v>7</v>
      </c>
      <c r="E256">
        <v>218.58</v>
      </c>
      <c r="F256" s="1">
        <v>0.12067129629629629</v>
      </c>
      <c r="G256">
        <v>1257.8979999999999</v>
      </c>
      <c r="H256" s="18" t="s">
        <v>139</v>
      </c>
      <c r="I256" s="18" t="s">
        <v>65</v>
      </c>
      <c r="J256">
        <v>1</v>
      </c>
    </row>
    <row r="257" spans="1:10">
      <c r="A257" s="17">
        <v>244</v>
      </c>
      <c r="B257" s="17" t="s">
        <v>392</v>
      </c>
      <c r="C257" s="17" t="s">
        <v>3</v>
      </c>
      <c r="D257" s="17" t="s">
        <v>4</v>
      </c>
      <c r="E257">
        <v>218.03</v>
      </c>
      <c r="F257" s="1">
        <v>0.12039351851851852</v>
      </c>
      <c r="G257">
        <v>1257.6279999999999</v>
      </c>
      <c r="H257" s="18" t="s">
        <v>147</v>
      </c>
      <c r="I257" s="18" t="s">
        <v>15</v>
      </c>
      <c r="J257">
        <v>1</v>
      </c>
    </row>
    <row r="258" spans="1:10">
      <c r="A258" s="17">
        <v>245</v>
      </c>
      <c r="B258" s="17" t="s">
        <v>393</v>
      </c>
      <c r="C258" s="17" t="s">
        <v>0</v>
      </c>
      <c r="D258" s="17" t="s">
        <v>7</v>
      </c>
      <c r="E258">
        <v>218.03</v>
      </c>
      <c r="F258" s="1">
        <v>0.12040509259259259</v>
      </c>
      <c r="G258">
        <v>1257.5050000000001</v>
      </c>
      <c r="H258" s="18" t="s">
        <v>147</v>
      </c>
      <c r="I258" s="18" t="s">
        <v>15</v>
      </c>
      <c r="J258">
        <v>1</v>
      </c>
    </row>
    <row r="259" spans="1:10">
      <c r="A259" s="17">
        <v>246</v>
      </c>
      <c r="B259" s="17" t="s">
        <v>394</v>
      </c>
      <c r="C259" s="17" t="s">
        <v>3</v>
      </c>
      <c r="D259" s="17" t="s">
        <v>7</v>
      </c>
      <c r="E259">
        <v>218.03</v>
      </c>
      <c r="F259" s="1">
        <v>0.12041666666666667</v>
      </c>
      <c r="G259">
        <v>1257.3810000000001</v>
      </c>
      <c r="H259" s="18" t="s">
        <v>147</v>
      </c>
      <c r="I259" s="18" t="s">
        <v>15</v>
      </c>
      <c r="J259">
        <v>1</v>
      </c>
    </row>
    <row r="260" spans="1:10">
      <c r="A260" s="17">
        <v>247</v>
      </c>
      <c r="B260" s="17" t="s">
        <v>395</v>
      </c>
      <c r="C260" s="17" t="s">
        <v>3</v>
      </c>
      <c r="D260" s="17" t="s">
        <v>4</v>
      </c>
      <c r="E260">
        <v>218.03</v>
      </c>
      <c r="F260" s="1">
        <v>0.12042824074074072</v>
      </c>
      <c r="G260">
        <v>1257.2650000000001</v>
      </c>
      <c r="H260" s="18" t="s">
        <v>147</v>
      </c>
      <c r="I260" s="18" t="s">
        <v>15</v>
      </c>
      <c r="J260">
        <v>1</v>
      </c>
    </row>
    <row r="261" spans="1:10">
      <c r="A261" s="17">
        <v>248</v>
      </c>
      <c r="B261" s="17" t="s">
        <v>396</v>
      </c>
      <c r="C261" s="17" t="s">
        <v>3</v>
      </c>
      <c r="D261" s="17" t="s">
        <v>7</v>
      </c>
      <c r="E261">
        <v>246.69399999999999</v>
      </c>
      <c r="F261" s="1">
        <v>0.13626157407407408</v>
      </c>
      <c r="G261">
        <v>1257.2570000000001</v>
      </c>
      <c r="H261" s="18" t="s">
        <v>145</v>
      </c>
      <c r="I261" s="18" t="s">
        <v>43</v>
      </c>
      <c r="J261">
        <v>1</v>
      </c>
    </row>
    <row r="262" spans="1:10">
      <c r="A262" s="17">
        <v>249</v>
      </c>
      <c r="B262" s="17" t="s">
        <v>397</v>
      </c>
      <c r="C262" s="17" t="s">
        <v>0</v>
      </c>
      <c r="D262" s="17" t="s">
        <v>38</v>
      </c>
      <c r="E262">
        <v>208.91200000000001</v>
      </c>
      <c r="F262" s="1">
        <v>0.11540509259259259</v>
      </c>
      <c r="G262">
        <v>1257.1199999999999</v>
      </c>
      <c r="H262" s="18" t="s">
        <v>146</v>
      </c>
      <c r="I262" s="18" t="s">
        <v>31</v>
      </c>
      <c r="J262">
        <v>1</v>
      </c>
    </row>
    <row r="263" spans="1:10">
      <c r="A263" s="17">
        <v>250</v>
      </c>
      <c r="B263" s="17" t="s">
        <v>398</v>
      </c>
      <c r="C263" s="17" t="s">
        <v>3</v>
      </c>
      <c r="D263" s="17" t="s">
        <v>7</v>
      </c>
      <c r="E263">
        <v>232.31</v>
      </c>
      <c r="F263" s="1">
        <v>0.12833333333333333</v>
      </c>
      <c r="G263">
        <v>1257.088</v>
      </c>
      <c r="H263" s="18" t="s">
        <v>147</v>
      </c>
      <c r="I263" s="18" t="s">
        <v>19</v>
      </c>
      <c r="J263">
        <v>1</v>
      </c>
    </row>
    <row r="264" spans="1:10">
      <c r="A264" s="17">
        <v>251</v>
      </c>
      <c r="B264" s="17" t="s">
        <v>399</v>
      </c>
      <c r="C264" s="17" t="s">
        <v>3</v>
      </c>
      <c r="D264" s="17" t="s">
        <v>4</v>
      </c>
      <c r="E264">
        <v>208.91200000000001</v>
      </c>
      <c r="F264" s="1">
        <v>0.11541666666666667</v>
      </c>
      <c r="G264">
        <v>1256.991</v>
      </c>
      <c r="H264" s="18" t="s">
        <v>146</v>
      </c>
      <c r="I264" s="18" t="s">
        <v>31</v>
      </c>
      <c r="J264">
        <v>1</v>
      </c>
    </row>
    <row r="265" spans="1:10">
      <c r="A265" s="17">
        <v>252</v>
      </c>
      <c r="B265" s="17" t="s">
        <v>400</v>
      </c>
      <c r="C265" s="17" t="s">
        <v>3</v>
      </c>
      <c r="D265" s="17" t="s">
        <v>4</v>
      </c>
      <c r="E265">
        <v>208.91200000000001</v>
      </c>
      <c r="F265" s="1">
        <v>0.11541666666666667</v>
      </c>
      <c r="G265">
        <v>1256.991</v>
      </c>
      <c r="H265" s="18" t="s">
        <v>146</v>
      </c>
      <c r="I265" s="18" t="s">
        <v>31</v>
      </c>
      <c r="J265">
        <v>1</v>
      </c>
    </row>
    <row r="266" spans="1:10">
      <c r="A266" s="17">
        <v>253</v>
      </c>
      <c r="B266" s="17" t="s">
        <v>401</v>
      </c>
      <c r="C266" s="17" t="s">
        <v>0</v>
      </c>
      <c r="D266" s="17" t="s">
        <v>7</v>
      </c>
      <c r="E266">
        <v>208.77600000000001</v>
      </c>
      <c r="F266" s="1">
        <v>0.11537037037037036</v>
      </c>
      <c r="G266">
        <v>1256.6790000000001</v>
      </c>
      <c r="H266" s="18" t="s">
        <v>146</v>
      </c>
      <c r="I266" s="18" t="s">
        <v>14</v>
      </c>
      <c r="J266">
        <v>1</v>
      </c>
    </row>
    <row r="267" spans="1:10">
      <c r="A267" s="17">
        <v>254</v>
      </c>
      <c r="B267" s="17" t="s">
        <v>402</v>
      </c>
      <c r="C267" s="17" t="s">
        <v>3</v>
      </c>
      <c r="D267" s="17" t="s">
        <v>7</v>
      </c>
      <c r="E267">
        <v>208.77600000000001</v>
      </c>
      <c r="F267" s="1">
        <v>0.11537037037037036</v>
      </c>
      <c r="G267">
        <v>1256.6790000000001</v>
      </c>
      <c r="H267" s="18" t="s">
        <v>146</v>
      </c>
      <c r="I267" s="18" t="s">
        <v>14</v>
      </c>
      <c r="J267">
        <v>1</v>
      </c>
    </row>
    <row r="268" spans="1:10">
      <c r="A268" s="17">
        <v>255</v>
      </c>
      <c r="B268" s="17" t="s">
        <v>403</v>
      </c>
      <c r="C268" s="17" t="s">
        <v>3</v>
      </c>
      <c r="D268" s="17" t="s">
        <v>25</v>
      </c>
      <c r="E268">
        <v>208.77600000000001</v>
      </c>
      <c r="F268" s="1">
        <v>0.11538194444444444</v>
      </c>
      <c r="G268">
        <v>1256.5509999999999</v>
      </c>
      <c r="H268" s="18" t="s">
        <v>146</v>
      </c>
      <c r="I268" s="18" t="s">
        <v>14</v>
      </c>
      <c r="J268">
        <v>1</v>
      </c>
    </row>
    <row r="269" spans="1:10">
      <c r="A269" s="17">
        <v>256</v>
      </c>
      <c r="B269" s="17" t="s">
        <v>404</v>
      </c>
      <c r="C269" s="17" t="s">
        <v>3</v>
      </c>
      <c r="D269" s="17" t="s">
        <v>4</v>
      </c>
      <c r="E269">
        <v>218.03</v>
      </c>
      <c r="F269" s="1">
        <v>0.12049768518518518</v>
      </c>
      <c r="G269">
        <v>1256.5409999999999</v>
      </c>
      <c r="H269" s="18" t="s">
        <v>147</v>
      </c>
      <c r="I269" s="18" t="s">
        <v>15</v>
      </c>
      <c r="J269">
        <v>1</v>
      </c>
    </row>
    <row r="270" spans="1:10">
      <c r="A270" s="17">
        <v>257</v>
      </c>
      <c r="B270" s="17" t="s">
        <v>405</v>
      </c>
      <c r="C270" s="17" t="s">
        <v>3</v>
      </c>
      <c r="D270" s="17" t="s">
        <v>7</v>
      </c>
      <c r="E270">
        <v>218.03</v>
      </c>
      <c r="F270" s="1">
        <v>0.12049768518518518</v>
      </c>
      <c r="G270">
        <v>1256.5409999999999</v>
      </c>
      <c r="H270" s="18" t="s">
        <v>147</v>
      </c>
      <c r="I270" s="18" t="s">
        <v>15</v>
      </c>
      <c r="J270">
        <v>1</v>
      </c>
    </row>
    <row r="271" spans="1:10">
      <c r="A271" s="17">
        <v>258</v>
      </c>
      <c r="B271" s="17" t="s">
        <v>406</v>
      </c>
      <c r="C271" s="17" t="s">
        <v>3</v>
      </c>
      <c r="D271" s="17" t="s">
        <v>7</v>
      </c>
      <c r="E271">
        <v>208.91200000000001</v>
      </c>
      <c r="F271" s="1">
        <v>0.11546296296296295</v>
      </c>
      <c r="G271">
        <v>1256.492</v>
      </c>
      <c r="H271" s="18" t="s">
        <v>146</v>
      </c>
      <c r="I271" s="18" t="s">
        <v>31</v>
      </c>
      <c r="J271">
        <v>1</v>
      </c>
    </row>
    <row r="272" spans="1:10">
      <c r="A272" s="17">
        <v>259</v>
      </c>
      <c r="B272" s="17" t="s">
        <v>407</v>
      </c>
      <c r="C272" s="17" t="s">
        <v>0</v>
      </c>
      <c r="D272" s="17" t="s">
        <v>13</v>
      </c>
      <c r="E272">
        <v>252.869</v>
      </c>
      <c r="F272" s="1">
        <v>0.13975694444444445</v>
      </c>
      <c r="G272">
        <v>1256.491</v>
      </c>
      <c r="H272" s="18" t="s">
        <v>143</v>
      </c>
      <c r="I272" s="18" t="s">
        <v>2</v>
      </c>
      <c r="J272">
        <v>1</v>
      </c>
    </row>
    <row r="273" spans="1:10">
      <c r="A273" s="17">
        <v>260</v>
      </c>
      <c r="B273" s="17" t="s">
        <v>408</v>
      </c>
      <c r="C273" s="17" t="s">
        <v>3</v>
      </c>
      <c r="D273" s="17" t="s">
        <v>4</v>
      </c>
      <c r="E273">
        <v>252.869</v>
      </c>
      <c r="F273" s="1">
        <v>0.13976851851851851</v>
      </c>
      <c r="G273">
        <v>1256.3920000000001</v>
      </c>
      <c r="H273" s="18" t="s">
        <v>143</v>
      </c>
      <c r="I273" s="18" t="s">
        <v>2</v>
      </c>
      <c r="J273">
        <v>1</v>
      </c>
    </row>
    <row r="274" spans="1:10">
      <c r="A274" s="17">
        <v>261</v>
      </c>
      <c r="B274" s="17" t="s">
        <v>409</v>
      </c>
      <c r="C274" s="17" t="s">
        <v>3</v>
      </c>
      <c r="D274" s="17" t="s">
        <v>7</v>
      </c>
      <c r="E274">
        <v>208.91200000000001</v>
      </c>
      <c r="F274" s="1">
        <v>0.11547453703703703</v>
      </c>
      <c r="G274">
        <v>1256.364</v>
      </c>
      <c r="H274" s="18" t="s">
        <v>146</v>
      </c>
      <c r="I274" s="18" t="s">
        <v>31</v>
      </c>
      <c r="J274">
        <v>1</v>
      </c>
    </row>
    <row r="275" spans="1:10">
      <c r="A275" s="17">
        <v>262</v>
      </c>
      <c r="B275" s="17" t="s">
        <v>410</v>
      </c>
      <c r="C275" s="17" t="s">
        <v>3</v>
      </c>
      <c r="D275" s="17" t="s">
        <v>13</v>
      </c>
      <c r="E275">
        <v>224.42699999999999</v>
      </c>
      <c r="F275" s="1">
        <v>0.12405092592592593</v>
      </c>
      <c r="G275">
        <v>1256.3579999999999</v>
      </c>
      <c r="H275" s="18" t="s">
        <v>139</v>
      </c>
      <c r="I275" s="18" t="s">
        <v>24</v>
      </c>
      <c r="J275">
        <v>1</v>
      </c>
    </row>
    <row r="276" spans="1:10">
      <c r="A276" s="17">
        <v>263</v>
      </c>
      <c r="B276" s="17" t="s">
        <v>411</v>
      </c>
      <c r="C276" s="17" t="s">
        <v>3</v>
      </c>
      <c r="D276" s="17" t="s">
        <v>69</v>
      </c>
      <c r="E276">
        <v>208.77600000000001</v>
      </c>
      <c r="F276" s="1">
        <v>0.11540509259259259</v>
      </c>
      <c r="G276">
        <v>1256.3009999999999</v>
      </c>
      <c r="H276" s="18" t="s">
        <v>146</v>
      </c>
      <c r="I276" s="18" t="s">
        <v>14</v>
      </c>
      <c r="J276">
        <v>1</v>
      </c>
    </row>
    <row r="277" spans="1:10">
      <c r="A277" s="17">
        <v>264</v>
      </c>
      <c r="B277" s="17" t="s">
        <v>412</v>
      </c>
      <c r="C277" s="17" t="s">
        <v>0</v>
      </c>
      <c r="D277" s="17" t="s">
        <v>7</v>
      </c>
      <c r="E277">
        <v>218.58</v>
      </c>
      <c r="F277" s="1">
        <v>0.1208449074074074</v>
      </c>
      <c r="G277">
        <v>1256.0909999999999</v>
      </c>
      <c r="H277" s="18" t="s">
        <v>139</v>
      </c>
      <c r="I277" s="18" t="s">
        <v>65</v>
      </c>
      <c r="J277">
        <v>1</v>
      </c>
    </row>
    <row r="278" spans="1:10">
      <c r="A278" s="17">
        <v>265</v>
      </c>
      <c r="B278" s="17" t="s">
        <v>413</v>
      </c>
      <c r="C278" s="17" t="s">
        <v>0</v>
      </c>
      <c r="D278" s="17" t="s">
        <v>4</v>
      </c>
      <c r="E278">
        <v>252.869</v>
      </c>
      <c r="F278" s="1">
        <v>0.13980324074074074</v>
      </c>
      <c r="G278">
        <v>1256.079</v>
      </c>
      <c r="H278" s="18" t="s">
        <v>143</v>
      </c>
      <c r="I278" s="18" t="s">
        <v>2</v>
      </c>
      <c r="J278">
        <v>1</v>
      </c>
    </row>
    <row r="279" spans="1:10">
      <c r="A279" s="17">
        <v>266</v>
      </c>
      <c r="B279" s="17" t="s">
        <v>414</v>
      </c>
      <c r="C279" s="17" t="s">
        <v>0</v>
      </c>
      <c r="D279" s="17" t="s">
        <v>7</v>
      </c>
      <c r="E279">
        <v>208.77600000000001</v>
      </c>
      <c r="F279" s="1">
        <v>0.11543981481481481</v>
      </c>
      <c r="G279">
        <v>1255.923</v>
      </c>
      <c r="H279" s="18" t="s">
        <v>146</v>
      </c>
      <c r="I279" s="18" t="s">
        <v>14</v>
      </c>
      <c r="J279">
        <v>1</v>
      </c>
    </row>
    <row r="280" spans="1:10">
      <c r="A280" s="17">
        <v>267</v>
      </c>
      <c r="B280" s="17" t="s">
        <v>415</v>
      </c>
      <c r="C280" s="17" t="s">
        <v>3</v>
      </c>
      <c r="D280" s="17" t="s">
        <v>7</v>
      </c>
      <c r="E280">
        <v>205.321</v>
      </c>
      <c r="F280" s="1">
        <v>0.1135300925925926</v>
      </c>
      <c r="G280">
        <v>1255.9159999999999</v>
      </c>
      <c r="H280" s="18" t="s">
        <v>146</v>
      </c>
      <c r="I280" s="18" t="s">
        <v>50</v>
      </c>
      <c r="J280">
        <v>1</v>
      </c>
    </row>
    <row r="281" spans="1:10">
      <c r="A281" s="17">
        <v>268</v>
      </c>
      <c r="B281" s="17" t="s">
        <v>416</v>
      </c>
      <c r="C281" s="17" t="s">
        <v>3</v>
      </c>
      <c r="D281" s="17" t="s">
        <v>70</v>
      </c>
      <c r="E281">
        <v>208.91200000000001</v>
      </c>
      <c r="F281" s="1">
        <v>0.1155324074074074</v>
      </c>
      <c r="G281">
        <v>1255.7370000000001</v>
      </c>
      <c r="H281" s="18" t="s">
        <v>146</v>
      </c>
      <c r="I281" s="18" t="s">
        <v>31</v>
      </c>
      <c r="J281">
        <v>1</v>
      </c>
    </row>
    <row r="282" spans="1:10">
      <c r="A282" s="17">
        <v>269</v>
      </c>
      <c r="B282" s="17" t="s">
        <v>417</v>
      </c>
      <c r="C282" s="17" t="s">
        <v>0</v>
      </c>
      <c r="D282" s="17" t="s">
        <v>7</v>
      </c>
      <c r="E282">
        <v>201.702</v>
      </c>
      <c r="F282" s="1">
        <v>0.11155092592592593</v>
      </c>
      <c r="G282">
        <v>1255.6690000000001</v>
      </c>
      <c r="H282" s="18" t="s">
        <v>146</v>
      </c>
      <c r="I282" s="18" t="s">
        <v>9</v>
      </c>
      <c r="J282">
        <v>1</v>
      </c>
    </row>
    <row r="283" spans="1:10">
      <c r="A283" s="17">
        <v>270</v>
      </c>
      <c r="B283" s="17" t="s">
        <v>418</v>
      </c>
      <c r="C283" s="17" t="s">
        <v>0</v>
      </c>
      <c r="D283" s="17" t="s">
        <v>13</v>
      </c>
      <c r="E283">
        <v>223.80699999999999</v>
      </c>
      <c r="F283" s="1">
        <v>0.12378472222222221</v>
      </c>
      <c r="G283">
        <v>1255.579</v>
      </c>
      <c r="H283" s="18" t="s">
        <v>147</v>
      </c>
      <c r="I283" s="18" t="s">
        <v>8</v>
      </c>
      <c r="J283">
        <v>1</v>
      </c>
    </row>
    <row r="284" spans="1:10">
      <c r="A284" s="17">
        <v>271</v>
      </c>
      <c r="B284" s="17" t="s">
        <v>419</v>
      </c>
      <c r="C284" s="17" t="s">
        <v>0</v>
      </c>
      <c r="D284" s="17" t="s">
        <v>7</v>
      </c>
      <c r="E284">
        <v>205.321</v>
      </c>
      <c r="F284" s="1">
        <v>0.11358796296296296</v>
      </c>
      <c r="G284">
        <v>1255.279</v>
      </c>
      <c r="H284" s="18" t="s">
        <v>146</v>
      </c>
      <c r="I284" s="18" t="s">
        <v>50</v>
      </c>
      <c r="J284">
        <v>1</v>
      </c>
    </row>
    <row r="285" spans="1:10">
      <c r="A285" s="17">
        <v>272</v>
      </c>
      <c r="B285" s="17" t="s">
        <v>420</v>
      </c>
      <c r="C285" s="17" t="s">
        <v>3</v>
      </c>
      <c r="D285" s="17" t="s">
        <v>7</v>
      </c>
      <c r="E285">
        <v>218.03</v>
      </c>
      <c r="F285" s="1">
        <v>0.120625</v>
      </c>
      <c r="G285">
        <v>1255.21</v>
      </c>
      <c r="H285" s="18" t="s">
        <v>147</v>
      </c>
      <c r="I285" s="18" t="s">
        <v>15</v>
      </c>
      <c r="J285">
        <v>1</v>
      </c>
    </row>
    <row r="286" spans="1:10">
      <c r="A286" s="17">
        <v>273</v>
      </c>
      <c r="B286" s="17" t="s">
        <v>421</v>
      </c>
      <c r="C286" s="17" t="s">
        <v>0</v>
      </c>
      <c r="D286" s="17" t="s">
        <v>4</v>
      </c>
      <c r="E286">
        <v>201.702</v>
      </c>
      <c r="F286" s="1">
        <v>0.11159722222222222</v>
      </c>
      <c r="G286">
        <v>1255.146</v>
      </c>
      <c r="H286" s="18" t="s">
        <v>146</v>
      </c>
      <c r="I286" s="18" t="s">
        <v>9</v>
      </c>
      <c r="J286">
        <v>1</v>
      </c>
    </row>
    <row r="287" spans="1:10">
      <c r="A287" s="17">
        <v>274</v>
      </c>
      <c r="B287" s="17" t="s">
        <v>422</v>
      </c>
      <c r="C287" s="17" t="s">
        <v>3</v>
      </c>
      <c r="D287" s="17" t="s">
        <v>7</v>
      </c>
      <c r="E287">
        <v>209.732</v>
      </c>
      <c r="F287" s="1">
        <v>0.11605324074074075</v>
      </c>
      <c r="G287">
        <v>1255.008</v>
      </c>
      <c r="H287" s="18" t="s">
        <v>148</v>
      </c>
      <c r="I287" s="18" t="s">
        <v>66</v>
      </c>
      <c r="J287">
        <v>1</v>
      </c>
    </row>
    <row r="288" spans="1:10">
      <c r="A288" s="17">
        <v>275</v>
      </c>
      <c r="B288" s="17" t="s">
        <v>423</v>
      </c>
      <c r="C288" s="17" t="s">
        <v>0</v>
      </c>
      <c r="D288" s="17" t="s">
        <v>54</v>
      </c>
      <c r="E288">
        <v>223.80699999999999</v>
      </c>
      <c r="F288" s="1">
        <v>0.12386574074074075</v>
      </c>
      <c r="G288">
        <v>1254.7619999999999</v>
      </c>
      <c r="H288" s="18" t="s">
        <v>147</v>
      </c>
      <c r="I288" s="18" t="s">
        <v>8</v>
      </c>
      <c r="J288">
        <v>1</v>
      </c>
    </row>
    <row r="289" spans="1:10">
      <c r="A289" s="17">
        <v>276</v>
      </c>
      <c r="B289" s="17" t="s">
        <v>424</v>
      </c>
      <c r="C289" s="17" t="s">
        <v>3</v>
      </c>
      <c r="D289" s="17" t="s">
        <v>4</v>
      </c>
      <c r="E289">
        <v>247.56899999999999</v>
      </c>
      <c r="F289" s="1">
        <v>0.13703703703703704</v>
      </c>
      <c r="G289">
        <v>1254.5740000000001</v>
      </c>
      <c r="H289" s="18" t="s">
        <v>143</v>
      </c>
      <c r="I289" s="18" t="s">
        <v>6</v>
      </c>
      <c r="J289">
        <v>1</v>
      </c>
    </row>
    <row r="290" spans="1:10">
      <c r="A290" s="17">
        <v>277</v>
      </c>
      <c r="B290" s="17" t="s">
        <v>425</v>
      </c>
      <c r="C290" s="17" t="s">
        <v>3</v>
      </c>
      <c r="D290" s="17" t="s">
        <v>4</v>
      </c>
      <c r="E290">
        <v>207.482</v>
      </c>
      <c r="F290" s="1">
        <v>0.11488425925925926</v>
      </c>
      <c r="G290">
        <v>1254.175</v>
      </c>
      <c r="H290" s="18" t="s">
        <v>146</v>
      </c>
      <c r="I290" s="18" t="s">
        <v>71</v>
      </c>
      <c r="J290">
        <v>1</v>
      </c>
    </row>
    <row r="291" spans="1:10">
      <c r="A291" s="17">
        <v>278</v>
      </c>
      <c r="B291" s="17" t="s">
        <v>426</v>
      </c>
      <c r="C291" s="17" t="s">
        <v>3</v>
      </c>
      <c r="D291" s="17" t="s">
        <v>5</v>
      </c>
      <c r="E291">
        <v>247.56899999999999</v>
      </c>
      <c r="F291" s="1">
        <v>0.13708333333333333</v>
      </c>
      <c r="G291">
        <v>1254.1479999999999</v>
      </c>
      <c r="H291" s="18" t="s">
        <v>143</v>
      </c>
      <c r="I291" s="18" t="s">
        <v>6</v>
      </c>
      <c r="J291">
        <v>1</v>
      </c>
    </row>
    <row r="292" spans="1:10">
      <c r="A292" s="17">
        <v>279</v>
      </c>
      <c r="B292" s="17" t="s">
        <v>427</v>
      </c>
      <c r="C292" s="17" t="s">
        <v>0</v>
      </c>
      <c r="D292" s="17" t="s">
        <v>16</v>
      </c>
      <c r="E292">
        <v>200.84800000000001</v>
      </c>
      <c r="F292" s="1">
        <v>0.11121527777777777</v>
      </c>
      <c r="G292">
        <v>1254.124</v>
      </c>
      <c r="H292" s="18" t="s">
        <v>146</v>
      </c>
      <c r="I292" s="18" t="s">
        <v>72</v>
      </c>
      <c r="J292">
        <v>1</v>
      </c>
    </row>
    <row r="293" spans="1:10">
      <c r="A293" s="17">
        <v>280</v>
      </c>
      <c r="B293" s="17" t="s">
        <v>428</v>
      </c>
      <c r="C293" s="17" t="s">
        <v>3</v>
      </c>
      <c r="D293" s="17" t="s">
        <v>34</v>
      </c>
      <c r="E293">
        <v>200.84800000000001</v>
      </c>
      <c r="F293" s="1">
        <v>0.11128472222222223</v>
      </c>
      <c r="G293">
        <v>1253.3409999999999</v>
      </c>
      <c r="H293" s="18" t="s">
        <v>146</v>
      </c>
      <c r="I293" s="18" t="s">
        <v>72</v>
      </c>
      <c r="J293">
        <v>1</v>
      </c>
    </row>
    <row r="294" spans="1:10">
      <c r="A294" s="17">
        <v>281</v>
      </c>
      <c r="B294" s="17" t="s">
        <v>429</v>
      </c>
      <c r="C294" s="17" t="s">
        <v>0</v>
      </c>
      <c r="D294" s="17" t="s">
        <v>7</v>
      </c>
      <c r="E294">
        <v>249.97499999999999</v>
      </c>
      <c r="F294" s="1">
        <v>0.13850694444444445</v>
      </c>
      <c r="G294">
        <v>1253.3209999999999</v>
      </c>
      <c r="H294" s="18" t="s">
        <v>143</v>
      </c>
      <c r="I294" s="18" t="s">
        <v>27</v>
      </c>
      <c r="J294">
        <v>1</v>
      </c>
    </row>
    <row r="295" spans="1:10">
      <c r="A295" s="17">
        <v>282</v>
      </c>
      <c r="B295" s="17" t="s">
        <v>430</v>
      </c>
      <c r="C295" s="17" t="s">
        <v>0</v>
      </c>
      <c r="D295" s="17" t="s">
        <v>4</v>
      </c>
      <c r="E295">
        <v>249.97499999999999</v>
      </c>
      <c r="F295" s="1">
        <v>0.13853009259259261</v>
      </c>
      <c r="G295">
        <v>1253.114</v>
      </c>
      <c r="H295" s="18" t="s">
        <v>143</v>
      </c>
      <c r="I295" s="18" t="s">
        <v>27</v>
      </c>
      <c r="J295">
        <v>1</v>
      </c>
    </row>
    <row r="296" spans="1:10">
      <c r="A296" s="17">
        <v>283</v>
      </c>
      <c r="B296" s="17" t="s">
        <v>431</v>
      </c>
      <c r="C296" s="17" t="s">
        <v>0</v>
      </c>
      <c r="D296" s="17" t="s">
        <v>4</v>
      </c>
      <c r="E296">
        <v>249.97499999999999</v>
      </c>
      <c r="F296" s="1">
        <v>0.13856481481481484</v>
      </c>
      <c r="G296">
        <v>1252.8</v>
      </c>
      <c r="H296" s="18" t="s">
        <v>143</v>
      </c>
      <c r="I296" s="18" t="s">
        <v>27</v>
      </c>
      <c r="J296">
        <v>1</v>
      </c>
    </row>
    <row r="297" spans="1:10">
      <c r="A297" s="17">
        <v>284</v>
      </c>
      <c r="B297" s="17" t="s">
        <v>432</v>
      </c>
      <c r="C297" s="17" t="s">
        <v>0</v>
      </c>
      <c r="D297" s="17" t="s">
        <v>7</v>
      </c>
      <c r="E297">
        <v>218.01900000000001</v>
      </c>
      <c r="F297" s="1">
        <v>0.12087962962962963</v>
      </c>
      <c r="G297">
        <v>1252.5070000000001</v>
      </c>
      <c r="H297" s="18" t="s">
        <v>147</v>
      </c>
      <c r="I297" s="18" t="s">
        <v>51</v>
      </c>
      <c r="J297">
        <v>1</v>
      </c>
    </row>
    <row r="298" spans="1:10">
      <c r="A298" s="17">
        <v>285</v>
      </c>
      <c r="B298" s="17" t="s">
        <v>433</v>
      </c>
      <c r="C298" s="17" t="s">
        <v>3</v>
      </c>
      <c r="D298" s="17" t="s">
        <v>1</v>
      </c>
      <c r="E298">
        <v>218.03</v>
      </c>
      <c r="F298" s="1">
        <v>0.12089120370370371</v>
      </c>
      <c r="G298">
        <v>1252.4480000000001</v>
      </c>
      <c r="H298" s="18" t="s">
        <v>147</v>
      </c>
      <c r="I298" s="18" t="s">
        <v>15</v>
      </c>
      <c r="J298">
        <v>1</v>
      </c>
    </row>
    <row r="299" spans="1:10">
      <c r="A299" s="17">
        <v>286</v>
      </c>
      <c r="B299" s="17" t="s">
        <v>434</v>
      </c>
      <c r="C299" s="17" t="s">
        <v>0</v>
      </c>
      <c r="D299" s="17" t="s">
        <v>73</v>
      </c>
      <c r="E299">
        <v>218.58</v>
      </c>
      <c r="F299" s="1">
        <v>0.1212037037037037</v>
      </c>
      <c r="G299">
        <v>1252.3699999999999</v>
      </c>
      <c r="H299" s="18" t="s">
        <v>139</v>
      </c>
      <c r="I299" s="18" t="s">
        <v>65</v>
      </c>
      <c r="J299">
        <v>1</v>
      </c>
    </row>
    <row r="300" spans="1:10">
      <c r="A300" s="17">
        <v>287</v>
      </c>
      <c r="B300" s="17" t="s">
        <v>435</v>
      </c>
      <c r="C300" s="17" t="s">
        <v>3</v>
      </c>
      <c r="D300" s="17" t="s">
        <v>21</v>
      </c>
      <c r="E300">
        <v>224.42699999999999</v>
      </c>
      <c r="F300" s="1">
        <v>0.12446759259259259</v>
      </c>
      <c r="G300">
        <v>1252.152</v>
      </c>
      <c r="H300" s="18" t="s">
        <v>139</v>
      </c>
      <c r="I300" s="18" t="s">
        <v>24</v>
      </c>
      <c r="J300">
        <v>1</v>
      </c>
    </row>
    <row r="301" spans="1:10">
      <c r="A301" s="17">
        <v>288</v>
      </c>
      <c r="B301" s="17" t="s">
        <v>436</v>
      </c>
      <c r="C301" s="17" t="s">
        <v>0</v>
      </c>
      <c r="D301" s="17" t="s">
        <v>21</v>
      </c>
      <c r="E301">
        <v>250.1</v>
      </c>
      <c r="F301" s="1">
        <v>0.13871527777777778</v>
      </c>
      <c r="G301">
        <v>1252.0650000000001</v>
      </c>
      <c r="H301" s="18" t="s">
        <v>145</v>
      </c>
      <c r="I301" s="18" t="s">
        <v>60</v>
      </c>
      <c r="J301">
        <v>1</v>
      </c>
    </row>
    <row r="302" spans="1:10">
      <c r="A302" s="17">
        <v>289</v>
      </c>
      <c r="B302" s="17" t="s">
        <v>437</v>
      </c>
      <c r="C302" s="17" t="s">
        <v>0</v>
      </c>
      <c r="D302" s="17" t="s">
        <v>4</v>
      </c>
      <c r="E302">
        <v>224.42699999999999</v>
      </c>
      <c r="F302" s="1">
        <v>0.12447916666666665</v>
      </c>
      <c r="G302">
        <v>1252.0329999999999</v>
      </c>
      <c r="H302" s="18" t="s">
        <v>139</v>
      </c>
      <c r="I302" s="18" t="s">
        <v>24</v>
      </c>
      <c r="J302">
        <v>1</v>
      </c>
    </row>
    <row r="303" spans="1:10">
      <c r="A303" s="17">
        <v>290</v>
      </c>
      <c r="B303" s="17" t="s">
        <v>438</v>
      </c>
      <c r="C303" s="17" t="s">
        <v>3</v>
      </c>
      <c r="D303" s="17" t="s">
        <v>4</v>
      </c>
      <c r="E303">
        <v>224.42699999999999</v>
      </c>
      <c r="F303" s="1">
        <v>0.12447916666666665</v>
      </c>
      <c r="G303">
        <v>1252.0329999999999</v>
      </c>
      <c r="H303" s="18" t="s">
        <v>139</v>
      </c>
      <c r="I303" s="18" t="s">
        <v>24</v>
      </c>
      <c r="J303">
        <v>1</v>
      </c>
    </row>
    <row r="304" spans="1:10">
      <c r="A304" s="17">
        <v>291</v>
      </c>
      <c r="B304" s="17" t="s">
        <v>439</v>
      </c>
      <c r="C304" s="17" t="s">
        <v>3</v>
      </c>
      <c r="D304" s="17" t="s">
        <v>7</v>
      </c>
      <c r="E304">
        <v>250.1</v>
      </c>
      <c r="F304" s="1">
        <v>0.13876157407407408</v>
      </c>
      <c r="G304">
        <v>1251.6510000000001</v>
      </c>
      <c r="H304" s="18" t="s">
        <v>145</v>
      </c>
      <c r="I304" s="18" t="s">
        <v>60</v>
      </c>
      <c r="J304">
        <v>1</v>
      </c>
    </row>
    <row r="305" spans="1:10">
      <c r="A305" s="17">
        <v>292</v>
      </c>
      <c r="B305" s="17" t="s">
        <v>440</v>
      </c>
      <c r="C305" s="17" t="s">
        <v>0</v>
      </c>
      <c r="D305" s="17" t="s">
        <v>4</v>
      </c>
      <c r="E305">
        <v>250.071</v>
      </c>
      <c r="F305" s="1">
        <v>0.13875000000000001</v>
      </c>
      <c r="G305">
        <v>1251.606</v>
      </c>
      <c r="H305" s="18" t="s">
        <v>145</v>
      </c>
      <c r="I305" s="18" t="s">
        <v>59</v>
      </c>
      <c r="J305">
        <v>1</v>
      </c>
    </row>
    <row r="306" spans="1:10">
      <c r="A306" s="17">
        <v>293</v>
      </c>
      <c r="B306" s="17" t="s">
        <v>441</v>
      </c>
      <c r="C306" s="17" t="s">
        <v>0</v>
      </c>
      <c r="D306" s="17" t="s">
        <v>13</v>
      </c>
      <c r="E306">
        <v>202.19499999999999</v>
      </c>
      <c r="F306" s="1">
        <v>0.1121875</v>
      </c>
      <c r="G306">
        <v>1251.5930000000001</v>
      </c>
      <c r="H306" s="18" t="s">
        <v>148</v>
      </c>
      <c r="I306" s="18" t="s">
        <v>33</v>
      </c>
      <c r="J306">
        <v>1</v>
      </c>
    </row>
    <row r="307" spans="1:10">
      <c r="A307" s="17">
        <v>294</v>
      </c>
      <c r="B307" s="17" t="s">
        <v>442</v>
      </c>
      <c r="C307" s="17" t="s">
        <v>0</v>
      </c>
      <c r="D307" s="17" t="s">
        <v>21</v>
      </c>
      <c r="E307">
        <v>224.42699999999999</v>
      </c>
      <c r="F307" s="1">
        <v>0.12452546296296296</v>
      </c>
      <c r="G307">
        <v>1251.5719999999999</v>
      </c>
      <c r="H307" s="18" t="s">
        <v>139</v>
      </c>
      <c r="I307" s="18" t="s">
        <v>24</v>
      </c>
      <c r="J307">
        <v>1</v>
      </c>
    </row>
    <row r="308" spans="1:10">
      <c r="A308" s="17">
        <v>295</v>
      </c>
      <c r="B308" s="17" t="s">
        <v>443</v>
      </c>
      <c r="C308" s="17" t="s">
        <v>0</v>
      </c>
      <c r="D308" s="17" t="s">
        <v>34</v>
      </c>
      <c r="E308">
        <v>252.125</v>
      </c>
      <c r="F308" s="1">
        <v>0.13989583333333333</v>
      </c>
      <c r="G308">
        <v>1251.5509999999999</v>
      </c>
      <c r="H308" s="18" t="s">
        <v>143</v>
      </c>
      <c r="I308" s="18" t="s">
        <v>30</v>
      </c>
      <c r="J308">
        <v>1</v>
      </c>
    </row>
    <row r="309" spans="1:10">
      <c r="A309" s="17">
        <v>296</v>
      </c>
      <c r="B309" s="17" t="s">
        <v>444</v>
      </c>
      <c r="C309" s="17" t="s">
        <v>0</v>
      </c>
      <c r="D309" s="17" t="s">
        <v>7</v>
      </c>
      <c r="E309">
        <v>252.125</v>
      </c>
      <c r="F309" s="1">
        <v>0.1399074074074074</v>
      </c>
      <c r="G309">
        <v>1251.451</v>
      </c>
      <c r="H309" s="18" t="s">
        <v>143</v>
      </c>
      <c r="I309" s="18" t="s">
        <v>30</v>
      </c>
      <c r="J309">
        <v>1</v>
      </c>
    </row>
    <row r="310" spans="1:10">
      <c r="A310" s="17">
        <v>297</v>
      </c>
      <c r="B310" s="17" t="s">
        <v>445</v>
      </c>
      <c r="C310" s="17" t="s">
        <v>3</v>
      </c>
      <c r="D310" s="17" t="s">
        <v>4</v>
      </c>
      <c r="E310">
        <v>224.42699999999999</v>
      </c>
      <c r="F310" s="1">
        <v>0.12456018518518519</v>
      </c>
      <c r="G310">
        <v>1251.223</v>
      </c>
      <c r="H310" s="18" t="s">
        <v>139</v>
      </c>
      <c r="I310" s="18" t="s">
        <v>24</v>
      </c>
      <c r="J310">
        <v>1</v>
      </c>
    </row>
    <row r="311" spans="1:10">
      <c r="A311" s="17">
        <v>298</v>
      </c>
      <c r="B311" s="17" t="s">
        <v>446</v>
      </c>
      <c r="C311" s="17" t="s">
        <v>3</v>
      </c>
      <c r="D311" s="17" t="s">
        <v>4</v>
      </c>
      <c r="E311">
        <v>202.19499999999999</v>
      </c>
      <c r="F311" s="1">
        <v>0.11222222222222222</v>
      </c>
      <c r="G311">
        <v>1251.2059999999999</v>
      </c>
      <c r="H311" s="18" t="s">
        <v>148</v>
      </c>
      <c r="I311" s="18" t="s">
        <v>33</v>
      </c>
      <c r="J311">
        <v>1</v>
      </c>
    </row>
    <row r="312" spans="1:10">
      <c r="A312" s="17">
        <v>299</v>
      </c>
      <c r="B312" s="17" t="s">
        <v>447</v>
      </c>
      <c r="C312" s="17" t="s">
        <v>0</v>
      </c>
      <c r="D312" s="17" t="s">
        <v>34</v>
      </c>
      <c r="E312">
        <v>252.125</v>
      </c>
      <c r="F312" s="1">
        <v>0.13994212962962962</v>
      </c>
      <c r="G312">
        <v>1251.1410000000001</v>
      </c>
      <c r="H312" s="18" t="s">
        <v>143</v>
      </c>
      <c r="I312" s="18" t="s">
        <v>30</v>
      </c>
      <c r="J312">
        <v>1</v>
      </c>
    </row>
    <row r="313" spans="1:10">
      <c r="A313" s="17">
        <v>300</v>
      </c>
      <c r="B313" s="17" t="s">
        <v>448</v>
      </c>
      <c r="C313" s="17" t="s">
        <v>0</v>
      </c>
      <c r="D313" s="17" t="s">
        <v>7</v>
      </c>
      <c r="E313">
        <v>224.42699999999999</v>
      </c>
      <c r="F313" s="1">
        <v>0.12457175925925927</v>
      </c>
      <c r="G313">
        <v>1251.105</v>
      </c>
      <c r="H313" s="18" t="s">
        <v>139</v>
      </c>
      <c r="I313" s="18" t="s">
        <v>24</v>
      </c>
      <c r="J313">
        <v>1</v>
      </c>
    </row>
    <row r="314" spans="1:10">
      <c r="A314" s="17">
        <v>301</v>
      </c>
      <c r="B314" s="17" t="s">
        <v>449</v>
      </c>
      <c r="C314" s="17" t="s">
        <v>0</v>
      </c>
      <c r="D314" s="17" t="s">
        <v>4</v>
      </c>
      <c r="E314">
        <v>250.071</v>
      </c>
      <c r="F314" s="1">
        <v>0.13881944444444444</v>
      </c>
      <c r="G314">
        <v>1250.98</v>
      </c>
      <c r="H314" s="18" t="s">
        <v>145</v>
      </c>
      <c r="I314" s="18" t="s">
        <v>59</v>
      </c>
      <c r="J314">
        <v>1</v>
      </c>
    </row>
    <row r="315" spans="1:10">
      <c r="A315" s="17">
        <v>302</v>
      </c>
      <c r="B315" s="17" t="s">
        <v>450</v>
      </c>
      <c r="C315" s="17" t="s">
        <v>0</v>
      </c>
      <c r="D315" s="17" t="s">
        <v>34</v>
      </c>
      <c r="E315">
        <v>218.03</v>
      </c>
      <c r="F315" s="1">
        <v>0.12104166666666666</v>
      </c>
      <c r="G315">
        <v>1250.8889999999999</v>
      </c>
      <c r="H315" s="18" t="s">
        <v>147</v>
      </c>
      <c r="I315" s="18" t="s">
        <v>15</v>
      </c>
      <c r="J315">
        <v>1</v>
      </c>
    </row>
    <row r="316" spans="1:10">
      <c r="A316" s="17">
        <v>303</v>
      </c>
      <c r="B316" s="17" t="s">
        <v>451</v>
      </c>
      <c r="C316" s="17" t="s">
        <v>0</v>
      </c>
      <c r="D316" s="17" t="s">
        <v>7</v>
      </c>
      <c r="E316">
        <v>218.03</v>
      </c>
      <c r="F316" s="1">
        <v>0.12104166666666666</v>
      </c>
      <c r="G316">
        <v>1250.8889999999999</v>
      </c>
      <c r="H316" s="18" t="s">
        <v>147</v>
      </c>
      <c r="I316" s="18" t="s">
        <v>15</v>
      </c>
      <c r="J316">
        <v>1</v>
      </c>
    </row>
    <row r="317" spans="1:10">
      <c r="A317" s="17">
        <v>304</v>
      </c>
      <c r="B317" s="17" t="s">
        <v>452</v>
      </c>
      <c r="C317" s="17" t="s">
        <v>3</v>
      </c>
      <c r="D317" s="17" t="s">
        <v>7</v>
      </c>
      <c r="E317">
        <v>252.125</v>
      </c>
      <c r="F317" s="1">
        <v>0.13997685185185185</v>
      </c>
      <c r="G317">
        <v>1250.83</v>
      </c>
      <c r="H317" s="18" t="s">
        <v>143</v>
      </c>
      <c r="I317" s="18" t="s">
        <v>30</v>
      </c>
      <c r="J317">
        <v>1</v>
      </c>
    </row>
    <row r="318" spans="1:10">
      <c r="A318" s="17">
        <v>305</v>
      </c>
      <c r="B318" s="17" t="s">
        <v>453</v>
      </c>
      <c r="C318" s="17" t="s">
        <v>3</v>
      </c>
      <c r="D318" s="17" t="s">
        <v>7</v>
      </c>
      <c r="E318">
        <v>218.03</v>
      </c>
      <c r="F318" s="1">
        <v>0.12105324074074075</v>
      </c>
      <c r="G318">
        <v>1250.7739999999999</v>
      </c>
      <c r="H318" s="18" t="s">
        <v>147</v>
      </c>
      <c r="I318" s="18" t="s">
        <v>15</v>
      </c>
      <c r="J318">
        <v>1</v>
      </c>
    </row>
    <row r="319" spans="1:10">
      <c r="A319" s="17">
        <v>306</v>
      </c>
      <c r="B319" s="17" t="s">
        <v>454</v>
      </c>
      <c r="C319" s="17" t="s">
        <v>3</v>
      </c>
      <c r="D319" s="17" t="s">
        <v>7</v>
      </c>
      <c r="E319">
        <v>218.03</v>
      </c>
      <c r="F319" s="1">
        <v>0.12106481481481481</v>
      </c>
      <c r="G319">
        <v>1250.652</v>
      </c>
      <c r="H319" s="18" t="s">
        <v>147</v>
      </c>
      <c r="I319" s="18" t="s">
        <v>20</v>
      </c>
      <c r="J319">
        <v>1</v>
      </c>
    </row>
    <row r="320" spans="1:10">
      <c r="A320" s="17">
        <v>307</v>
      </c>
      <c r="B320" s="17" t="s">
        <v>455</v>
      </c>
      <c r="C320" s="17" t="s">
        <v>0</v>
      </c>
      <c r="D320" s="17" t="s">
        <v>4</v>
      </c>
      <c r="E320">
        <v>250.1</v>
      </c>
      <c r="F320" s="1">
        <v>0.13887731481481483</v>
      </c>
      <c r="G320">
        <v>1250.606</v>
      </c>
      <c r="H320" s="18" t="s">
        <v>145</v>
      </c>
      <c r="I320" s="18" t="s">
        <v>60</v>
      </c>
      <c r="J320">
        <v>1</v>
      </c>
    </row>
    <row r="321" spans="1:10">
      <c r="A321" s="17">
        <v>308</v>
      </c>
      <c r="B321" s="17" t="s">
        <v>456</v>
      </c>
      <c r="C321" s="17" t="s">
        <v>3</v>
      </c>
      <c r="D321" s="17" t="s">
        <v>7</v>
      </c>
      <c r="E321">
        <v>218.03</v>
      </c>
      <c r="F321" s="1">
        <v>0.12108796296296297</v>
      </c>
      <c r="G321">
        <v>1250.415</v>
      </c>
      <c r="H321" s="18" t="s">
        <v>147</v>
      </c>
      <c r="I321" s="18" t="s">
        <v>20</v>
      </c>
      <c r="J321">
        <v>1</v>
      </c>
    </row>
    <row r="322" spans="1:10">
      <c r="A322" s="17">
        <v>309</v>
      </c>
      <c r="B322" s="17" t="s">
        <v>457</v>
      </c>
      <c r="C322" s="17" t="s">
        <v>3</v>
      </c>
      <c r="D322" s="17" t="s">
        <v>16</v>
      </c>
      <c r="E322">
        <v>223.80699999999999</v>
      </c>
      <c r="F322" s="1">
        <v>0.12432870370370371</v>
      </c>
      <c r="G322">
        <v>1250.087</v>
      </c>
      <c r="H322" s="18" t="s">
        <v>147</v>
      </c>
      <c r="I322" s="18" t="s">
        <v>8</v>
      </c>
      <c r="J322">
        <v>1</v>
      </c>
    </row>
    <row r="323" spans="1:10">
      <c r="A323" s="17">
        <v>310</v>
      </c>
      <c r="B323" s="17" t="s">
        <v>458</v>
      </c>
      <c r="C323" s="17" t="s">
        <v>0</v>
      </c>
      <c r="D323" s="17" t="s">
        <v>21</v>
      </c>
      <c r="E323">
        <v>218.03</v>
      </c>
      <c r="F323" s="1">
        <v>0.12112268518518519</v>
      </c>
      <c r="G323">
        <v>1250.057</v>
      </c>
      <c r="H323" s="18" t="s">
        <v>147</v>
      </c>
      <c r="I323" s="18" t="s">
        <v>15</v>
      </c>
      <c r="J323">
        <v>1</v>
      </c>
    </row>
    <row r="324" spans="1:10">
      <c r="A324" s="17">
        <v>311</v>
      </c>
      <c r="B324" s="17" t="s">
        <v>459</v>
      </c>
      <c r="C324" s="17" t="s">
        <v>3</v>
      </c>
      <c r="D324" s="17" t="s">
        <v>7</v>
      </c>
      <c r="E324">
        <v>223.80699999999999</v>
      </c>
      <c r="F324" s="1">
        <v>0.12434027777777779</v>
      </c>
      <c r="G324">
        <v>1249.9690000000001</v>
      </c>
      <c r="H324" s="18" t="s">
        <v>147</v>
      </c>
      <c r="I324" s="18" t="s">
        <v>8</v>
      </c>
      <c r="J324">
        <v>1</v>
      </c>
    </row>
    <row r="325" spans="1:10">
      <c r="A325" s="17">
        <v>312</v>
      </c>
      <c r="B325" s="17" t="s">
        <v>460</v>
      </c>
      <c r="C325" s="17" t="s">
        <v>0</v>
      </c>
      <c r="D325" s="17" t="s">
        <v>21</v>
      </c>
      <c r="E325">
        <v>216.88399999999999</v>
      </c>
      <c r="F325" s="1">
        <v>0.12050925925925926</v>
      </c>
      <c r="G325">
        <v>1249.8140000000001</v>
      </c>
      <c r="H325" s="18" t="s">
        <v>139</v>
      </c>
      <c r="I325" s="18" t="s">
        <v>22</v>
      </c>
      <c r="J325">
        <v>1</v>
      </c>
    </row>
    <row r="326" spans="1:10">
      <c r="A326" s="17">
        <v>313</v>
      </c>
      <c r="B326" s="17" t="s">
        <v>461</v>
      </c>
      <c r="C326" s="17" t="s">
        <v>3</v>
      </c>
      <c r="D326" s="17" t="s">
        <v>7</v>
      </c>
      <c r="E326">
        <v>223.80699999999999</v>
      </c>
      <c r="F326" s="1">
        <v>0.124375</v>
      </c>
      <c r="G326">
        <v>1249.6199999999999</v>
      </c>
      <c r="H326" s="18" t="s">
        <v>147</v>
      </c>
      <c r="I326" s="18" t="s">
        <v>8</v>
      </c>
      <c r="J326">
        <v>1</v>
      </c>
    </row>
    <row r="327" spans="1:10">
      <c r="A327" s="17">
        <v>314</v>
      </c>
      <c r="B327" s="17" t="s">
        <v>462</v>
      </c>
      <c r="C327" s="17" t="s">
        <v>0</v>
      </c>
      <c r="D327" s="17" t="s">
        <v>21</v>
      </c>
      <c r="E327">
        <v>218.03</v>
      </c>
      <c r="F327" s="1">
        <v>0.12118055555555556</v>
      </c>
      <c r="G327">
        <v>1249.4549999999999</v>
      </c>
      <c r="H327" s="18" t="s">
        <v>147</v>
      </c>
      <c r="I327" s="18" t="s">
        <v>15</v>
      </c>
      <c r="J327">
        <v>1</v>
      </c>
    </row>
    <row r="328" spans="1:10">
      <c r="A328" s="17">
        <v>315</v>
      </c>
      <c r="B328" s="17" t="s">
        <v>463</v>
      </c>
      <c r="C328" s="17" t="s">
        <v>0</v>
      </c>
      <c r="D328" s="17" t="s">
        <v>7</v>
      </c>
      <c r="E328">
        <v>252.55</v>
      </c>
      <c r="F328" s="1">
        <v>0.1404050925925926</v>
      </c>
      <c r="G328">
        <v>1249.115</v>
      </c>
      <c r="H328" s="18" t="s">
        <v>144</v>
      </c>
      <c r="I328" s="18" t="s">
        <v>12</v>
      </c>
      <c r="J328">
        <v>1</v>
      </c>
    </row>
    <row r="329" spans="1:10">
      <c r="A329" s="17">
        <v>316</v>
      </c>
      <c r="B329" s="17" t="s">
        <v>464</v>
      </c>
      <c r="C329" s="17" t="s">
        <v>0</v>
      </c>
      <c r="D329" s="17" t="s">
        <v>5</v>
      </c>
      <c r="E329">
        <v>247.56899999999999</v>
      </c>
      <c r="F329" s="1">
        <v>0.13763888888888889</v>
      </c>
      <c r="G329">
        <v>1249.086</v>
      </c>
      <c r="H329" s="18" t="s">
        <v>143</v>
      </c>
      <c r="I329" s="18" t="s">
        <v>6</v>
      </c>
      <c r="J329">
        <v>1</v>
      </c>
    </row>
    <row r="330" spans="1:10">
      <c r="A330" s="17">
        <v>317</v>
      </c>
      <c r="B330" s="17" t="s">
        <v>465</v>
      </c>
      <c r="C330" s="17" t="s">
        <v>0</v>
      </c>
      <c r="D330" s="17" t="s">
        <v>4</v>
      </c>
      <c r="E330">
        <v>242.24199999999999</v>
      </c>
      <c r="F330" s="1">
        <v>0.13469907407407408</v>
      </c>
      <c r="G330">
        <v>1248.8879999999999</v>
      </c>
      <c r="H330" s="18" t="s">
        <v>145</v>
      </c>
      <c r="I330" s="18" t="s">
        <v>74</v>
      </c>
      <c r="J330">
        <v>1</v>
      </c>
    </row>
    <row r="331" spans="1:10">
      <c r="A331" s="17">
        <v>318</v>
      </c>
      <c r="B331" s="17" t="s">
        <v>466</v>
      </c>
      <c r="C331" s="17" t="s">
        <v>0</v>
      </c>
      <c r="D331" s="17" t="s">
        <v>4</v>
      </c>
      <c r="E331">
        <v>202.19499999999999</v>
      </c>
      <c r="F331" s="1">
        <v>0.11243055555555555</v>
      </c>
      <c r="G331">
        <v>1248.8879999999999</v>
      </c>
      <c r="H331" s="18" t="s">
        <v>148</v>
      </c>
      <c r="I331" s="18" t="s">
        <v>33</v>
      </c>
      <c r="J331">
        <v>1</v>
      </c>
    </row>
    <row r="332" spans="1:10">
      <c r="A332" s="17">
        <v>319</v>
      </c>
      <c r="B332" s="17" t="s">
        <v>467</v>
      </c>
      <c r="C332" s="17" t="s">
        <v>3</v>
      </c>
      <c r="D332" s="17" t="s">
        <v>7</v>
      </c>
      <c r="E332">
        <v>252.869</v>
      </c>
      <c r="F332" s="1">
        <v>0.14063657407407407</v>
      </c>
      <c r="G332">
        <v>1248.6369999999999</v>
      </c>
      <c r="H332" s="18" t="s">
        <v>143</v>
      </c>
      <c r="I332" s="18" t="s">
        <v>2</v>
      </c>
      <c r="J332">
        <v>1</v>
      </c>
    </row>
    <row r="333" spans="1:10">
      <c r="A333" s="17">
        <v>320</v>
      </c>
      <c r="B333" s="17" t="s">
        <v>468</v>
      </c>
      <c r="C333" s="17" t="s">
        <v>3</v>
      </c>
      <c r="D333" s="17" t="s">
        <v>4</v>
      </c>
      <c r="E333">
        <v>218.03</v>
      </c>
      <c r="F333" s="1">
        <v>0.12126157407407408</v>
      </c>
      <c r="G333">
        <v>1248.625</v>
      </c>
      <c r="H333" s="18" t="s">
        <v>147</v>
      </c>
      <c r="I333" s="18" t="s">
        <v>15</v>
      </c>
      <c r="J333">
        <v>1</v>
      </c>
    </row>
    <row r="334" spans="1:10">
      <c r="A334" s="17">
        <v>321</v>
      </c>
      <c r="B334" s="17" t="s">
        <v>469</v>
      </c>
      <c r="C334" s="17" t="s">
        <v>3</v>
      </c>
      <c r="D334" s="17" t="s">
        <v>25</v>
      </c>
      <c r="E334">
        <v>216.88399999999999</v>
      </c>
      <c r="F334" s="1">
        <v>0.12063657407407408</v>
      </c>
      <c r="G334">
        <v>1248.4970000000001</v>
      </c>
      <c r="H334" s="18" t="s">
        <v>139</v>
      </c>
      <c r="I334" s="18" t="s">
        <v>22</v>
      </c>
      <c r="J334">
        <v>1</v>
      </c>
    </row>
    <row r="335" spans="1:10">
      <c r="A335" s="17">
        <v>322</v>
      </c>
      <c r="B335" s="17" t="s">
        <v>470</v>
      </c>
      <c r="C335" s="17" t="s">
        <v>3</v>
      </c>
      <c r="D335" s="17" t="s">
        <v>69</v>
      </c>
      <c r="E335">
        <v>252.869</v>
      </c>
      <c r="F335" s="1">
        <v>0.14065972222222223</v>
      </c>
      <c r="G335">
        <v>1248.4269999999999</v>
      </c>
      <c r="H335" s="18" t="s">
        <v>143</v>
      </c>
      <c r="I335" s="18" t="s">
        <v>2</v>
      </c>
      <c r="J335">
        <v>1</v>
      </c>
    </row>
    <row r="336" spans="1:10">
      <c r="A336" s="17">
        <v>323</v>
      </c>
      <c r="B336" s="17" t="s">
        <v>471</v>
      </c>
      <c r="C336" s="17" t="s">
        <v>3</v>
      </c>
      <c r="D336" s="17" t="s">
        <v>7</v>
      </c>
      <c r="E336">
        <v>252.869</v>
      </c>
      <c r="F336" s="1">
        <v>0.14065972222222223</v>
      </c>
      <c r="G336">
        <v>1248.4269999999999</v>
      </c>
      <c r="H336" s="18" t="s">
        <v>143</v>
      </c>
      <c r="I336" s="18" t="s">
        <v>2</v>
      </c>
      <c r="J336">
        <v>1</v>
      </c>
    </row>
    <row r="337" spans="1:10">
      <c r="A337" s="17">
        <v>324</v>
      </c>
      <c r="B337" s="17" t="s">
        <v>472</v>
      </c>
      <c r="C337" s="17" t="s">
        <v>0</v>
      </c>
      <c r="D337" s="17" t="s">
        <v>13</v>
      </c>
      <c r="E337">
        <v>252.869</v>
      </c>
      <c r="F337" s="1">
        <v>0.14069444444444446</v>
      </c>
      <c r="G337">
        <v>1248.1189999999999</v>
      </c>
      <c r="H337" s="18" t="s">
        <v>143</v>
      </c>
      <c r="I337" s="18" t="s">
        <v>2</v>
      </c>
      <c r="J337">
        <v>1</v>
      </c>
    </row>
    <row r="338" spans="1:10">
      <c r="A338" s="17">
        <v>325</v>
      </c>
      <c r="B338" s="17" t="s">
        <v>473</v>
      </c>
      <c r="C338" s="17" t="s">
        <v>0</v>
      </c>
      <c r="D338" s="17" t="s">
        <v>7</v>
      </c>
      <c r="E338">
        <v>216.88399999999999</v>
      </c>
      <c r="F338" s="1">
        <v>0.12068287037037036</v>
      </c>
      <c r="G338">
        <v>1248.0160000000001</v>
      </c>
      <c r="H338" s="18" t="s">
        <v>139</v>
      </c>
      <c r="I338" s="18" t="s">
        <v>22</v>
      </c>
      <c r="J338">
        <v>1</v>
      </c>
    </row>
    <row r="339" spans="1:10">
      <c r="A339" s="17">
        <v>326</v>
      </c>
      <c r="B339" s="17" t="s">
        <v>474</v>
      </c>
      <c r="C339" s="17" t="s">
        <v>3</v>
      </c>
      <c r="D339" s="17" t="s">
        <v>7</v>
      </c>
      <c r="E339">
        <v>259.68900000000002</v>
      </c>
      <c r="F339" s="1">
        <v>0.14451388888888889</v>
      </c>
      <c r="G339">
        <v>1247.904</v>
      </c>
      <c r="H339" s="18" t="s">
        <v>144</v>
      </c>
      <c r="I339" s="18" t="s">
        <v>75</v>
      </c>
      <c r="J339">
        <v>1</v>
      </c>
    </row>
    <row r="340" spans="1:10">
      <c r="A340" s="17">
        <v>327</v>
      </c>
      <c r="B340" s="17" t="s">
        <v>475</v>
      </c>
      <c r="C340" s="17" t="s">
        <v>0</v>
      </c>
      <c r="D340" s="17" t="s">
        <v>7</v>
      </c>
      <c r="E340">
        <v>220.93899999999999</v>
      </c>
      <c r="F340" s="1">
        <v>0.12296296296296295</v>
      </c>
      <c r="G340">
        <v>1247.777</v>
      </c>
      <c r="H340" s="18" t="s">
        <v>139</v>
      </c>
      <c r="I340" s="18" t="s">
        <v>29</v>
      </c>
      <c r="J340">
        <v>1</v>
      </c>
    </row>
    <row r="341" spans="1:10">
      <c r="A341" s="17">
        <v>328</v>
      </c>
      <c r="B341" s="17" t="s">
        <v>476</v>
      </c>
      <c r="C341" s="17" t="s">
        <v>3</v>
      </c>
      <c r="D341" s="17" t="s">
        <v>7</v>
      </c>
      <c r="E341">
        <v>220.93899999999999</v>
      </c>
      <c r="F341" s="1">
        <v>0.12296296296296295</v>
      </c>
      <c r="G341">
        <v>1247.777</v>
      </c>
      <c r="H341" s="18" t="s">
        <v>139</v>
      </c>
      <c r="I341" s="18" t="s">
        <v>29</v>
      </c>
      <c r="J341">
        <v>1</v>
      </c>
    </row>
    <row r="342" spans="1:10">
      <c r="A342" s="17">
        <v>329</v>
      </c>
      <c r="B342" s="17" t="s">
        <v>477</v>
      </c>
      <c r="C342" s="17" t="s">
        <v>3</v>
      </c>
      <c r="D342" s="17" t="s">
        <v>4</v>
      </c>
      <c r="E342">
        <v>214.79400000000001</v>
      </c>
      <c r="F342" s="1">
        <v>0.11954861111111111</v>
      </c>
      <c r="G342">
        <v>1247.7139999999999</v>
      </c>
      <c r="H342" s="18" t="s">
        <v>148</v>
      </c>
      <c r="I342" s="18" t="s">
        <v>35</v>
      </c>
      <c r="J342">
        <v>1</v>
      </c>
    </row>
    <row r="343" spans="1:10">
      <c r="A343" s="17">
        <v>330</v>
      </c>
      <c r="B343" s="17" t="s">
        <v>478</v>
      </c>
      <c r="C343" s="17" t="s">
        <v>0</v>
      </c>
      <c r="D343" s="17" t="s">
        <v>7</v>
      </c>
      <c r="E343">
        <v>214.79400000000001</v>
      </c>
      <c r="F343" s="1">
        <v>0.11957175925925927</v>
      </c>
      <c r="G343">
        <v>1247.4749999999999</v>
      </c>
      <c r="H343" s="18" t="s">
        <v>148</v>
      </c>
      <c r="I343" s="18" t="s">
        <v>35</v>
      </c>
      <c r="J343">
        <v>1</v>
      </c>
    </row>
    <row r="344" spans="1:10">
      <c r="A344" s="17">
        <v>331</v>
      </c>
      <c r="B344" s="17" t="s">
        <v>479</v>
      </c>
      <c r="C344" s="17" t="s">
        <v>3</v>
      </c>
      <c r="D344" s="17" t="s">
        <v>7</v>
      </c>
      <c r="E344">
        <v>247.441</v>
      </c>
      <c r="F344" s="1">
        <v>0.13775462962962962</v>
      </c>
      <c r="G344">
        <v>1247.396</v>
      </c>
      <c r="H344" s="18" t="s">
        <v>143</v>
      </c>
      <c r="I344" s="18" t="s">
        <v>11</v>
      </c>
      <c r="J344">
        <v>1</v>
      </c>
    </row>
    <row r="345" spans="1:10">
      <c r="A345" s="17">
        <v>332</v>
      </c>
      <c r="B345" s="17" t="s">
        <v>480</v>
      </c>
      <c r="C345" s="17" t="s">
        <v>3</v>
      </c>
      <c r="D345" s="17" t="s">
        <v>4</v>
      </c>
      <c r="E345">
        <v>247.441</v>
      </c>
      <c r="F345" s="1">
        <v>0.13776620370370371</v>
      </c>
      <c r="G345">
        <v>1247.289</v>
      </c>
      <c r="H345" s="18" t="s">
        <v>143</v>
      </c>
      <c r="I345" s="18" t="s">
        <v>11</v>
      </c>
      <c r="J345">
        <v>1</v>
      </c>
    </row>
    <row r="346" spans="1:10">
      <c r="A346" s="17">
        <v>333</v>
      </c>
      <c r="B346" s="17" t="s">
        <v>481</v>
      </c>
      <c r="C346" s="17" t="s">
        <v>3</v>
      </c>
      <c r="D346" s="17" t="s">
        <v>4</v>
      </c>
      <c r="E346">
        <v>231.22499999999999</v>
      </c>
      <c r="F346" s="1">
        <v>0.12873842592592591</v>
      </c>
      <c r="G346">
        <v>1247.2819999999999</v>
      </c>
      <c r="H346" s="18" t="s">
        <v>143</v>
      </c>
      <c r="I346" s="18" t="s">
        <v>17</v>
      </c>
      <c r="J346">
        <v>1</v>
      </c>
    </row>
    <row r="347" spans="1:10">
      <c r="A347" s="17">
        <v>334</v>
      </c>
      <c r="B347" s="17" t="s">
        <v>482</v>
      </c>
      <c r="C347" s="17" t="s">
        <v>0</v>
      </c>
      <c r="D347" s="17" t="s">
        <v>4</v>
      </c>
      <c r="E347">
        <v>247.441</v>
      </c>
      <c r="F347" s="1">
        <v>0.13777777777777778</v>
      </c>
      <c r="G347">
        <v>1247.182</v>
      </c>
      <c r="H347" s="18" t="s">
        <v>143</v>
      </c>
      <c r="I347" s="18" t="s">
        <v>11</v>
      </c>
      <c r="J347">
        <v>1</v>
      </c>
    </row>
    <row r="348" spans="1:10">
      <c r="A348" s="17">
        <v>335</v>
      </c>
      <c r="B348" s="17" t="s">
        <v>483</v>
      </c>
      <c r="C348" s="17" t="s">
        <v>3</v>
      </c>
      <c r="D348" s="17" t="s">
        <v>4</v>
      </c>
      <c r="E348">
        <v>247.441</v>
      </c>
      <c r="F348" s="1">
        <v>0.13780092592592594</v>
      </c>
      <c r="G348">
        <v>1246.9749999999999</v>
      </c>
      <c r="H348" s="18" t="s">
        <v>143</v>
      </c>
      <c r="I348" s="18" t="s">
        <v>11</v>
      </c>
      <c r="J348">
        <v>1</v>
      </c>
    </row>
    <row r="349" spans="1:10">
      <c r="A349" s="17">
        <v>336</v>
      </c>
      <c r="B349" s="17" t="s">
        <v>484</v>
      </c>
      <c r="C349" s="17" t="s">
        <v>3</v>
      </c>
      <c r="D349" s="17" t="s">
        <v>7</v>
      </c>
      <c r="E349">
        <v>218.03</v>
      </c>
      <c r="F349" s="1">
        <v>0.12143518518518519</v>
      </c>
      <c r="G349">
        <v>1246.8399999999999</v>
      </c>
      <c r="H349" s="18" t="s">
        <v>147</v>
      </c>
      <c r="I349" s="18" t="s">
        <v>15</v>
      </c>
      <c r="J349">
        <v>1</v>
      </c>
    </row>
    <row r="350" spans="1:10">
      <c r="A350" s="17">
        <v>337</v>
      </c>
      <c r="B350" s="17" t="s">
        <v>485</v>
      </c>
      <c r="C350" s="17" t="s">
        <v>0</v>
      </c>
      <c r="D350" s="17" t="s">
        <v>21</v>
      </c>
      <c r="E350">
        <v>208.91200000000001</v>
      </c>
      <c r="F350" s="1">
        <v>0.11641203703703702</v>
      </c>
      <c r="G350">
        <v>1246.2460000000001</v>
      </c>
      <c r="H350" s="18" t="s">
        <v>146</v>
      </c>
      <c r="I350" s="18" t="s">
        <v>31</v>
      </c>
      <c r="J350">
        <v>1</v>
      </c>
    </row>
    <row r="351" spans="1:10">
      <c r="A351" s="17">
        <v>338</v>
      </c>
      <c r="B351" s="17" t="s">
        <v>486</v>
      </c>
      <c r="C351" s="17" t="s">
        <v>3</v>
      </c>
      <c r="D351" s="17" t="s">
        <v>4</v>
      </c>
      <c r="E351">
        <v>208.91200000000001</v>
      </c>
      <c r="F351" s="1">
        <v>0.11641203703703702</v>
      </c>
      <c r="G351">
        <v>1246.2460000000001</v>
      </c>
      <c r="H351" s="18" t="s">
        <v>146</v>
      </c>
      <c r="I351" s="18" t="s">
        <v>31</v>
      </c>
      <c r="J351">
        <v>1</v>
      </c>
    </row>
    <row r="352" spans="1:10">
      <c r="A352" s="17">
        <v>339</v>
      </c>
      <c r="B352" s="17" t="s">
        <v>487</v>
      </c>
      <c r="C352" s="17" t="s">
        <v>0</v>
      </c>
      <c r="D352" s="17" t="s">
        <v>4</v>
      </c>
      <c r="E352">
        <v>232.85599999999999</v>
      </c>
      <c r="F352" s="1">
        <v>0.12975694444444444</v>
      </c>
      <c r="G352">
        <v>1246.2180000000001</v>
      </c>
      <c r="H352" s="18" t="s">
        <v>147</v>
      </c>
      <c r="I352" s="18" t="s">
        <v>76</v>
      </c>
      <c r="J352">
        <v>1</v>
      </c>
    </row>
    <row r="353" spans="1:10">
      <c r="A353" s="17">
        <v>340</v>
      </c>
      <c r="B353" s="17" t="s">
        <v>488</v>
      </c>
      <c r="C353" s="17" t="s">
        <v>0</v>
      </c>
      <c r="D353" s="17" t="s">
        <v>7</v>
      </c>
      <c r="E353">
        <v>208.91200000000001</v>
      </c>
      <c r="F353" s="1">
        <v>0.1164236111111111</v>
      </c>
      <c r="G353">
        <v>1246.1189999999999</v>
      </c>
      <c r="H353" s="18" t="s">
        <v>146</v>
      </c>
      <c r="I353" s="18" t="s">
        <v>31</v>
      </c>
      <c r="J353">
        <v>1</v>
      </c>
    </row>
    <row r="354" spans="1:10">
      <c r="A354" s="17">
        <v>341</v>
      </c>
      <c r="B354" s="17" t="s">
        <v>489</v>
      </c>
      <c r="C354" s="17" t="s">
        <v>3</v>
      </c>
      <c r="D354" s="17" t="s">
        <v>7</v>
      </c>
      <c r="E354">
        <v>208.77600000000001</v>
      </c>
      <c r="F354" s="1">
        <v>0.11636574074074074</v>
      </c>
      <c r="G354">
        <v>1245.932</v>
      </c>
      <c r="H354" s="18" t="s">
        <v>146</v>
      </c>
      <c r="I354" s="18" t="s">
        <v>14</v>
      </c>
      <c r="J354">
        <v>1</v>
      </c>
    </row>
    <row r="355" spans="1:10">
      <c r="A355" s="17">
        <v>342</v>
      </c>
      <c r="B355" s="17" t="s">
        <v>490</v>
      </c>
      <c r="C355" s="17" t="s">
        <v>3</v>
      </c>
      <c r="D355" s="17" t="s">
        <v>13</v>
      </c>
      <c r="E355">
        <v>245.846</v>
      </c>
      <c r="F355" s="1">
        <v>0.13703703703703704</v>
      </c>
      <c r="G355">
        <v>1245.8430000000001</v>
      </c>
      <c r="H355" s="18" t="s">
        <v>143</v>
      </c>
      <c r="I355" s="18" t="s">
        <v>28</v>
      </c>
      <c r="J355">
        <v>1</v>
      </c>
    </row>
    <row r="356" spans="1:10">
      <c r="A356" s="17">
        <v>343</v>
      </c>
      <c r="B356" s="17" t="s">
        <v>491</v>
      </c>
      <c r="C356" s="17" t="s">
        <v>0</v>
      </c>
      <c r="D356" s="17" t="s">
        <v>21</v>
      </c>
      <c r="E356">
        <v>250.1</v>
      </c>
      <c r="F356" s="1">
        <v>0.13942129629629629</v>
      </c>
      <c r="G356">
        <v>1245.7280000000001</v>
      </c>
      <c r="H356" s="18" t="s">
        <v>145</v>
      </c>
      <c r="I356" s="18" t="s">
        <v>60</v>
      </c>
      <c r="J356">
        <v>1</v>
      </c>
    </row>
    <row r="357" spans="1:10">
      <c r="A357" s="17">
        <v>344</v>
      </c>
      <c r="B357" s="17" t="s">
        <v>492</v>
      </c>
      <c r="C357" s="17" t="s">
        <v>3</v>
      </c>
      <c r="D357" s="17" t="s">
        <v>7</v>
      </c>
      <c r="E357">
        <v>208.77600000000001</v>
      </c>
      <c r="F357" s="1">
        <v>0.11640046296296297</v>
      </c>
      <c r="G357">
        <v>1245.5609999999999</v>
      </c>
      <c r="H357" s="18" t="s">
        <v>146</v>
      </c>
      <c r="I357" s="18" t="s">
        <v>14</v>
      </c>
      <c r="J357">
        <v>1</v>
      </c>
    </row>
    <row r="358" spans="1:10">
      <c r="A358" s="17">
        <v>345</v>
      </c>
      <c r="B358" s="17" t="s">
        <v>493</v>
      </c>
      <c r="C358" s="17" t="s">
        <v>3</v>
      </c>
      <c r="D358" s="17" t="s">
        <v>7</v>
      </c>
      <c r="E358">
        <v>216.88399999999999</v>
      </c>
      <c r="F358" s="1">
        <v>0.12092592592592592</v>
      </c>
      <c r="G358">
        <v>1245.5070000000001</v>
      </c>
      <c r="H358" s="18" t="s">
        <v>139</v>
      </c>
      <c r="I358" s="18" t="s">
        <v>22</v>
      </c>
      <c r="J358">
        <v>1</v>
      </c>
    </row>
    <row r="359" spans="1:10">
      <c r="A359" s="17">
        <v>346</v>
      </c>
      <c r="B359" s="17" t="s">
        <v>494</v>
      </c>
      <c r="C359" s="17" t="s">
        <v>3</v>
      </c>
      <c r="D359" s="17" t="s">
        <v>7</v>
      </c>
      <c r="E359">
        <v>214.952</v>
      </c>
      <c r="F359" s="1">
        <v>0.11984953703703705</v>
      </c>
      <c r="G359">
        <v>1245.499</v>
      </c>
      <c r="H359" s="18" t="s">
        <v>148</v>
      </c>
      <c r="I359" s="18" t="s">
        <v>77</v>
      </c>
      <c r="J359">
        <v>1</v>
      </c>
    </row>
    <row r="360" spans="1:10">
      <c r="A360" s="17">
        <v>347</v>
      </c>
      <c r="B360" s="17" t="s">
        <v>495</v>
      </c>
      <c r="C360" s="17" t="s">
        <v>0</v>
      </c>
      <c r="D360" s="17" t="s">
        <v>7</v>
      </c>
      <c r="E360">
        <v>208.77600000000001</v>
      </c>
      <c r="F360" s="1">
        <v>0.11641203703703702</v>
      </c>
      <c r="G360">
        <v>1245.434</v>
      </c>
      <c r="H360" s="18" t="s">
        <v>146</v>
      </c>
      <c r="I360" s="18" t="s">
        <v>14</v>
      </c>
      <c r="J360">
        <v>1</v>
      </c>
    </row>
    <row r="361" spans="1:10">
      <c r="A361" s="17">
        <v>348</v>
      </c>
      <c r="B361" s="17" t="s">
        <v>496</v>
      </c>
      <c r="C361" s="17" t="s">
        <v>0</v>
      </c>
      <c r="D361" s="17" t="s">
        <v>7</v>
      </c>
      <c r="E361">
        <v>208.77600000000001</v>
      </c>
      <c r="F361" s="1">
        <v>0.11641203703703702</v>
      </c>
      <c r="G361">
        <v>1245.434</v>
      </c>
      <c r="H361" s="18" t="s">
        <v>146</v>
      </c>
      <c r="I361" s="18" t="s">
        <v>14</v>
      </c>
      <c r="J361">
        <v>1</v>
      </c>
    </row>
    <row r="362" spans="1:10">
      <c r="A362" s="17">
        <v>349</v>
      </c>
      <c r="B362" s="17" t="s">
        <v>497</v>
      </c>
      <c r="C362" s="17" t="s">
        <v>3</v>
      </c>
      <c r="D362" s="17" t="s">
        <v>7</v>
      </c>
      <c r="E362">
        <v>208.77600000000001</v>
      </c>
      <c r="F362" s="1">
        <v>0.11641203703703702</v>
      </c>
      <c r="G362">
        <v>1245.434</v>
      </c>
      <c r="H362" s="18" t="s">
        <v>146</v>
      </c>
      <c r="I362" s="18" t="s">
        <v>14</v>
      </c>
      <c r="J362">
        <v>1</v>
      </c>
    </row>
    <row r="363" spans="1:10">
      <c r="A363" s="17">
        <v>350</v>
      </c>
      <c r="B363" s="17" t="s">
        <v>498</v>
      </c>
      <c r="C363" s="17" t="s">
        <v>3</v>
      </c>
      <c r="D363" s="17" t="s">
        <v>4</v>
      </c>
      <c r="E363">
        <v>241.98400000000001</v>
      </c>
      <c r="F363" s="1">
        <v>0.13494212962962962</v>
      </c>
      <c r="G363">
        <v>1245.3109999999999</v>
      </c>
      <c r="H363" s="18" t="s">
        <v>145</v>
      </c>
      <c r="I363" s="18" t="s">
        <v>41</v>
      </c>
      <c r="J363">
        <v>1</v>
      </c>
    </row>
    <row r="364" spans="1:10">
      <c r="A364" s="17">
        <v>351</v>
      </c>
      <c r="B364" s="17" t="s">
        <v>499</v>
      </c>
      <c r="C364" s="17" t="s">
        <v>3</v>
      </c>
      <c r="D364" s="17" t="s">
        <v>4</v>
      </c>
      <c r="E364">
        <v>208.77600000000001</v>
      </c>
      <c r="F364" s="1">
        <v>0.11643518518518518</v>
      </c>
      <c r="G364">
        <v>1245.1890000000001</v>
      </c>
      <c r="H364" s="18" t="s">
        <v>146</v>
      </c>
      <c r="I364" s="18" t="s">
        <v>14</v>
      </c>
      <c r="J364">
        <v>1</v>
      </c>
    </row>
    <row r="365" spans="1:10">
      <c r="A365" s="17">
        <v>352</v>
      </c>
      <c r="B365" s="17" t="s">
        <v>500</v>
      </c>
      <c r="C365" s="17" t="s">
        <v>3</v>
      </c>
      <c r="D365" s="17" t="s">
        <v>7</v>
      </c>
      <c r="E365">
        <v>262.90199999999999</v>
      </c>
      <c r="F365" s="1">
        <v>0.14666666666666667</v>
      </c>
      <c r="G365">
        <v>1244.8009999999999</v>
      </c>
      <c r="H365" s="18" t="s">
        <v>144</v>
      </c>
      <c r="I365" s="18" t="s">
        <v>78</v>
      </c>
      <c r="J365">
        <v>1</v>
      </c>
    </row>
    <row r="366" spans="1:10">
      <c r="A366" s="17">
        <v>353</v>
      </c>
      <c r="B366" s="17" t="s">
        <v>501</v>
      </c>
      <c r="C366" s="17" t="s">
        <v>0</v>
      </c>
      <c r="D366" s="17" t="s">
        <v>7</v>
      </c>
      <c r="E366">
        <v>241.98400000000001</v>
      </c>
      <c r="F366" s="1">
        <v>0.13503472222222221</v>
      </c>
      <c r="G366">
        <v>1244.453</v>
      </c>
      <c r="H366" s="18" t="s">
        <v>145</v>
      </c>
      <c r="I366" s="18" t="s">
        <v>41</v>
      </c>
      <c r="J366">
        <v>1</v>
      </c>
    </row>
    <row r="367" spans="1:10">
      <c r="A367" s="17">
        <v>354</v>
      </c>
      <c r="B367" s="17" t="s">
        <v>502</v>
      </c>
      <c r="C367" s="17" t="s">
        <v>3</v>
      </c>
      <c r="D367" s="17" t="s">
        <v>7</v>
      </c>
      <c r="E367">
        <v>201.702</v>
      </c>
      <c r="F367" s="1">
        <v>0.11259259259259259</v>
      </c>
      <c r="G367">
        <v>1244.0519999999999</v>
      </c>
      <c r="H367" s="18" t="s">
        <v>146</v>
      </c>
      <c r="I367" s="18" t="s">
        <v>9</v>
      </c>
      <c r="J367">
        <v>1</v>
      </c>
    </row>
    <row r="368" spans="1:10">
      <c r="A368" s="17">
        <v>355</v>
      </c>
      <c r="B368" s="17" t="s">
        <v>503</v>
      </c>
      <c r="C368" s="17" t="s">
        <v>3</v>
      </c>
      <c r="D368" s="17" t="s">
        <v>70</v>
      </c>
      <c r="E368">
        <v>201.702</v>
      </c>
      <c r="F368" s="1">
        <v>0.11260416666666667</v>
      </c>
      <c r="G368">
        <v>1243.922</v>
      </c>
      <c r="H368" s="18" t="s">
        <v>146</v>
      </c>
      <c r="I368" s="18" t="s">
        <v>9</v>
      </c>
      <c r="J368">
        <v>1</v>
      </c>
    </row>
    <row r="369" spans="1:10">
      <c r="A369" s="17">
        <v>356</v>
      </c>
      <c r="B369" s="17" t="s">
        <v>504</v>
      </c>
      <c r="C369" s="17" t="s">
        <v>3</v>
      </c>
      <c r="D369" s="17" t="s">
        <v>7</v>
      </c>
      <c r="E369">
        <v>201.702</v>
      </c>
      <c r="F369" s="1">
        <v>0.11261574074074072</v>
      </c>
      <c r="G369">
        <v>1243.799</v>
      </c>
      <c r="H369" s="18" t="s">
        <v>146</v>
      </c>
      <c r="I369" s="18" t="s">
        <v>9</v>
      </c>
      <c r="J369">
        <v>1</v>
      </c>
    </row>
    <row r="370" spans="1:10">
      <c r="A370" s="17">
        <v>357</v>
      </c>
      <c r="B370" s="17" t="s">
        <v>505</v>
      </c>
      <c r="C370" s="17" t="s">
        <v>0</v>
      </c>
      <c r="D370" s="17" t="s">
        <v>7</v>
      </c>
      <c r="E370">
        <v>218.03</v>
      </c>
      <c r="F370" s="1">
        <v>0.12173611111111111</v>
      </c>
      <c r="G370">
        <v>1243.7529999999999</v>
      </c>
      <c r="H370" s="18" t="s">
        <v>147</v>
      </c>
      <c r="I370" s="18" t="s">
        <v>15</v>
      </c>
      <c r="J370">
        <v>1</v>
      </c>
    </row>
    <row r="371" spans="1:10">
      <c r="A371" s="17">
        <v>358</v>
      </c>
      <c r="B371" s="17" t="s">
        <v>506</v>
      </c>
      <c r="C371" s="17" t="s">
        <v>0</v>
      </c>
      <c r="D371" s="17" t="s">
        <v>4</v>
      </c>
      <c r="E371">
        <v>208.77600000000001</v>
      </c>
      <c r="F371" s="1">
        <v>0.11657407407407407</v>
      </c>
      <c r="G371">
        <v>1243.7059999999999</v>
      </c>
      <c r="H371" s="18" t="s">
        <v>146</v>
      </c>
      <c r="I371" s="18" t="s">
        <v>14</v>
      </c>
      <c r="J371">
        <v>1</v>
      </c>
    </row>
    <row r="372" spans="1:10">
      <c r="A372" s="17">
        <v>359</v>
      </c>
      <c r="B372" s="17" t="s">
        <v>507</v>
      </c>
      <c r="C372" s="17" t="s">
        <v>3</v>
      </c>
      <c r="D372" s="17" t="s">
        <v>4</v>
      </c>
      <c r="E372">
        <v>201.702</v>
      </c>
      <c r="F372" s="1">
        <v>0.11262731481481481</v>
      </c>
      <c r="G372">
        <v>1243.6690000000001</v>
      </c>
      <c r="H372" s="18" t="s">
        <v>146</v>
      </c>
      <c r="I372" s="18" t="s">
        <v>9</v>
      </c>
      <c r="J372">
        <v>1</v>
      </c>
    </row>
    <row r="373" spans="1:10">
      <c r="A373" s="17">
        <v>360</v>
      </c>
      <c r="B373" s="17" t="s">
        <v>508</v>
      </c>
      <c r="C373" s="17" t="s">
        <v>3</v>
      </c>
      <c r="D373" s="17" t="s">
        <v>7</v>
      </c>
      <c r="E373">
        <v>255.92699999999999</v>
      </c>
      <c r="F373" s="1">
        <v>0.14291666666666666</v>
      </c>
      <c r="G373">
        <v>1243.5709999999999</v>
      </c>
      <c r="H373" s="18" t="s">
        <v>144</v>
      </c>
      <c r="I373" s="18" t="s">
        <v>79</v>
      </c>
      <c r="J373">
        <v>1</v>
      </c>
    </row>
    <row r="374" spans="1:10">
      <c r="A374" s="17">
        <v>361</v>
      </c>
      <c r="B374" s="17" t="s">
        <v>509</v>
      </c>
      <c r="C374" s="17" t="s">
        <v>3</v>
      </c>
      <c r="D374" s="17" t="s">
        <v>21</v>
      </c>
      <c r="E374">
        <v>201.702</v>
      </c>
      <c r="F374" s="1">
        <v>0.11268518518518518</v>
      </c>
      <c r="G374">
        <v>1243.0329999999999</v>
      </c>
      <c r="H374" s="18" t="s">
        <v>146</v>
      </c>
      <c r="I374" s="18" t="s">
        <v>9</v>
      </c>
      <c r="J374">
        <v>1</v>
      </c>
    </row>
    <row r="375" spans="1:10">
      <c r="A375" s="17">
        <v>362</v>
      </c>
      <c r="B375" s="17" t="s">
        <v>510</v>
      </c>
      <c r="C375" s="17" t="s">
        <v>3</v>
      </c>
      <c r="D375" s="17" t="s">
        <v>7</v>
      </c>
      <c r="E375">
        <v>201.702</v>
      </c>
      <c r="F375" s="1">
        <v>0.11269675925925926</v>
      </c>
      <c r="G375">
        <v>1242.902</v>
      </c>
      <c r="H375" s="18" t="s">
        <v>146</v>
      </c>
      <c r="I375" s="18" t="s">
        <v>9</v>
      </c>
      <c r="J375">
        <v>1</v>
      </c>
    </row>
    <row r="376" spans="1:10">
      <c r="A376" s="17">
        <v>363</v>
      </c>
      <c r="B376" s="17" t="s">
        <v>511</v>
      </c>
      <c r="C376" s="17" t="s">
        <v>3</v>
      </c>
      <c r="D376" s="17" t="s">
        <v>13</v>
      </c>
      <c r="E376">
        <v>222.798</v>
      </c>
      <c r="F376" s="1">
        <v>0.12449074074074074</v>
      </c>
      <c r="G376">
        <v>1242.8340000000001</v>
      </c>
      <c r="H376" s="18" t="s">
        <v>147</v>
      </c>
      <c r="I376" s="18" t="s">
        <v>46</v>
      </c>
      <c r="J376">
        <v>1</v>
      </c>
    </row>
    <row r="377" spans="1:10">
      <c r="A377" s="17">
        <v>364</v>
      </c>
      <c r="B377" s="17" t="s">
        <v>512</v>
      </c>
      <c r="C377" s="17" t="s">
        <v>0</v>
      </c>
      <c r="D377" s="17" t="s">
        <v>4</v>
      </c>
      <c r="E377">
        <v>209.732</v>
      </c>
      <c r="F377" s="1">
        <v>0.11722222222222223</v>
      </c>
      <c r="G377">
        <v>1242.4880000000001</v>
      </c>
      <c r="H377" s="18" t="s">
        <v>148</v>
      </c>
      <c r="I377" s="18" t="s">
        <v>66</v>
      </c>
      <c r="J377">
        <v>1</v>
      </c>
    </row>
    <row r="378" spans="1:10">
      <c r="A378" s="17">
        <v>365</v>
      </c>
      <c r="B378" s="17" t="s">
        <v>513</v>
      </c>
      <c r="C378" s="17" t="s">
        <v>3</v>
      </c>
      <c r="D378" s="17" t="s">
        <v>7</v>
      </c>
      <c r="E378">
        <v>201.702</v>
      </c>
      <c r="F378" s="1">
        <v>0.11275462962962964</v>
      </c>
      <c r="G378">
        <v>1242.2670000000001</v>
      </c>
      <c r="H378" s="18" t="s">
        <v>146</v>
      </c>
      <c r="I378" s="18" t="s">
        <v>9</v>
      </c>
      <c r="J378">
        <v>1</v>
      </c>
    </row>
    <row r="379" spans="1:10">
      <c r="A379" s="17">
        <v>366</v>
      </c>
      <c r="B379" s="17" t="s">
        <v>514</v>
      </c>
      <c r="C379" s="17" t="s">
        <v>0</v>
      </c>
      <c r="D379" s="17" t="s">
        <v>7</v>
      </c>
      <c r="E379">
        <v>220.75200000000001</v>
      </c>
      <c r="F379" s="1">
        <v>0.12342592592592593</v>
      </c>
      <c r="G379">
        <v>1242.0419999999999</v>
      </c>
      <c r="H379" s="18" t="s">
        <v>139</v>
      </c>
      <c r="I379" s="18" t="s">
        <v>80</v>
      </c>
      <c r="J379">
        <v>1</v>
      </c>
    </row>
    <row r="380" spans="1:10">
      <c r="A380" s="17">
        <v>367</v>
      </c>
      <c r="B380" s="17" t="s">
        <v>515</v>
      </c>
      <c r="C380" s="17" t="s">
        <v>3</v>
      </c>
      <c r="D380" s="17" t="s">
        <v>13</v>
      </c>
      <c r="E380">
        <v>218.03</v>
      </c>
      <c r="F380" s="1">
        <v>0.12192129629629629</v>
      </c>
      <c r="G380">
        <v>1241.8689999999999</v>
      </c>
      <c r="H380" s="18" t="s">
        <v>147</v>
      </c>
      <c r="I380" s="18" t="s">
        <v>15</v>
      </c>
      <c r="J380">
        <v>1</v>
      </c>
    </row>
    <row r="381" spans="1:10">
      <c r="A381" s="17">
        <v>368</v>
      </c>
      <c r="B381" s="17" t="s">
        <v>516</v>
      </c>
      <c r="C381" s="17" t="s">
        <v>0</v>
      </c>
      <c r="D381" s="17" t="s">
        <v>4</v>
      </c>
      <c r="E381">
        <v>201.702</v>
      </c>
      <c r="F381" s="1">
        <v>0.11280092592592593</v>
      </c>
      <c r="G381">
        <v>1241.7550000000001</v>
      </c>
      <c r="H381" s="18" t="s">
        <v>146</v>
      </c>
      <c r="I381" s="18" t="s">
        <v>9</v>
      </c>
      <c r="J381">
        <v>1</v>
      </c>
    </row>
    <row r="382" spans="1:10">
      <c r="A382" s="17">
        <v>369</v>
      </c>
      <c r="B382" s="17" t="s">
        <v>517</v>
      </c>
      <c r="C382" s="17" t="s">
        <v>3</v>
      </c>
      <c r="D382" s="17" t="s">
        <v>16</v>
      </c>
      <c r="E382">
        <v>249.55500000000001</v>
      </c>
      <c r="F382" s="1">
        <v>0.13957175925925927</v>
      </c>
      <c r="G382">
        <v>1241.672</v>
      </c>
      <c r="H382" s="18" t="s">
        <v>145</v>
      </c>
      <c r="I382" s="18" t="s">
        <v>53</v>
      </c>
      <c r="J382">
        <v>1</v>
      </c>
    </row>
    <row r="383" spans="1:10">
      <c r="A383" s="17">
        <v>370</v>
      </c>
      <c r="B383" s="17" t="s">
        <v>518</v>
      </c>
      <c r="C383" s="17" t="s">
        <v>3</v>
      </c>
      <c r="D383" s="17" t="s">
        <v>16</v>
      </c>
      <c r="E383">
        <v>209.732</v>
      </c>
      <c r="F383" s="1">
        <v>0.11730324074074074</v>
      </c>
      <c r="G383">
        <v>1241.634</v>
      </c>
      <c r="H383" s="18" t="s">
        <v>148</v>
      </c>
      <c r="I383" s="18" t="s">
        <v>66</v>
      </c>
      <c r="J383">
        <v>1</v>
      </c>
    </row>
    <row r="384" spans="1:10">
      <c r="A384" s="17">
        <v>371</v>
      </c>
      <c r="B384" s="17" t="s">
        <v>519</v>
      </c>
      <c r="C384" s="17" t="s">
        <v>0</v>
      </c>
      <c r="D384" s="17" t="s">
        <v>13</v>
      </c>
      <c r="E384">
        <v>218.03</v>
      </c>
      <c r="F384" s="1">
        <v>0.12194444444444445</v>
      </c>
      <c r="G384">
        <v>1241.6279999999999</v>
      </c>
      <c r="H384" s="18" t="s">
        <v>147</v>
      </c>
      <c r="I384" s="18" t="s">
        <v>15</v>
      </c>
      <c r="J384">
        <v>1</v>
      </c>
    </row>
    <row r="385" spans="1:10">
      <c r="A385" s="17">
        <v>372</v>
      </c>
      <c r="B385" s="17" t="s">
        <v>520</v>
      </c>
      <c r="C385" s="17" t="s">
        <v>0</v>
      </c>
      <c r="D385" s="17" t="s">
        <v>7</v>
      </c>
      <c r="E385">
        <v>202.19499999999999</v>
      </c>
      <c r="F385" s="1">
        <v>0.11309027777777779</v>
      </c>
      <c r="G385">
        <v>1241.6020000000001</v>
      </c>
      <c r="H385" s="18" t="s">
        <v>148</v>
      </c>
      <c r="I385" s="18" t="s">
        <v>33</v>
      </c>
      <c r="J385">
        <v>1</v>
      </c>
    </row>
    <row r="386" spans="1:10">
      <c r="A386" s="17">
        <v>373</v>
      </c>
      <c r="B386" s="17" t="s">
        <v>521</v>
      </c>
      <c r="C386" s="17" t="s">
        <v>0</v>
      </c>
      <c r="D386" s="17" t="s">
        <v>4</v>
      </c>
      <c r="E386">
        <v>202.19499999999999</v>
      </c>
      <c r="F386" s="1">
        <v>0.11310185185185184</v>
      </c>
      <c r="G386">
        <v>1241.48</v>
      </c>
      <c r="H386" s="18" t="s">
        <v>148</v>
      </c>
      <c r="I386" s="18" t="s">
        <v>33</v>
      </c>
      <c r="J386">
        <v>1</v>
      </c>
    </row>
    <row r="387" spans="1:10">
      <c r="A387" s="17">
        <v>374</v>
      </c>
      <c r="B387" s="17" t="s">
        <v>522</v>
      </c>
      <c r="C387" s="17" t="s">
        <v>0</v>
      </c>
      <c r="D387" s="17" t="s">
        <v>7</v>
      </c>
      <c r="E387">
        <v>218.03</v>
      </c>
      <c r="F387" s="1">
        <v>0.12197916666666668</v>
      </c>
      <c r="G387">
        <v>1241.2750000000001</v>
      </c>
      <c r="H387" s="18" t="s">
        <v>147</v>
      </c>
      <c r="I387" s="18" t="s">
        <v>15</v>
      </c>
      <c r="J387">
        <v>1</v>
      </c>
    </row>
    <row r="388" spans="1:10">
      <c r="A388" s="17">
        <v>375</v>
      </c>
      <c r="B388" s="17" t="s">
        <v>523</v>
      </c>
      <c r="C388" s="17" t="s">
        <v>0</v>
      </c>
      <c r="D388" s="17" t="s">
        <v>21</v>
      </c>
      <c r="E388">
        <v>218.03</v>
      </c>
      <c r="F388" s="1">
        <v>0.12199074074074073</v>
      </c>
      <c r="G388">
        <v>1241.162</v>
      </c>
      <c r="H388" s="18" t="s">
        <v>147</v>
      </c>
      <c r="I388" s="18" t="s">
        <v>15</v>
      </c>
      <c r="J388">
        <v>1</v>
      </c>
    </row>
    <row r="389" spans="1:10">
      <c r="A389" s="17">
        <v>376</v>
      </c>
      <c r="B389" s="17" t="s">
        <v>524</v>
      </c>
      <c r="C389" s="17" t="s">
        <v>3</v>
      </c>
      <c r="D389" s="17" t="s">
        <v>7</v>
      </c>
      <c r="E389">
        <v>246.69399999999999</v>
      </c>
      <c r="F389" s="1">
        <v>0.13804398148148148</v>
      </c>
      <c r="G389">
        <v>1241.021</v>
      </c>
      <c r="H389" s="18" t="s">
        <v>145</v>
      </c>
      <c r="I389" s="18" t="s">
        <v>43</v>
      </c>
      <c r="J389">
        <v>1</v>
      </c>
    </row>
    <row r="390" spans="1:10">
      <c r="A390" s="17">
        <v>377</v>
      </c>
      <c r="B390" s="17" t="s">
        <v>525</v>
      </c>
      <c r="C390" s="17" t="s">
        <v>3</v>
      </c>
      <c r="D390" s="17" t="s">
        <v>4</v>
      </c>
      <c r="E390">
        <v>218.03</v>
      </c>
      <c r="F390" s="1">
        <v>0.12201388888888888</v>
      </c>
      <c r="G390">
        <v>1240.922</v>
      </c>
      <c r="H390" s="18" t="s">
        <v>147</v>
      </c>
      <c r="I390" s="18" t="s">
        <v>15</v>
      </c>
      <c r="J390">
        <v>1</v>
      </c>
    </row>
    <row r="391" spans="1:10">
      <c r="A391" s="17">
        <v>378</v>
      </c>
      <c r="B391" s="17" t="s">
        <v>526</v>
      </c>
      <c r="C391" s="17" t="s">
        <v>3</v>
      </c>
      <c r="D391" s="17" t="s">
        <v>21</v>
      </c>
      <c r="E391">
        <v>246.69399999999999</v>
      </c>
      <c r="F391" s="1">
        <v>0.13805555555555557</v>
      </c>
      <c r="G391">
        <v>1240.915</v>
      </c>
      <c r="H391" s="18" t="s">
        <v>145</v>
      </c>
      <c r="I391" s="18" t="s">
        <v>43</v>
      </c>
      <c r="J391">
        <v>1</v>
      </c>
    </row>
    <row r="392" spans="1:10">
      <c r="A392" s="17">
        <v>379</v>
      </c>
      <c r="B392" s="17" t="s">
        <v>527</v>
      </c>
      <c r="C392" s="17" t="s">
        <v>0</v>
      </c>
      <c r="D392" s="17" t="s">
        <v>7</v>
      </c>
      <c r="E392">
        <v>246.69399999999999</v>
      </c>
      <c r="F392" s="1">
        <v>0.13806712962962964</v>
      </c>
      <c r="G392">
        <v>1240.8150000000001</v>
      </c>
      <c r="H392" s="18" t="s">
        <v>145</v>
      </c>
      <c r="I392" s="18" t="s">
        <v>43</v>
      </c>
      <c r="J392">
        <v>1</v>
      </c>
    </row>
    <row r="393" spans="1:10">
      <c r="A393" s="17">
        <v>380</v>
      </c>
      <c r="B393" s="17" t="s">
        <v>528</v>
      </c>
      <c r="C393" s="17" t="s">
        <v>3</v>
      </c>
      <c r="D393" s="17" t="s">
        <v>16</v>
      </c>
      <c r="E393">
        <v>246.69399999999999</v>
      </c>
      <c r="F393" s="1">
        <v>0.13806712962962964</v>
      </c>
      <c r="G393">
        <v>1240.8150000000001</v>
      </c>
      <c r="H393" s="18" t="s">
        <v>145</v>
      </c>
      <c r="I393" s="18" t="s">
        <v>43</v>
      </c>
      <c r="J393">
        <v>1</v>
      </c>
    </row>
    <row r="394" spans="1:10">
      <c r="A394" s="17">
        <v>381</v>
      </c>
      <c r="B394" s="17" t="s">
        <v>529</v>
      </c>
      <c r="C394" s="17" t="s">
        <v>0</v>
      </c>
      <c r="D394" s="17" t="s">
        <v>7</v>
      </c>
      <c r="E394">
        <v>218.03</v>
      </c>
      <c r="F394" s="1">
        <v>0.12202546296296296</v>
      </c>
      <c r="G394">
        <v>1240.809</v>
      </c>
      <c r="H394" s="18" t="s">
        <v>147</v>
      </c>
      <c r="I394" s="18" t="s">
        <v>20</v>
      </c>
      <c r="J394">
        <v>1</v>
      </c>
    </row>
    <row r="395" spans="1:10">
      <c r="A395" s="17">
        <v>382</v>
      </c>
      <c r="B395" s="17" t="s">
        <v>530</v>
      </c>
      <c r="C395" s="17" t="s">
        <v>0</v>
      </c>
      <c r="D395" s="17" t="s">
        <v>4</v>
      </c>
      <c r="E395">
        <v>249.97499999999999</v>
      </c>
      <c r="F395" s="1">
        <v>0.1399074074074074</v>
      </c>
      <c r="G395">
        <v>1240.78</v>
      </c>
      <c r="H395" s="18" t="s">
        <v>143</v>
      </c>
      <c r="I395" s="18" t="s">
        <v>27</v>
      </c>
      <c r="J395">
        <v>1</v>
      </c>
    </row>
    <row r="396" spans="1:10">
      <c r="A396" s="17">
        <v>383</v>
      </c>
      <c r="B396" s="17" t="s">
        <v>531</v>
      </c>
      <c r="C396" s="17" t="s">
        <v>3</v>
      </c>
      <c r="D396" s="17" t="s">
        <v>7</v>
      </c>
      <c r="E396">
        <v>246.69399999999999</v>
      </c>
      <c r="F396" s="1">
        <v>0.1380902777777778</v>
      </c>
      <c r="G396">
        <v>1240.6030000000001</v>
      </c>
      <c r="H396" s="18" t="s">
        <v>145</v>
      </c>
      <c r="I396" s="18" t="s">
        <v>43</v>
      </c>
      <c r="J396">
        <v>1</v>
      </c>
    </row>
    <row r="397" spans="1:10">
      <c r="A397" s="17">
        <v>384</v>
      </c>
      <c r="B397" s="17" t="s">
        <v>532</v>
      </c>
      <c r="C397" s="17" t="s">
        <v>3</v>
      </c>
      <c r="D397" s="17" t="s">
        <v>7</v>
      </c>
      <c r="E397">
        <v>218.03</v>
      </c>
      <c r="F397" s="1">
        <v>0.12204861111111111</v>
      </c>
      <c r="G397">
        <v>1240.568</v>
      </c>
      <c r="H397" s="18" t="s">
        <v>147</v>
      </c>
      <c r="I397" s="18" t="s">
        <v>15</v>
      </c>
      <c r="J397">
        <v>1</v>
      </c>
    </row>
    <row r="398" spans="1:10">
      <c r="A398" s="17">
        <v>385</v>
      </c>
      <c r="B398" s="17" t="s">
        <v>533</v>
      </c>
      <c r="C398" s="17" t="s">
        <v>0</v>
      </c>
      <c r="D398" s="17" t="s">
        <v>4</v>
      </c>
      <c r="E398">
        <v>218.03</v>
      </c>
      <c r="F398" s="1">
        <v>0.12204861111111111</v>
      </c>
      <c r="G398">
        <v>1240.568</v>
      </c>
      <c r="H398" s="18" t="s">
        <v>147</v>
      </c>
      <c r="I398" s="18" t="s">
        <v>15</v>
      </c>
      <c r="J398">
        <v>1</v>
      </c>
    </row>
    <row r="399" spans="1:10">
      <c r="A399" s="17">
        <v>386</v>
      </c>
      <c r="B399" s="17" t="s">
        <v>534</v>
      </c>
      <c r="C399" s="17" t="s">
        <v>0</v>
      </c>
      <c r="D399" s="17" t="s">
        <v>21</v>
      </c>
      <c r="E399">
        <v>209.732</v>
      </c>
      <c r="F399" s="1">
        <v>0.1174074074074074</v>
      </c>
      <c r="G399">
        <v>1240.5329999999999</v>
      </c>
      <c r="H399" s="18" t="s">
        <v>148</v>
      </c>
      <c r="I399" s="18" t="s">
        <v>66</v>
      </c>
      <c r="J399">
        <v>1</v>
      </c>
    </row>
    <row r="400" spans="1:10">
      <c r="A400" s="17">
        <v>387</v>
      </c>
      <c r="B400" s="17" t="s">
        <v>535</v>
      </c>
      <c r="C400" s="17" t="s">
        <v>0</v>
      </c>
      <c r="D400" s="17" t="s">
        <v>4</v>
      </c>
      <c r="E400">
        <v>202.19499999999999</v>
      </c>
      <c r="F400" s="1">
        <v>0.11319444444444444</v>
      </c>
      <c r="G400">
        <v>1240.46</v>
      </c>
      <c r="H400" s="18" t="s">
        <v>148</v>
      </c>
      <c r="I400" s="18" t="s">
        <v>33</v>
      </c>
      <c r="J400">
        <v>1</v>
      </c>
    </row>
    <row r="401" spans="1:10">
      <c r="A401" s="17">
        <v>388</v>
      </c>
      <c r="B401" s="17" t="s">
        <v>536</v>
      </c>
      <c r="C401" s="17" t="s">
        <v>0</v>
      </c>
      <c r="D401" s="17" t="s">
        <v>7</v>
      </c>
      <c r="E401">
        <v>218.03</v>
      </c>
      <c r="F401" s="1">
        <v>0.12206018518518519</v>
      </c>
      <c r="G401">
        <v>1240.4559999999999</v>
      </c>
      <c r="H401" s="18" t="s">
        <v>147</v>
      </c>
      <c r="I401" s="18" t="s">
        <v>15</v>
      </c>
      <c r="J401">
        <v>1</v>
      </c>
    </row>
    <row r="402" spans="1:10">
      <c r="A402" s="17">
        <v>389</v>
      </c>
      <c r="B402" s="17" t="s">
        <v>537</v>
      </c>
      <c r="C402" s="17" t="s">
        <v>0</v>
      </c>
      <c r="D402" s="17" t="s">
        <v>4</v>
      </c>
      <c r="E402">
        <v>218.03</v>
      </c>
      <c r="F402" s="1">
        <v>0.12207175925925927</v>
      </c>
      <c r="G402">
        <v>1240.336</v>
      </c>
      <c r="H402" s="18" t="s">
        <v>147</v>
      </c>
      <c r="I402" s="18" t="s">
        <v>15</v>
      </c>
      <c r="J402">
        <v>1</v>
      </c>
    </row>
    <row r="403" spans="1:10">
      <c r="A403" s="17">
        <v>390</v>
      </c>
      <c r="B403" s="17" t="s">
        <v>538</v>
      </c>
      <c r="C403" s="17" t="s">
        <v>0</v>
      </c>
      <c r="D403" s="17" t="s">
        <v>21</v>
      </c>
      <c r="E403">
        <v>218.03</v>
      </c>
      <c r="F403" s="1">
        <v>0.12207175925925927</v>
      </c>
      <c r="G403">
        <v>1240.336</v>
      </c>
      <c r="H403" s="18" t="s">
        <v>147</v>
      </c>
      <c r="I403" s="18" t="s">
        <v>15</v>
      </c>
      <c r="J403">
        <v>1</v>
      </c>
    </row>
    <row r="404" spans="1:10">
      <c r="A404" s="17">
        <v>391</v>
      </c>
      <c r="B404" s="17" t="s">
        <v>539</v>
      </c>
      <c r="C404" s="17" t="s">
        <v>0</v>
      </c>
      <c r="D404" s="17" t="s">
        <v>4</v>
      </c>
      <c r="E404">
        <v>220.93899999999999</v>
      </c>
      <c r="F404" s="1">
        <v>0.1237037037037037</v>
      </c>
      <c r="G404">
        <v>1240.3030000000001</v>
      </c>
      <c r="H404" s="18" t="s">
        <v>139</v>
      </c>
      <c r="I404" s="18" t="s">
        <v>29</v>
      </c>
      <c r="J404">
        <v>1</v>
      </c>
    </row>
    <row r="405" spans="1:10">
      <c r="A405" s="17">
        <v>392</v>
      </c>
      <c r="B405" s="17" t="s">
        <v>540</v>
      </c>
      <c r="C405" s="17" t="s">
        <v>3</v>
      </c>
      <c r="D405" s="17" t="s">
        <v>7</v>
      </c>
      <c r="E405">
        <v>208.77600000000001</v>
      </c>
      <c r="F405" s="1">
        <v>0.11689814814814814</v>
      </c>
      <c r="G405">
        <v>1240.2550000000001</v>
      </c>
      <c r="H405" s="18" t="s">
        <v>146</v>
      </c>
      <c r="I405" s="18" t="s">
        <v>14</v>
      </c>
      <c r="J405">
        <v>1</v>
      </c>
    </row>
    <row r="406" spans="1:10">
      <c r="A406" s="17">
        <v>393</v>
      </c>
      <c r="B406" s="17" t="s">
        <v>541</v>
      </c>
      <c r="C406" s="17" t="s">
        <v>3</v>
      </c>
      <c r="D406" s="17" t="s">
        <v>7</v>
      </c>
      <c r="E406">
        <v>218.03</v>
      </c>
      <c r="F406" s="1">
        <v>0.12208333333333332</v>
      </c>
      <c r="G406">
        <v>1240.2159999999999</v>
      </c>
      <c r="H406" s="18" t="s">
        <v>147</v>
      </c>
      <c r="I406" s="18" t="s">
        <v>15</v>
      </c>
      <c r="J406">
        <v>1</v>
      </c>
    </row>
    <row r="407" spans="1:10">
      <c r="A407" s="17">
        <v>394</v>
      </c>
      <c r="B407" s="17" t="s">
        <v>542</v>
      </c>
      <c r="C407" s="17" t="s">
        <v>3</v>
      </c>
      <c r="D407" s="17" t="s">
        <v>7</v>
      </c>
      <c r="E407">
        <v>204.07599999999999</v>
      </c>
      <c r="F407" s="1">
        <v>0.11428240740740742</v>
      </c>
      <c r="G407">
        <v>1240.086</v>
      </c>
      <c r="H407" s="18" t="s">
        <v>146</v>
      </c>
      <c r="I407" s="18" t="s">
        <v>81</v>
      </c>
      <c r="J407">
        <v>1</v>
      </c>
    </row>
    <row r="408" spans="1:10">
      <c r="A408" s="17">
        <v>395</v>
      </c>
      <c r="B408" s="17" t="s">
        <v>543</v>
      </c>
      <c r="C408" s="17" t="s">
        <v>3</v>
      </c>
      <c r="D408" s="17" t="s">
        <v>16</v>
      </c>
      <c r="E408">
        <v>236.82499999999999</v>
      </c>
      <c r="F408" s="1">
        <v>0.13262731481481482</v>
      </c>
      <c r="G408">
        <v>1240.0309999999999</v>
      </c>
      <c r="H408" s="18" t="s">
        <v>145</v>
      </c>
      <c r="I408" s="18" t="s">
        <v>82</v>
      </c>
      <c r="J408">
        <v>1</v>
      </c>
    </row>
    <row r="409" spans="1:10">
      <c r="A409" s="17">
        <v>396</v>
      </c>
      <c r="B409" s="17" t="s">
        <v>544</v>
      </c>
      <c r="C409" s="17" t="s">
        <v>0</v>
      </c>
      <c r="D409" s="17" t="s">
        <v>21</v>
      </c>
      <c r="E409">
        <v>245.846</v>
      </c>
      <c r="F409" s="1">
        <v>0.13768518518518519</v>
      </c>
      <c r="G409">
        <v>1239.98</v>
      </c>
      <c r="H409" s="18" t="s">
        <v>143</v>
      </c>
      <c r="I409" s="18" t="s">
        <v>28</v>
      </c>
      <c r="J409">
        <v>1</v>
      </c>
    </row>
    <row r="410" spans="1:10">
      <c r="A410" s="17">
        <v>397</v>
      </c>
      <c r="B410" s="17" t="s">
        <v>545</v>
      </c>
      <c r="C410" s="17" t="s">
        <v>3</v>
      </c>
      <c r="D410" s="17" t="s">
        <v>1</v>
      </c>
      <c r="E410">
        <v>218.03</v>
      </c>
      <c r="F410" s="1">
        <v>0.12211805555555555</v>
      </c>
      <c r="G410">
        <v>1239.8630000000001</v>
      </c>
      <c r="H410" s="18" t="s">
        <v>147</v>
      </c>
      <c r="I410" s="18" t="s">
        <v>15</v>
      </c>
      <c r="J410">
        <v>1</v>
      </c>
    </row>
    <row r="411" spans="1:10">
      <c r="A411" s="17">
        <v>398</v>
      </c>
      <c r="B411" s="17" t="s">
        <v>546</v>
      </c>
      <c r="C411" s="17" t="s">
        <v>0</v>
      </c>
      <c r="D411" s="17" t="s">
        <v>7</v>
      </c>
      <c r="E411">
        <v>218.03</v>
      </c>
      <c r="F411" s="1">
        <v>0.12212962962962963</v>
      </c>
      <c r="G411">
        <v>1239.75</v>
      </c>
      <c r="H411" s="18" t="s">
        <v>147</v>
      </c>
      <c r="I411" s="18" t="s">
        <v>15</v>
      </c>
      <c r="J411">
        <v>1</v>
      </c>
    </row>
    <row r="412" spans="1:10">
      <c r="A412" s="17">
        <v>399</v>
      </c>
      <c r="B412" s="17" t="s">
        <v>547</v>
      </c>
      <c r="C412" s="17" t="s">
        <v>0</v>
      </c>
      <c r="D412" s="17" t="s">
        <v>4</v>
      </c>
      <c r="E412">
        <v>208.91200000000001</v>
      </c>
      <c r="F412" s="1">
        <v>0.11702546296296296</v>
      </c>
      <c r="G412">
        <v>1239.7159999999999</v>
      </c>
      <c r="H412" s="18" t="s">
        <v>146</v>
      </c>
      <c r="I412" s="18" t="s">
        <v>31</v>
      </c>
      <c r="J412">
        <v>1</v>
      </c>
    </row>
    <row r="413" spans="1:10">
      <c r="A413" s="17">
        <v>400</v>
      </c>
      <c r="B413" s="17" t="s">
        <v>548</v>
      </c>
      <c r="C413" s="17" t="s">
        <v>0</v>
      </c>
      <c r="D413" s="17" t="s">
        <v>7</v>
      </c>
      <c r="E413">
        <v>208.91200000000001</v>
      </c>
      <c r="F413" s="1">
        <v>0.11703703703703704</v>
      </c>
      <c r="G413">
        <v>1239.5909999999999</v>
      </c>
      <c r="H413" s="18" t="s">
        <v>146</v>
      </c>
      <c r="I413" s="18" t="s">
        <v>31</v>
      </c>
      <c r="J413">
        <v>1</v>
      </c>
    </row>
    <row r="414" spans="1:10">
      <c r="A414" s="17">
        <v>401</v>
      </c>
      <c r="B414" s="17" t="s">
        <v>549</v>
      </c>
      <c r="C414" s="17" t="s">
        <v>3</v>
      </c>
      <c r="D414" s="17" t="s">
        <v>7</v>
      </c>
      <c r="E414">
        <v>208.91200000000001</v>
      </c>
      <c r="F414" s="1">
        <v>0.11703703703703704</v>
      </c>
      <c r="G414">
        <v>1239.5909999999999</v>
      </c>
      <c r="H414" s="18" t="s">
        <v>146</v>
      </c>
      <c r="I414" s="18" t="s">
        <v>31</v>
      </c>
      <c r="J414">
        <v>1</v>
      </c>
    </row>
    <row r="415" spans="1:10">
      <c r="A415" s="17">
        <v>402</v>
      </c>
      <c r="B415" s="17" t="s">
        <v>550</v>
      </c>
      <c r="C415" s="17" t="s">
        <v>3</v>
      </c>
      <c r="D415" s="17" t="s">
        <v>67</v>
      </c>
      <c r="E415">
        <v>242.24199999999999</v>
      </c>
      <c r="F415" s="1">
        <v>0.13572916666666665</v>
      </c>
      <c r="G415">
        <v>1239.4059999999999</v>
      </c>
      <c r="H415" s="18" t="s">
        <v>145</v>
      </c>
      <c r="I415" s="18" t="s">
        <v>74</v>
      </c>
      <c r="J415">
        <v>1</v>
      </c>
    </row>
    <row r="416" spans="1:10">
      <c r="A416" s="17">
        <v>403</v>
      </c>
      <c r="B416" s="17" t="s">
        <v>551</v>
      </c>
      <c r="C416" s="17" t="s">
        <v>3</v>
      </c>
      <c r="D416" s="17" t="s">
        <v>4</v>
      </c>
      <c r="E416">
        <v>218.03</v>
      </c>
      <c r="F416" s="1">
        <v>0.12217592592592592</v>
      </c>
      <c r="G416">
        <v>1239.278</v>
      </c>
      <c r="H416" s="18" t="s">
        <v>147</v>
      </c>
      <c r="I416" s="18" t="s">
        <v>15</v>
      </c>
      <c r="J416">
        <v>1</v>
      </c>
    </row>
    <row r="417" spans="1:10">
      <c r="A417" s="17">
        <v>404</v>
      </c>
      <c r="B417" s="17" t="s">
        <v>552</v>
      </c>
      <c r="C417" s="17" t="s">
        <v>3</v>
      </c>
      <c r="D417" s="17" t="s">
        <v>21</v>
      </c>
      <c r="E417">
        <v>242.24199999999999</v>
      </c>
      <c r="F417" s="1">
        <v>0.13575231481481481</v>
      </c>
      <c r="G417">
        <v>1239.1969999999999</v>
      </c>
      <c r="H417" s="18" t="s">
        <v>145</v>
      </c>
      <c r="I417" s="18" t="s">
        <v>74</v>
      </c>
      <c r="J417">
        <v>1</v>
      </c>
    </row>
    <row r="418" spans="1:10">
      <c r="A418" s="17">
        <v>405</v>
      </c>
      <c r="B418" s="17" t="s">
        <v>553</v>
      </c>
      <c r="C418" s="17" t="s">
        <v>0</v>
      </c>
      <c r="D418" s="17" t="s">
        <v>7</v>
      </c>
      <c r="E418">
        <v>203.65600000000001</v>
      </c>
      <c r="F418" s="1">
        <v>0.11413194444444445</v>
      </c>
      <c r="G418">
        <v>1239.1600000000001</v>
      </c>
      <c r="H418" s="18" t="s">
        <v>146</v>
      </c>
      <c r="I418" s="18" t="s">
        <v>83</v>
      </c>
      <c r="J418">
        <v>1</v>
      </c>
    </row>
    <row r="419" spans="1:10">
      <c r="A419" s="17">
        <v>406</v>
      </c>
      <c r="B419" s="17" t="s">
        <v>554</v>
      </c>
      <c r="C419" s="17" t="s">
        <v>0</v>
      </c>
      <c r="D419" s="17" t="s">
        <v>21</v>
      </c>
      <c r="E419">
        <v>247.56899999999999</v>
      </c>
      <c r="F419" s="1">
        <v>0.13875000000000001</v>
      </c>
      <c r="G419">
        <v>1239.0840000000001</v>
      </c>
      <c r="H419" s="18" t="s">
        <v>143</v>
      </c>
      <c r="I419" s="18" t="s">
        <v>6</v>
      </c>
      <c r="J419">
        <v>1</v>
      </c>
    </row>
    <row r="420" spans="1:10">
      <c r="A420" s="17">
        <v>407</v>
      </c>
      <c r="B420" s="17" t="s">
        <v>555</v>
      </c>
      <c r="C420" s="17" t="s">
        <v>0</v>
      </c>
      <c r="D420" s="17" t="s">
        <v>67</v>
      </c>
      <c r="E420">
        <v>218.03</v>
      </c>
      <c r="F420" s="1">
        <v>0.12219907407407408</v>
      </c>
      <c r="G420">
        <v>1239.046</v>
      </c>
      <c r="H420" s="18" t="s">
        <v>147</v>
      </c>
      <c r="I420" s="18" t="s">
        <v>15</v>
      </c>
      <c r="J420">
        <v>1</v>
      </c>
    </row>
    <row r="421" spans="1:10">
      <c r="A421" s="17">
        <v>408</v>
      </c>
      <c r="B421" s="17" t="s">
        <v>556</v>
      </c>
      <c r="C421" s="17" t="s">
        <v>0</v>
      </c>
      <c r="D421" s="17" t="s">
        <v>7</v>
      </c>
      <c r="E421">
        <v>242.24199999999999</v>
      </c>
      <c r="F421" s="1">
        <v>0.13577546296296297</v>
      </c>
      <c r="G421">
        <v>1238.9880000000001</v>
      </c>
      <c r="H421" s="18" t="s">
        <v>145</v>
      </c>
      <c r="I421" s="18" t="s">
        <v>74</v>
      </c>
      <c r="J421">
        <v>1</v>
      </c>
    </row>
    <row r="422" spans="1:10">
      <c r="A422" s="17">
        <v>409</v>
      </c>
      <c r="B422" s="17" t="s">
        <v>557</v>
      </c>
      <c r="C422" s="17" t="s">
        <v>3</v>
      </c>
      <c r="D422" s="17" t="s">
        <v>84</v>
      </c>
      <c r="E422">
        <v>202.19499999999999</v>
      </c>
      <c r="F422" s="1">
        <v>0.11333333333333334</v>
      </c>
      <c r="G422">
        <v>1238.9390000000001</v>
      </c>
      <c r="H422" s="18" t="s">
        <v>148</v>
      </c>
      <c r="I422" s="18" t="s">
        <v>33</v>
      </c>
      <c r="J422">
        <v>1</v>
      </c>
    </row>
    <row r="423" spans="1:10">
      <c r="A423" s="17">
        <v>410</v>
      </c>
      <c r="B423" s="17" t="s">
        <v>558</v>
      </c>
      <c r="C423" s="17" t="s">
        <v>0</v>
      </c>
      <c r="D423" s="17" t="s">
        <v>4</v>
      </c>
      <c r="E423">
        <v>242.24199999999999</v>
      </c>
      <c r="F423" s="1">
        <v>0.13578703703703704</v>
      </c>
      <c r="G423">
        <v>1238.8800000000001</v>
      </c>
      <c r="H423" s="18" t="s">
        <v>145</v>
      </c>
      <c r="I423" s="18" t="s">
        <v>74</v>
      </c>
      <c r="J423">
        <v>1</v>
      </c>
    </row>
    <row r="424" spans="1:10">
      <c r="A424" s="17">
        <v>411</v>
      </c>
      <c r="B424" s="17" t="s">
        <v>559</v>
      </c>
      <c r="C424" s="17" t="s">
        <v>3</v>
      </c>
      <c r="D424" s="17" t="s">
        <v>7</v>
      </c>
      <c r="E424">
        <v>218.03</v>
      </c>
      <c r="F424" s="1">
        <v>0.12222222222222223</v>
      </c>
      <c r="G424">
        <v>1238.806</v>
      </c>
      <c r="H424" s="18" t="s">
        <v>147</v>
      </c>
      <c r="I424" s="18" t="s">
        <v>15</v>
      </c>
      <c r="J424">
        <v>1</v>
      </c>
    </row>
    <row r="425" spans="1:10">
      <c r="A425" s="17">
        <v>412</v>
      </c>
      <c r="B425" s="17" t="s">
        <v>560</v>
      </c>
      <c r="C425" s="17" t="s">
        <v>0</v>
      </c>
      <c r="D425" s="17" t="s">
        <v>21</v>
      </c>
      <c r="E425">
        <v>203.65600000000001</v>
      </c>
      <c r="F425" s="1">
        <v>0.11416666666666668</v>
      </c>
      <c r="G425">
        <v>1238.7829999999999</v>
      </c>
      <c r="H425" s="18" t="s">
        <v>146</v>
      </c>
      <c r="I425" s="18" t="s">
        <v>83</v>
      </c>
      <c r="J425">
        <v>1</v>
      </c>
    </row>
    <row r="426" spans="1:10">
      <c r="A426" s="17">
        <v>413</v>
      </c>
      <c r="B426" s="17" t="s">
        <v>561</v>
      </c>
      <c r="C426" s="17" t="s">
        <v>3</v>
      </c>
      <c r="D426" s="17" t="s">
        <v>7</v>
      </c>
      <c r="E426">
        <v>252.125</v>
      </c>
      <c r="F426" s="1">
        <v>0.1413425925925926</v>
      </c>
      <c r="G426">
        <v>1238.742</v>
      </c>
      <c r="H426" s="18" t="s">
        <v>143</v>
      </c>
      <c r="I426" s="18" t="s">
        <v>30</v>
      </c>
      <c r="J426">
        <v>1</v>
      </c>
    </row>
    <row r="427" spans="1:10">
      <c r="A427" s="17">
        <v>414</v>
      </c>
      <c r="B427" s="17" t="s">
        <v>562</v>
      </c>
      <c r="C427" s="17" t="s">
        <v>0</v>
      </c>
      <c r="D427" s="17" t="s">
        <v>69</v>
      </c>
      <c r="E427">
        <v>208.91200000000001</v>
      </c>
      <c r="F427" s="1">
        <v>0.11711805555555554</v>
      </c>
      <c r="G427">
        <v>1238.731</v>
      </c>
      <c r="H427" s="18" t="s">
        <v>146</v>
      </c>
      <c r="I427" s="18" t="s">
        <v>31</v>
      </c>
      <c r="J427">
        <v>1</v>
      </c>
    </row>
    <row r="428" spans="1:10">
      <c r="A428" s="17">
        <v>415</v>
      </c>
      <c r="B428" s="17" t="s">
        <v>563</v>
      </c>
      <c r="C428" s="17" t="s">
        <v>3</v>
      </c>
      <c r="D428" s="17" t="s">
        <v>4</v>
      </c>
      <c r="E428">
        <v>249.751</v>
      </c>
      <c r="F428" s="1">
        <v>0.14002314814814815</v>
      </c>
      <c r="G428">
        <v>1238.6410000000001</v>
      </c>
      <c r="H428" s="18" t="s">
        <v>144</v>
      </c>
      <c r="I428" s="18" t="s">
        <v>85</v>
      </c>
      <c r="J428">
        <v>1</v>
      </c>
    </row>
    <row r="429" spans="1:10">
      <c r="A429" s="17">
        <v>416</v>
      </c>
      <c r="B429" s="17" t="s">
        <v>564</v>
      </c>
      <c r="C429" s="17" t="s">
        <v>3</v>
      </c>
      <c r="D429" s="17" t="s">
        <v>7</v>
      </c>
      <c r="E429">
        <v>242.24199999999999</v>
      </c>
      <c r="F429" s="1">
        <v>0.13582175925925927</v>
      </c>
      <c r="G429">
        <v>1238.5630000000001</v>
      </c>
      <c r="H429" s="18" t="s">
        <v>145</v>
      </c>
      <c r="I429" s="18" t="s">
        <v>74</v>
      </c>
      <c r="J429">
        <v>1</v>
      </c>
    </row>
    <row r="430" spans="1:10">
      <c r="A430" s="17">
        <v>417</v>
      </c>
      <c r="B430" s="17" t="s">
        <v>565</v>
      </c>
      <c r="C430" s="17" t="s">
        <v>0</v>
      </c>
      <c r="D430" s="17" t="s">
        <v>36</v>
      </c>
      <c r="E430">
        <v>207.482</v>
      </c>
      <c r="F430" s="1">
        <v>0.11635416666666666</v>
      </c>
      <c r="G430">
        <v>1238.328</v>
      </c>
      <c r="H430" s="18" t="s">
        <v>146</v>
      </c>
      <c r="I430" s="18" t="s">
        <v>71</v>
      </c>
      <c r="J430">
        <v>1</v>
      </c>
    </row>
    <row r="431" spans="1:10">
      <c r="A431" s="17">
        <v>418</v>
      </c>
      <c r="B431" s="17" t="s">
        <v>566</v>
      </c>
      <c r="C431" s="17" t="s">
        <v>0</v>
      </c>
      <c r="D431" s="17" t="s">
        <v>7</v>
      </c>
      <c r="E431">
        <v>249.55500000000001</v>
      </c>
      <c r="F431" s="1">
        <v>0.13995370370370372</v>
      </c>
      <c r="G431">
        <v>1238.2829999999999</v>
      </c>
      <c r="H431" s="18" t="s">
        <v>145</v>
      </c>
      <c r="I431" s="18" t="s">
        <v>53</v>
      </c>
      <c r="J431">
        <v>1</v>
      </c>
    </row>
    <row r="432" spans="1:10">
      <c r="A432" s="17">
        <v>419</v>
      </c>
      <c r="B432" s="17" t="s">
        <v>567</v>
      </c>
      <c r="C432" s="17" t="s">
        <v>0</v>
      </c>
      <c r="D432" s="17" t="s">
        <v>7</v>
      </c>
      <c r="E432">
        <v>218.03</v>
      </c>
      <c r="F432" s="1">
        <v>0.12228009259259259</v>
      </c>
      <c r="G432">
        <v>1238.222</v>
      </c>
      <c r="H432" s="18" t="s">
        <v>147</v>
      </c>
      <c r="I432" s="18" t="s">
        <v>15</v>
      </c>
      <c r="J432">
        <v>1</v>
      </c>
    </row>
    <row r="433" spans="1:10">
      <c r="A433" s="17">
        <v>420</v>
      </c>
      <c r="B433" s="17" t="s">
        <v>568</v>
      </c>
      <c r="C433" s="17" t="s">
        <v>0</v>
      </c>
      <c r="D433" s="17" t="s">
        <v>4</v>
      </c>
      <c r="E433">
        <v>256.55900000000003</v>
      </c>
      <c r="F433" s="1">
        <v>0.14388888888888887</v>
      </c>
      <c r="G433">
        <v>1238.2190000000001</v>
      </c>
      <c r="H433" s="18" t="s">
        <v>143</v>
      </c>
      <c r="I433" s="18" t="s">
        <v>86</v>
      </c>
      <c r="J433">
        <v>1</v>
      </c>
    </row>
    <row r="434" spans="1:10">
      <c r="A434" s="17">
        <v>421</v>
      </c>
      <c r="B434" s="17" t="s">
        <v>569</v>
      </c>
      <c r="C434" s="17" t="s">
        <v>3</v>
      </c>
      <c r="D434" s="17" t="s">
        <v>7</v>
      </c>
      <c r="E434">
        <v>202.19499999999999</v>
      </c>
      <c r="F434" s="1">
        <v>0.11340277777777778</v>
      </c>
      <c r="G434">
        <v>1238.181</v>
      </c>
      <c r="H434" s="18" t="s">
        <v>148</v>
      </c>
      <c r="I434" s="18" t="s">
        <v>33</v>
      </c>
      <c r="J434">
        <v>1</v>
      </c>
    </row>
    <row r="435" spans="1:10">
      <c r="A435" s="17">
        <v>422</v>
      </c>
      <c r="B435" s="17" t="s">
        <v>570</v>
      </c>
      <c r="C435" s="17" t="s">
        <v>0</v>
      </c>
      <c r="D435" s="17" t="s">
        <v>7</v>
      </c>
      <c r="E435">
        <v>249.751</v>
      </c>
      <c r="F435" s="1">
        <v>0.14008101851851851</v>
      </c>
      <c r="G435">
        <v>1238.1310000000001</v>
      </c>
      <c r="H435" s="18" t="s">
        <v>144</v>
      </c>
      <c r="I435" s="18" t="s">
        <v>85</v>
      </c>
      <c r="J435">
        <v>1</v>
      </c>
    </row>
    <row r="436" spans="1:10">
      <c r="A436" s="17">
        <v>423</v>
      </c>
      <c r="B436" s="17" t="s">
        <v>571</v>
      </c>
      <c r="C436" s="17" t="s">
        <v>0</v>
      </c>
      <c r="D436" s="17" t="s">
        <v>7</v>
      </c>
      <c r="E436">
        <v>218.03</v>
      </c>
      <c r="F436" s="1">
        <v>0.12231481481481482</v>
      </c>
      <c r="G436">
        <v>1237.8710000000001</v>
      </c>
      <c r="H436" s="18" t="s">
        <v>147</v>
      </c>
      <c r="I436" s="18" t="s">
        <v>15</v>
      </c>
      <c r="J436">
        <v>1</v>
      </c>
    </row>
    <row r="437" spans="1:10">
      <c r="A437" s="17">
        <v>424</v>
      </c>
      <c r="B437" s="17" t="s">
        <v>572</v>
      </c>
      <c r="C437" s="17" t="s">
        <v>0</v>
      </c>
      <c r="D437" s="17" t="s">
        <v>34</v>
      </c>
      <c r="E437">
        <v>218.03</v>
      </c>
      <c r="F437" s="1">
        <v>0.12231481481481482</v>
      </c>
      <c r="G437">
        <v>1237.8710000000001</v>
      </c>
      <c r="H437" s="18" t="s">
        <v>147</v>
      </c>
      <c r="I437" s="18" t="s">
        <v>15</v>
      </c>
      <c r="J437">
        <v>1</v>
      </c>
    </row>
    <row r="438" spans="1:10">
      <c r="A438" s="17">
        <v>425</v>
      </c>
      <c r="B438" s="17" t="s">
        <v>573</v>
      </c>
      <c r="C438" s="17" t="s">
        <v>0</v>
      </c>
      <c r="D438" s="17" t="s">
        <v>21</v>
      </c>
      <c r="E438">
        <v>224.42699999999999</v>
      </c>
      <c r="F438" s="1">
        <v>0.12591435185185185</v>
      </c>
      <c r="G438">
        <v>1237.7670000000001</v>
      </c>
      <c r="H438" s="18" t="s">
        <v>139</v>
      </c>
      <c r="I438" s="18" t="s">
        <v>24</v>
      </c>
      <c r="J438">
        <v>1</v>
      </c>
    </row>
    <row r="439" spans="1:10">
      <c r="A439" s="17">
        <v>426</v>
      </c>
      <c r="B439" s="17" t="s">
        <v>574</v>
      </c>
      <c r="C439" s="17" t="s">
        <v>3</v>
      </c>
      <c r="D439" s="17" t="s">
        <v>16</v>
      </c>
      <c r="E439">
        <v>242.24199999999999</v>
      </c>
      <c r="F439" s="1">
        <v>0.13593750000000002</v>
      </c>
      <c r="G439">
        <v>1237.5070000000001</v>
      </c>
      <c r="H439" s="18" t="s">
        <v>145</v>
      </c>
      <c r="I439" s="18" t="s">
        <v>74</v>
      </c>
      <c r="J439">
        <v>1</v>
      </c>
    </row>
    <row r="440" spans="1:10">
      <c r="A440" s="17">
        <v>427</v>
      </c>
      <c r="B440" s="17" t="s">
        <v>575</v>
      </c>
      <c r="C440" s="17" t="s">
        <v>0</v>
      </c>
      <c r="D440" s="17" t="s">
        <v>7</v>
      </c>
      <c r="E440">
        <v>231.22499999999999</v>
      </c>
      <c r="F440" s="1">
        <v>0.12975694444444444</v>
      </c>
      <c r="G440">
        <v>1237.489</v>
      </c>
      <c r="H440" s="18" t="s">
        <v>143</v>
      </c>
      <c r="I440" s="18" t="s">
        <v>17</v>
      </c>
      <c r="J440">
        <v>1</v>
      </c>
    </row>
    <row r="441" spans="1:10">
      <c r="A441" s="17">
        <v>428</v>
      </c>
      <c r="B441" s="17" t="s">
        <v>576</v>
      </c>
      <c r="C441" s="17" t="s">
        <v>0</v>
      </c>
      <c r="D441" s="17" t="s">
        <v>7</v>
      </c>
      <c r="E441">
        <v>209.732</v>
      </c>
      <c r="F441" s="1">
        <v>0.11769675925925926</v>
      </c>
      <c r="G441">
        <v>1237.481</v>
      </c>
      <c r="H441" s="18" t="s">
        <v>148</v>
      </c>
      <c r="I441" s="18" t="s">
        <v>66</v>
      </c>
      <c r="J441">
        <v>1</v>
      </c>
    </row>
    <row r="442" spans="1:10">
      <c r="A442" s="17">
        <v>429</v>
      </c>
      <c r="B442" s="17" t="s">
        <v>577</v>
      </c>
      <c r="C442" s="17" t="s">
        <v>0</v>
      </c>
      <c r="D442" s="17" t="s">
        <v>7</v>
      </c>
      <c r="E442">
        <v>242.24199999999999</v>
      </c>
      <c r="F442" s="1">
        <v>0.13594907407407408</v>
      </c>
      <c r="G442">
        <v>1237.405</v>
      </c>
      <c r="H442" s="18" t="s">
        <v>145</v>
      </c>
      <c r="I442" s="18" t="s">
        <v>74</v>
      </c>
      <c r="J442">
        <v>1</v>
      </c>
    </row>
    <row r="443" spans="1:10">
      <c r="A443" s="17">
        <v>430</v>
      </c>
      <c r="B443" s="17" t="s">
        <v>578</v>
      </c>
      <c r="C443" s="17" t="s">
        <v>3</v>
      </c>
      <c r="D443" s="17" t="s">
        <v>55</v>
      </c>
      <c r="E443">
        <v>218.03</v>
      </c>
      <c r="F443" s="1">
        <v>0.1223611111111111</v>
      </c>
      <c r="G443">
        <v>1237.4000000000001</v>
      </c>
      <c r="H443" s="18" t="s">
        <v>147</v>
      </c>
      <c r="I443" s="18" t="s">
        <v>20</v>
      </c>
      <c r="J443">
        <v>1</v>
      </c>
    </row>
    <row r="444" spans="1:10">
      <c r="A444" s="17">
        <v>431</v>
      </c>
      <c r="B444" s="17" t="s">
        <v>579</v>
      </c>
      <c r="C444" s="17" t="s">
        <v>3</v>
      </c>
      <c r="D444" s="17" t="s">
        <v>7</v>
      </c>
      <c r="E444">
        <v>231.22499999999999</v>
      </c>
      <c r="F444" s="1">
        <v>0.1297800925925926</v>
      </c>
      <c r="G444">
        <v>1237.271</v>
      </c>
      <c r="H444" s="18" t="s">
        <v>143</v>
      </c>
      <c r="I444" s="18" t="s">
        <v>17</v>
      </c>
      <c r="J444">
        <v>1</v>
      </c>
    </row>
    <row r="445" spans="1:10">
      <c r="A445" s="17">
        <v>432</v>
      </c>
      <c r="B445" s="17" t="s">
        <v>580</v>
      </c>
      <c r="C445" s="17" t="s">
        <v>3</v>
      </c>
      <c r="D445" s="17" t="s">
        <v>7</v>
      </c>
      <c r="E445">
        <v>202.19499999999999</v>
      </c>
      <c r="F445" s="1">
        <v>0.11349537037037037</v>
      </c>
      <c r="G445">
        <v>1237.173</v>
      </c>
      <c r="H445" s="18" t="s">
        <v>148</v>
      </c>
      <c r="I445" s="18" t="s">
        <v>33</v>
      </c>
      <c r="J445">
        <v>1</v>
      </c>
    </row>
    <row r="446" spans="1:10">
      <c r="A446" s="17">
        <v>433</v>
      </c>
      <c r="B446" s="17" t="s">
        <v>581</v>
      </c>
      <c r="C446" s="17" t="s">
        <v>3</v>
      </c>
      <c r="D446" s="17" t="s">
        <v>4</v>
      </c>
      <c r="E446">
        <v>231.22499999999999</v>
      </c>
      <c r="F446" s="1">
        <v>0.12983796296296296</v>
      </c>
      <c r="G446">
        <v>1236.722</v>
      </c>
      <c r="H446" s="18" t="s">
        <v>143</v>
      </c>
      <c r="I446" s="18" t="s">
        <v>17</v>
      </c>
      <c r="J446">
        <v>1</v>
      </c>
    </row>
    <row r="447" spans="1:10">
      <c r="A447" s="17">
        <v>434</v>
      </c>
      <c r="B447" s="17" t="s">
        <v>582</v>
      </c>
      <c r="C447" s="17" t="s">
        <v>3</v>
      </c>
      <c r="D447" s="17" t="s">
        <v>39</v>
      </c>
      <c r="E447">
        <v>249.97499999999999</v>
      </c>
      <c r="F447" s="1">
        <v>0.14037037037037037</v>
      </c>
      <c r="G447">
        <v>1236.6849999999999</v>
      </c>
      <c r="H447" s="18" t="s">
        <v>143</v>
      </c>
      <c r="I447" s="18" t="s">
        <v>27</v>
      </c>
      <c r="J447">
        <v>1</v>
      </c>
    </row>
    <row r="448" spans="1:10">
      <c r="A448" s="17">
        <v>435</v>
      </c>
      <c r="B448" s="17" t="s">
        <v>583</v>
      </c>
      <c r="C448" s="17" t="s">
        <v>0</v>
      </c>
      <c r="D448" s="17" t="s">
        <v>4</v>
      </c>
      <c r="E448">
        <v>218.01900000000001</v>
      </c>
      <c r="F448" s="1">
        <v>0.12244212962962964</v>
      </c>
      <c r="G448">
        <v>1236.5239999999999</v>
      </c>
      <c r="H448" s="18" t="s">
        <v>147</v>
      </c>
      <c r="I448" s="18" t="s">
        <v>51</v>
      </c>
      <c r="J448">
        <v>1</v>
      </c>
    </row>
    <row r="449" spans="1:10">
      <c r="A449" s="17">
        <v>436</v>
      </c>
      <c r="B449" s="17" t="s">
        <v>584</v>
      </c>
      <c r="C449" s="17" t="s">
        <v>3</v>
      </c>
      <c r="D449" s="17" t="s">
        <v>25</v>
      </c>
      <c r="E449">
        <v>231.22499999999999</v>
      </c>
      <c r="F449" s="1">
        <v>0.12987268518518519</v>
      </c>
      <c r="G449">
        <v>1236.3910000000001</v>
      </c>
      <c r="H449" s="18" t="s">
        <v>143</v>
      </c>
      <c r="I449" s="18" t="s">
        <v>17</v>
      </c>
      <c r="J449">
        <v>1</v>
      </c>
    </row>
    <row r="450" spans="1:10">
      <c r="A450" s="17">
        <v>437</v>
      </c>
      <c r="B450" s="17" t="s">
        <v>585</v>
      </c>
      <c r="C450" s="17" t="s">
        <v>3</v>
      </c>
      <c r="D450" s="17" t="s">
        <v>21</v>
      </c>
      <c r="E450">
        <v>208.77600000000001</v>
      </c>
      <c r="F450" s="1">
        <v>0.11726851851851851</v>
      </c>
      <c r="G450">
        <v>1236.3409999999999</v>
      </c>
      <c r="H450" s="18" t="s">
        <v>146</v>
      </c>
      <c r="I450" s="18" t="s">
        <v>14</v>
      </c>
      <c r="J450">
        <v>1</v>
      </c>
    </row>
    <row r="451" spans="1:10">
      <c r="A451" s="17">
        <v>438</v>
      </c>
      <c r="B451" s="17" t="s">
        <v>586</v>
      </c>
      <c r="C451" s="17" t="s">
        <v>0</v>
      </c>
      <c r="D451" s="17" t="s">
        <v>7</v>
      </c>
      <c r="E451">
        <v>231.22499999999999</v>
      </c>
      <c r="F451" s="1">
        <v>0.12988425925925925</v>
      </c>
      <c r="G451">
        <v>1236.279</v>
      </c>
      <c r="H451" s="18" t="s">
        <v>143</v>
      </c>
      <c r="I451" s="18" t="s">
        <v>17</v>
      </c>
      <c r="J451">
        <v>1</v>
      </c>
    </row>
    <row r="452" spans="1:10">
      <c r="A452" s="17">
        <v>439</v>
      </c>
      <c r="B452" s="17" t="s">
        <v>587</v>
      </c>
      <c r="C452" s="17" t="s">
        <v>3</v>
      </c>
      <c r="D452" s="17" t="s">
        <v>4</v>
      </c>
      <c r="E452">
        <v>218.03</v>
      </c>
      <c r="F452" s="1">
        <v>0.12247685185185185</v>
      </c>
      <c r="G452">
        <v>1236.2360000000001</v>
      </c>
      <c r="H452" s="18" t="s">
        <v>147</v>
      </c>
      <c r="I452" s="18" t="s">
        <v>15</v>
      </c>
      <c r="J452">
        <v>1</v>
      </c>
    </row>
    <row r="453" spans="1:10">
      <c r="A453" s="17">
        <v>440</v>
      </c>
      <c r="B453" s="17" t="s">
        <v>588</v>
      </c>
      <c r="C453" s="17" t="s">
        <v>3</v>
      </c>
      <c r="D453" s="17" t="s">
        <v>7</v>
      </c>
      <c r="E453">
        <v>255.066</v>
      </c>
      <c r="F453" s="1">
        <v>0.14331018518518518</v>
      </c>
      <c r="G453">
        <v>1235.9880000000001</v>
      </c>
      <c r="H453" s="18" t="s">
        <v>145</v>
      </c>
      <c r="I453" s="18" t="s">
        <v>64</v>
      </c>
      <c r="J453">
        <v>1</v>
      </c>
    </row>
    <row r="454" spans="1:10">
      <c r="A454" s="17">
        <v>441</v>
      </c>
      <c r="B454" s="17" t="s">
        <v>589</v>
      </c>
      <c r="C454" s="17" t="s">
        <v>0</v>
      </c>
      <c r="D454" s="17" t="s">
        <v>4</v>
      </c>
      <c r="E454">
        <v>218.03</v>
      </c>
      <c r="F454" s="1">
        <v>0.12251157407407408</v>
      </c>
      <c r="G454">
        <v>1235.885</v>
      </c>
      <c r="H454" s="18" t="s">
        <v>147</v>
      </c>
      <c r="I454" s="18" t="s">
        <v>20</v>
      </c>
      <c r="J454">
        <v>1</v>
      </c>
    </row>
    <row r="455" spans="1:10">
      <c r="A455" s="17">
        <v>442</v>
      </c>
      <c r="B455" s="17" t="s">
        <v>590</v>
      </c>
      <c r="C455" s="17" t="s">
        <v>0</v>
      </c>
      <c r="D455" s="17" t="s">
        <v>7</v>
      </c>
      <c r="E455">
        <v>231.22499999999999</v>
      </c>
      <c r="F455" s="1">
        <v>0.12995370370370371</v>
      </c>
      <c r="G455">
        <v>1235.6179999999999</v>
      </c>
      <c r="H455" s="18" t="s">
        <v>143</v>
      </c>
      <c r="I455" s="18" t="s">
        <v>17</v>
      </c>
      <c r="J455">
        <v>1</v>
      </c>
    </row>
    <row r="456" spans="1:10">
      <c r="A456" s="17">
        <v>443</v>
      </c>
      <c r="B456" s="17" t="s">
        <v>591</v>
      </c>
      <c r="C456" s="17" t="s">
        <v>0</v>
      </c>
      <c r="D456" s="17" t="s">
        <v>21</v>
      </c>
      <c r="E456">
        <v>218.03</v>
      </c>
      <c r="F456" s="1">
        <v>0.12254629629629631</v>
      </c>
      <c r="G456">
        <v>1235.5350000000001</v>
      </c>
      <c r="H456" s="18" t="s">
        <v>147</v>
      </c>
      <c r="I456" s="18" t="s">
        <v>15</v>
      </c>
      <c r="J456">
        <v>1</v>
      </c>
    </row>
    <row r="457" spans="1:10">
      <c r="A457" s="17">
        <v>444</v>
      </c>
      <c r="B457" s="17" t="s">
        <v>592</v>
      </c>
      <c r="C457" s="17" t="s">
        <v>0</v>
      </c>
      <c r="D457" s="17" t="s">
        <v>4</v>
      </c>
      <c r="E457">
        <v>202.19499999999999</v>
      </c>
      <c r="F457" s="1">
        <v>0.11364583333333333</v>
      </c>
      <c r="G457">
        <v>1235.5329999999999</v>
      </c>
      <c r="H457" s="18" t="s">
        <v>148</v>
      </c>
      <c r="I457" s="18" t="s">
        <v>33</v>
      </c>
      <c r="J457">
        <v>1</v>
      </c>
    </row>
    <row r="458" spans="1:10">
      <c r="A458" s="17">
        <v>445</v>
      </c>
      <c r="B458" s="17" t="s">
        <v>593</v>
      </c>
      <c r="C458" s="17" t="s">
        <v>0</v>
      </c>
      <c r="D458" s="17" t="s">
        <v>21</v>
      </c>
      <c r="E458">
        <v>231.22499999999999</v>
      </c>
      <c r="F458" s="1">
        <v>0.12997685185185184</v>
      </c>
      <c r="G458">
        <v>1235.4000000000001</v>
      </c>
      <c r="H458" s="18" t="s">
        <v>143</v>
      </c>
      <c r="I458" s="18" t="s">
        <v>17</v>
      </c>
      <c r="J458">
        <v>1</v>
      </c>
    </row>
    <row r="459" spans="1:10">
      <c r="A459" s="17">
        <v>446</v>
      </c>
      <c r="B459" s="17" t="s">
        <v>594</v>
      </c>
      <c r="C459" s="17" t="s">
        <v>0</v>
      </c>
      <c r="D459" s="17" t="s">
        <v>69</v>
      </c>
      <c r="E459">
        <v>223.80699999999999</v>
      </c>
      <c r="F459" s="1">
        <v>0.12583333333333332</v>
      </c>
      <c r="G459">
        <v>1235.1369999999999</v>
      </c>
      <c r="H459" s="18" t="s">
        <v>147</v>
      </c>
      <c r="I459" s="18" t="s">
        <v>8</v>
      </c>
      <c r="J459">
        <v>1</v>
      </c>
    </row>
    <row r="460" spans="1:10">
      <c r="A460" s="17">
        <v>447</v>
      </c>
      <c r="B460" s="17" t="s">
        <v>595</v>
      </c>
      <c r="C460" s="17" t="s">
        <v>0</v>
      </c>
      <c r="D460" s="17" t="s">
        <v>7</v>
      </c>
      <c r="E460">
        <v>218.03</v>
      </c>
      <c r="F460" s="1">
        <v>0.12259259259259259</v>
      </c>
      <c r="G460">
        <v>1235.066</v>
      </c>
      <c r="H460" s="18" t="s">
        <v>147</v>
      </c>
      <c r="I460" s="18" t="s">
        <v>15</v>
      </c>
      <c r="J460">
        <v>1</v>
      </c>
    </row>
    <row r="461" spans="1:10">
      <c r="A461" s="17">
        <v>448</v>
      </c>
      <c r="B461" s="17" t="s">
        <v>596</v>
      </c>
      <c r="C461" s="17" t="s">
        <v>3</v>
      </c>
      <c r="D461" s="17" t="s">
        <v>4</v>
      </c>
      <c r="E461">
        <v>223.80699999999999</v>
      </c>
      <c r="F461" s="1">
        <v>0.12584490740740742</v>
      </c>
      <c r="G461">
        <v>1235.028</v>
      </c>
      <c r="H461" s="18" t="s">
        <v>147</v>
      </c>
      <c r="I461" s="18" t="s">
        <v>8</v>
      </c>
      <c r="J461">
        <v>1</v>
      </c>
    </row>
    <row r="462" spans="1:10">
      <c r="A462" s="17">
        <v>449</v>
      </c>
      <c r="B462" s="17" t="s">
        <v>597</v>
      </c>
      <c r="C462" s="17" t="s">
        <v>0</v>
      </c>
      <c r="D462" s="17" t="s">
        <v>7</v>
      </c>
      <c r="E462">
        <v>231.22499999999999</v>
      </c>
      <c r="F462" s="1">
        <v>0.13002314814814817</v>
      </c>
      <c r="G462">
        <v>1234.9580000000001</v>
      </c>
      <c r="H462" s="18" t="s">
        <v>143</v>
      </c>
      <c r="I462" s="18" t="s">
        <v>17</v>
      </c>
      <c r="J462">
        <v>1</v>
      </c>
    </row>
    <row r="463" spans="1:10">
      <c r="A463" s="17">
        <v>450</v>
      </c>
      <c r="B463" s="17" t="s">
        <v>598</v>
      </c>
      <c r="C463" s="17" t="s">
        <v>0</v>
      </c>
      <c r="D463" s="17" t="s">
        <v>21</v>
      </c>
      <c r="E463">
        <v>218.03</v>
      </c>
      <c r="F463" s="1">
        <v>0.12260416666666667</v>
      </c>
      <c r="G463">
        <v>1234.9469999999999</v>
      </c>
      <c r="H463" s="18" t="s">
        <v>147</v>
      </c>
      <c r="I463" s="18" t="s">
        <v>15</v>
      </c>
      <c r="J463">
        <v>1</v>
      </c>
    </row>
    <row r="464" spans="1:10">
      <c r="A464" s="17">
        <v>451</v>
      </c>
      <c r="B464" s="17" t="s">
        <v>599</v>
      </c>
      <c r="C464" s="17" t="s">
        <v>3</v>
      </c>
      <c r="D464" s="17" t="s">
        <v>7</v>
      </c>
      <c r="E464">
        <v>223.80699999999999</v>
      </c>
      <c r="F464" s="1">
        <v>0.12586805555555555</v>
      </c>
      <c r="G464">
        <v>1234.797</v>
      </c>
      <c r="H464" s="18" t="s">
        <v>147</v>
      </c>
      <c r="I464" s="18" t="s">
        <v>8</v>
      </c>
      <c r="J464">
        <v>1</v>
      </c>
    </row>
    <row r="465" spans="1:10">
      <c r="A465" s="17">
        <v>452</v>
      </c>
      <c r="B465" s="17" t="s">
        <v>600</v>
      </c>
      <c r="C465" s="17" t="s">
        <v>3</v>
      </c>
      <c r="D465" s="17" t="s">
        <v>7</v>
      </c>
      <c r="E465">
        <v>218.03</v>
      </c>
      <c r="F465" s="1">
        <v>0.12262731481481481</v>
      </c>
      <c r="G465">
        <v>1234.7159999999999</v>
      </c>
      <c r="H465" s="18" t="s">
        <v>147</v>
      </c>
      <c r="I465" s="18" t="s">
        <v>15</v>
      </c>
      <c r="J465">
        <v>1</v>
      </c>
    </row>
    <row r="466" spans="1:10">
      <c r="A466" s="17">
        <v>453</v>
      </c>
      <c r="B466" s="17" t="s">
        <v>601</v>
      </c>
      <c r="C466" s="17" t="s">
        <v>0</v>
      </c>
      <c r="D466" s="17" t="s">
        <v>5</v>
      </c>
      <c r="E466">
        <v>218.03</v>
      </c>
      <c r="F466" s="1">
        <v>0.12263888888888889</v>
      </c>
      <c r="G466">
        <v>1234.597</v>
      </c>
      <c r="H466" s="18" t="s">
        <v>147</v>
      </c>
      <c r="I466" s="18" t="s">
        <v>20</v>
      </c>
      <c r="J466">
        <v>1</v>
      </c>
    </row>
    <row r="467" spans="1:10">
      <c r="A467" s="17">
        <v>454</v>
      </c>
      <c r="B467" s="17" t="s">
        <v>602</v>
      </c>
      <c r="C467" s="17" t="s">
        <v>0</v>
      </c>
      <c r="D467" s="17" t="s">
        <v>87</v>
      </c>
      <c r="E467">
        <v>218.75399999999999</v>
      </c>
      <c r="F467" s="1">
        <v>0.12305555555555554</v>
      </c>
      <c r="G467">
        <v>1234.5029999999999</v>
      </c>
      <c r="H467" s="18" t="s">
        <v>139</v>
      </c>
      <c r="I467" s="18" t="s">
        <v>88</v>
      </c>
      <c r="J467">
        <v>1</v>
      </c>
    </row>
    <row r="468" spans="1:10">
      <c r="A468" s="17">
        <v>455</v>
      </c>
      <c r="B468" s="17" t="s">
        <v>603</v>
      </c>
      <c r="C468" s="17" t="s">
        <v>0</v>
      </c>
      <c r="D468" s="17" t="s">
        <v>21</v>
      </c>
      <c r="E468">
        <v>223.80699999999999</v>
      </c>
      <c r="F468" s="1">
        <v>0.12590277777777778</v>
      </c>
      <c r="G468">
        <v>1234.4559999999999</v>
      </c>
      <c r="H468" s="18" t="s">
        <v>147</v>
      </c>
      <c r="I468" s="18" t="s">
        <v>8</v>
      </c>
      <c r="J468">
        <v>1</v>
      </c>
    </row>
    <row r="469" spans="1:10">
      <c r="A469" s="17">
        <v>456</v>
      </c>
      <c r="B469" s="17" t="s">
        <v>604</v>
      </c>
      <c r="C469" s="17" t="s">
        <v>0</v>
      </c>
      <c r="D469" s="17" t="s">
        <v>7</v>
      </c>
      <c r="E469">
        <v>218.03</v>
      </c>
      <c r="F469" s="1">
        <v>0.12268518518518519</v>
      </c>
      <c r="G469">
        <v>1234.136</v>
      </c>
      <c r="H469" s="18" t="s">
        <v>147</v>
      </c>
      <c r="I469" s="18" t="s">
        <v>15</v>
      </c>
      <c r="J469">
        <v>1</v>
      </c>
    </row>
    <row r="470" spans="1:10">
      <c r="A470" s="17">
        <v>457</v>
      </c>
      <c r="B470" s="17" t="s">
        <v>605</v>
      </c>
      <c r="C470" s="17" t="s">
        <v>3</v>
      </c>
      <c r="D470" s="17" t="s">
        <v>4</v>
      </c>
      <c r="E470">
        <v>247.441</v>
      </c>
      <c r="F470" s="1">
        <v>0.13923611111111112</v>
      </c>
      <c r="G470">
        <v>1234.1189999999999</v>
      </c>
      <c r="H470" s="18" t="s">
        <v>143</v>
      </c>
      <c r="I470" s="18" t="s">
        <v>11</v>
      </c>
      <c r="J470">
        <v>1</v>
      </c>
    </row>
    <row r="471" spans="1:10">
      <c r="A471" s="17">
        <v>458</v>
      </c>
      <c r="B471" s="17" t="s">
        <v>606</v>
      </c>
      <c r="C471" s="17" t="s">
        <v>3</v>
      </c>
      <c r="D471" s="17" t="s">
        <v>13</v>
      </c>
      <c r="E471">
        <v>218.03</v>
      </c>
      <c r="F471" s="1">
        <v>0.12269675925925926</v>
      </c>
      <c r="G471">
        <v>1234.0170000000001</v>
      </c>
      <c r="H471" s="18" t="s">
        <v>147</v>
      </c>
      <c r="I471" s="18" t="s">
        <v>15</v>
      </c>
      <c r="J471">
        <v>1</v>
      </c>
    </row>
    <row r="472" spans="1:10">
      <c r="A472" s="17">
        <v>459</v>
      </c>
      <c r="B472" s="17" t="s">
        <v>607</v>
      </c>
      <c r="C472" s="17" t="s">
        <v>0</v>
      </c>
      <c r="D472" s="17" t="s">
        <v>7</v>
      </c>
      <c r="E472">
        <v>219.50399999999999</v>
      </c>
      <c r="F472" s="1">
        <v>0.12354166666666666</v>
      </c>
      <c r="G472">
        <v>1233.8610000000001</v>
      </c>
      <c r="H472" s="18" t="s">
        <v>147</v>
      </c>
      <c r="I472" s="18" t="s">
        <v>89</v>
      </c>
      <c r="J472">
        <v>1</v>
      </c>
    </row>
    <row r="473" spans="1:10">
      <c r="A473" s="17">
        <v>460</v>
      </c>
      <c r="B473" s="17" t="s">
        <v>608</v>
      </c>
      <c r="C473" s="17" t="s">
        <v>0</v>
      </c>
      <c r="D473" s="17" t="s">
        <v>7</v>
      </c>
      <c r="E473">
        <v>232.31</v>
      </c>
      <c r="F473" s="1">
        <v>0.13075231481481481</v>
      </c>
      <c r="G473">
        <v>1233.8340000000001</v>
      </c>
      <c r="H473" s="18" t="s">
        <v>147</v>
      </c>
      <c r="I473" s="18" t="s">
        <v>19</v>
      </c>
      <c r="J473">
        <v>1</v>
      </c>
    </row>
    <row r="474" spans="1:10">
      <c r="A474" s="17">
        <v>461</v>
      </c>
      <c r="B474" s="17" t="s">
        <v>609</v>
      </c>
      <c r="C474" s="17" t="s">
        <v>3</v>
      </c>
      <c r="D474" s="17" t="s">
        <v>25</v>
      </c>
      <c r="E474">
        <v>214.79400000000001</v>
      </c>
      <c r="F474" s="1">
        <v>0.12092592592592592</v>
      </c>
      <c r="G474">
        <v>1233.5050000000001</v>
      </c>
      <c r="H474" s="18" t="s">
        <v>148</v>
      </c>
      <c r="I474" s="18" t="s">
        <v>35</v>
      </c>
      <c r="J474">
        <v>1</v>
      </c>
    </row>
    <row r="475" spans="1:10">
      <c r="A475" s="17">
        <v>462</v>
      </c>
      <c r="B475" s="17" t="s">
        <v>610</v>
      </c>
      <c r="C475" s="17" t="s">
        <v>3</v>
      </c>
      <c r="D475" s="17" t="s">
        <v>4</v>
      </c>
      <c r="E475">
        <v>224.42699999999999</v>
      </c>
      <c r="F475" s="1">
        <v>0.12637731481481482</v>
      </c>
      <c r="G475">
        <v>1233.23</v>
      </c>
      <c r="H475" s="18" t="s">
        <v>139</v>
      </c>
      <c r="I475" s="18" t="s">
        <v>24</v>
      </c>
      <c r="J475">
        <v>1</v>
      </c>
    </row>
    <row r="476" spans="1:10">
      <c r="A476" s="17">
        <v>463</v>
      </c>
      <c r="B476" s="17" t="s">
        <v>611</v>
      </c>
      <c r="C476" s="17" t="s">
        <v>3</v>
      </c>
      <c r="D476" s="17" t="s">
        <v>7</v>
      </c>
      <c r="E476">
        <v>224.42699999999999</v>
      </c>
      <c r="F476" s="1">
        <v>0.12638888888888888</v>
      </c>
      <c r="G476">
        <v>1233.115</v>
      </c>
      <c r="H476" s="18" t="s">
        <v>139</v>
      </c>
      <c r="I476" s="18" t="s">
        <v>24</v>
      </c>
      <c r="J476">
        <v>1</v>
      </c>
    </row>
    <row r="477" spans="1:10">
      <c r="A477" s="17">
        <v>464</v>
      </c>
      <c r="B477" s="17" t="s">
        <v>612</v>
      </c>
      <c r="C477" s="17" t="s">
        <v>0</v>
      </c>
      <c r="D477" s="17" t="s">
        <v>4</v>
      </c>
      <c r="E477">
        <v>206.477</v>
      </c>
      <c r="F477" s="1">
        <v>0.11628472222222223</v>
      </c>
      <c r="G477">
        <v>1233.066</v>
      </c>
      <c r="H477" s="18" t="s">
        <v>148</v>
      </c>
      <c r="I477" s="18" t="s">
        <v>47</v>
      </c>
      <c r="J477">
        <v>1</v>
      </c>
    </row>
    <row r="478" spans="1:10">
      <c r="A478" s="17">
        <v>465</v>
      </c>
      <c r="B478" s="17" t="s">
        <v>613</v>
      </c>
      <c r="C478" s="17" t="s">
        <v>3</v>
      </c>
      <c r="D478" s="17" t="s">
        <v>7</v>
      </c>
      <c r="E478">
        <v>224.42699999999999</v>
      </c>
      <c r="F478" s="1">
        <v>0.12644675925925927</v>
      </c>
      <c r="G478">
        <v>1232.5530000000001</v>
      </c>
      <c r="H478" s="18" t="s">
        <v>139</v>
      </c>
      <c r="I478" s="18" t="s">
        <v>24</v>
      </c>
      <c r="J478">
        <v>1</v>
      </c>
    </row>
    <row r="479" spans="1:10">
      <c r="A479" s="17">
        <v>466</v>
      </c>
      <c r="B479" s="17" t="s">
        <v>614</v>
      </c>
      <c r="C479" s="17" t="s">
        <v>3</v>
      </c>
      <c r="D479" s="17" t="s">
        <v>21</v>
      </c>
      <c r="E479">
        <v>220.75200000000001</v>
      </c>
      <c r="F479" s="1">
        <v>0.12438657407407407</v>
      </c>
      <c r="G479">
        <v>1232.452</v>
      </c>
      <c r="H479" s="18" t="s">
        <v>139</v>
      </c>
      <c r="I479" s="18" t="s">
        <v>80</v>
      </c>
      <c r="J479">
        <v>1</v>
      </c>
    </row>
    <row r="480" spans="1:10">
      <c r="A480" s="17">
        <v>467</v>
      </c>
      <c r="B480" s="17" t="s">
        <v>615</v>
      </c>
      <c r="C480" s="17" t="s">
        <v>3</v>
      </c>
      <c r="D480" s="17" t="s">
        <v>7</v>
      </c>
      <c r="E480">
        <v>208.77600000000001</v>
      </c>
      <c r="F480" s="1">
        <v>0.11763888888888889</v>
      </c>
      <c r="G480">
        <v>1232.443</v>
      </c>
      <c r="H480" s="18" t="s">
        <v>146</v>
      </c>
      <c r="I480" s="18" t="s">
        <v>14</v>
      </c>
      <c r="J480">
        <v>1</v>
      </c>
    </row>
    <row r="481" spans="1:10">
      <c r="A481" s="17">
        <v>468</v>
      </c>
      <c r="B481" s="17" t="s">
        <v>616</v>
      </c>
      <c r="C481" s="17" t="s">
        <v>3</v>
      </c>
      <c r="D481" s="17" t="s">
        <v>7</v>
      </c>
      <c r="E481">
        <v>224.42699999999999</v>
      </c>
      <c r="F481" s="1">
        <v>0.12645833333333334</v>
      </c>
      <c r="G481">
        <v>1232.4380000000001</v>
      </c>
      <c r="H481" s="18" t="s">
        <v>139</v>
      </c>
      <c r="I481" s="18" t="s">
        <v>24</v>
      </c>
      <c r="J481">
        <v>1</v>
      </c>
    </row>
    <row r="482" spans="1:10">
      <c r="A482" s="17">
        <v>469</v>
      </c>
      <c r="B482" s="17" t="s">
        <v>617</v>
      </c>
      <c r="C482" s="17" t="s">
        <v>0</v>
      </c>
      <c r="D482" s="17" t="s">
        <v>13</v>
      </c>
      <c r="E482">
        <v>218.03</v>
      </c>
      <c r="F482" s="1">
        <v>0.1228587962962963</v>
      </c>
      <c r="G482">
        <v>1232.3920000000001</v>
      </c>
      <c r="H482" s="18" t="s">
        <v>147</v>
      </c>
      <c r="I482" s="18" t="s">
        <v>15</v>
      </c>
      <c r="J482">
        <v>1</v>
      </c>
    </row>
    <row r="483" spans="1:10">
      <c r="A483" s="17">
        <v>470</v>
      </c>
      <c r="B483" s="17" t="s">
        <v>618</v>
      </c>
      <c r="C483" s="17" t="s">
        <v>3</v>
      </c>
      <c r="D483" s="17" t="s">
        <v>38</v>
      </c>
      <c r="E483">
        <v>224.42699999999999</v>
      </c>
      <c r="F483" s="1">
        <v>0.12648148148148147</v>
      </c>
      <c r="G483">
        <v>1232.2139999999999</v>
      </c>
      <c r="H483" s="18" t="s">
        <v>139</v>
      </c>
      <c r="I483" s="18" t="s">
        <v>24</v>
      </c>
      <c r="J483">
        <v>1</v>
      </c>
    </row>
    <row r="484" spans="1:10">
      <c r="A484" s="17">
        <v>471</v>
      </c>
      <c r="B484" s="17" t="s">
        <v>619</v>
      </c>
      <c r="C484" s="17" t="s">
        <v>3</v>
      </c>
      <c r="D484" s="17" t="s">
        <v>13</v>
      </c>
      <c r="E484">
        <v>250.1</v>
      </c>
      <c r="F484" s="1">
        <v>0.14096064814814815</v>
      </c>
      <c r="G484">
        <v>1232.1220000000001</v>
      </c>
      <c r="H484" s="18" t="s">
        <v>145</v>
      </c>
      <c r="I484" s="18" t="s">
        <v>60</v>
      </c>
      <c r="J484">
        <v>1</v>
      </c>
    </row>
    <row r="485" spans="1:10">
      <c r="A485" s="17">
        <v>472</v>
      </c>
      <c r="B485" s="17" t="s">
        <v>620</v>
      </c>
      <c r="C485" s="17" t="s">
        <v>0</v>
      </c>
      <c r="D485" s="17" t="s">
        <v>21</v>
      </c>
      <c r="E485">
        <v>224.42699999999999</v>
      </c>
      <c r="F485" s="1">
        <v>0.12650462962962963</v>
      </c>
      <c r="G485">
        <v>1231.991</v>
      </c>
      <c r="H485" s="18" t="s">
        <v>139</v>
      </c>
      <c r="I485" s="18" t="s">
        <v>24</v>
      </c>
      <c r="J485">
        <v>1</v>
      </c>
    </row>
    <row r="486" spans="1:10">
      <c r="A486" s="17">
        <v>473</v>
      </c>
      <c r="B486" s="17" t="s">
        <v>621</v>
      </c>
      <c r="C486" s="17" t="s">
        <v>3</v>
      </c>
      <c r="D486" s="17" t="s">
        <v>7</v>
      </c>
      <c r="E486">
        <v>201.702</v>
      </c>
      <c r="F486" s="1">
        <v>0.11370370370370371</v>
      </c>
      <c r="G486">
        <v>1231.895</v>
      </c>
      <c r="H486" s="18" t="s">
        <v>146</v>
      </c>
      <c r="I486" s="18" t="s">
        <v>9</v>
      </c>
      <c r="J486">
        <v>1</v>
      </c>
    </row>
    <row r="487" spans="1:10">
      <c r="A487" s="17">
        <v>474</v>
      </c>
      <c r="B487" s="17" t="s">
        <v>622</v>
      </c>
      <c r="C487" s="17" t="s">
        <v>3</v>
      </c>
      <c r="D487" s="17" t="s">
        <v>7</v>
      </c>
      <c r="E487">
        <v>201.702</v>
      </c>
      <c r="F487" s="1">
        <v>0.11370370370370371</v>
      </c>
      <c r="G487">
        <v>1231.895</v>
      </c>
      <c r="H487" s="18" t="s">
        <v>146</v>
      </c>
      <c r="I487" s="18" t="s">
        <v>9</v>
      </c>
      <c r="J487">
        <v>1</v>
      </c>
    </row>
    <row r="488" spans="1:10">
      <c r="A488" s="17">
        <v>475</v>
      </c>
      <c r="B488" s="17" t="s">
        <v>623</v>
      </c>
      <c r="C488" s="17" t="s">
        <v>3</v>
      </c>
      <c r="D488" s="17" t="s">
        <v>4</v>
      </c>
      <c r="E488">
        <v>241.98400000000001</v>
      </c>
      <c r="F488" s="1">
        <v>0.13643518518518519</v>
      </c>
      <c r="G488">
        <v>1231.683</v>
      </c>
      <c r="H488" s="18" t="s">
        <v>145</v>
      </c>
      <c r="I488" s="18" t="s">
        <v>41</v>
      </c>
      <c r="J488">
        <v>1</v>
      </c>
    </row>
    <row r="489" spans="1:10">
      <c r="A489" s="17">
        <v>476</v>
      </c>
      <c r="B489" s="17" t="s">
        <v>624</v>
      </c>
      <c r="C489" s="17" t="s">
        <v>3</v>
      </c>
      <c r="D489" s="17" t="s">
        <v>7</v>
      </c>
      <c r="E489">
        <v>201.702</v>
      </c>
      <c r="F489" s="1">
        <v>0.11372685185185184</v>
      </c>
      <c r="G489">
        <v>1231.6469999999999</v>
      </c>
      <c r="H489" s="18" t="s">
        <v>146</v>
      </c>
      <c r="I489" s="18" t="s">
        <v>9</v>
      </c>
      <c r="J489">
        <v>1</v>
      </c>
    </row>
    <row r="490" spans="1:10">
      <c r="A490" s="17">
        <v>477</v>
      </c>
      <c r="B490" s="17" t="s">
        <v>625</v>
      </c>
      <c r="C490" s="17" t="s">
        <v>0</v>
      </c>
      <c r="D490" s="17" t="s">
        <v>4</v>
      </c>
      <c r="E490">
        <v>214.79400000000001</v>
      </c>
      <c r="F490" s="1">
        <v>0.12111111111111111</v>
      </c>
      <c r="G490">
        <v>1231.616</v>
      </c>
      <c r="H490" s="18" t="s">
        <v>148</v>
      </c>
      <c r="I490" s="18" t="s">
        <v>35</v>
      </c>
      <c r="J490">
        <v>1</v>
      </c>
    </row>
    <row r="491" spans="1:10">
      <c r="A491" s="17">
        <v>478</v>
      </c>
      <c r="B491" s="17" t="s">
        <v>626</v>
      </c>
      <c r="C491" s="17" t="s">
        <v>3</v>
      </c>
      <c r="D491" s="17" t="s">
        <v>25</v>
      </c>
      <c r="E491">
        <v>214.79400000000001</v>
      </c>
      <c r="F491" s="1">
        <v>0.12112268518518519</v>
      </c>
      <c r="G491">
        <v>1231.5029999999999</v>
      </c>
      <c r="H491" s="18" t="s">
        <v>148</v>
      </c>
      <c r="I491" s="18" t="s">
        <v>35</v>
      </c>
      <c r="J491">
        <v>1</v>
      </c>
    </row>
    <row r="492" spans="1:10">
      <c r="A492" s="17">
        <v>479</v>
      </c>
      <c r="B492" s="17" t="s">
        <v>627</v>
      </c>
      <c r="C492" s="17" t="s">
        <v>3</v>
      </c>
      <c r="D492" s="17" t="s">
        <v>4</v>
      </c>
      <c r="E492">
        <v>218.03</v>
      </c>
      <c r="F492" s="1">
        <v>0.12295138888888889</v>
      </c>
      <c r="G492">
        <v>1231.46</v>
      </c>
      <c r="H492" s="18" t="s">
        <v>147</v>
      </c>
      <c r="I492" s="18" t="s">
        <v>15</v>
      </c>
      <c r="J492">
        <v>1</v>
      </c>
    </row>
    <row r="493" spans="1:10">
      <c r="A493" s="17">
        <v>480</v>
      </c>
      <c r="B493" s="17" t="s">
        <v>628</v>
      </c>
      <c r="C493" s="17" t="s">
        <v>3</v>
      </c>
      <c r="D493" s="17" t="s">
        <v>4</v>
      </c>
      <c r="E493">
        <v>208.91200000000001</v>
      </c>
      <c r="F493" s="1">
        <v>0.1178125</v>
      </c>
      <c r="G493">
        <v>1231.4290000000001</v>
      </c>
      <c r="H493" s="18" t="s">
        <v>146</v>
      </c>
      <c r="I493" s="18" t="s">
        <v>31</v>
      </c>
      <c r="J493">
        <v>1</v>
      </c>
    </row>
    <row r="494" spans="1:10">
      <c r="A494" s="17">
        <v>481</v>
      </c>
      <c r="B494" s="17" t="s">
        <v>629</v>
      </c>
      <c r="C494" s="17" t="s">
        <v>0</v>
      </c>
      <c r="D494" s="17" t="s">
        <v>25</v>
      </c>
      <c r="E494">
        <v>214.79400000000001</v>
      </c>
      <c r="F494" s="1">
        <v>0.12114583333333334</v>
      </c>
      <c r="G494">
        <v>1231.2629999999999</v>
      </c>
      <c r="H494" s="18" t="s">
        <v>148</v>
      </c>
      <c r="I494" s="18" t="s">
        <v>35</v>
      </c>
      <c r="J494">
        <v>1</v>
      </c>
    </row>
    <row r="495" spans="1:10">
      <c r="A495" s="17">
        <v>482</v>
      </c>
      <c r="B495" s="17" t="s">
        <v>630</v>
      </c>
      <c r="C495" s="17" t="s">
        <v>3</v>
      </c>
      <c r="D495" s="17" t="s">
        <v>7</v>
      </c>
      <c r="E495">
        <v>222.01599999999999</v>
      </c>
      <c r="F495" s="1">
        <v>0.12523148148148147</v>
      </c>
      <c r="G495">
        <v>1231.144</v>
      </c>
      <c r="H495" s="18" t="s">
        <v>139</v>
      </c>
      <c r="I495" s="18" t="s">
        <v>32</v>
      </c>
      <c r="J495">
        <v>1</v>
      </c>
    </row>
    <row r="496" spans="1:10">
      <c r="A496" s="17">
        <v>483</v>
      </c>
      <c r="B496" s="17" t="s">
        <v>631</v>
      </c>
      <c r="C496" s="17" t="s">
        <v>0</v>
      </c>
      <c r="D496" s="17" t="s">
        <v>4</v>
      </c>
      <c r="E496">
        <v>214.79400000000001</v>
      </c>
      <c r="F496" s="1">
        <v>0.12116898148148147</v>
      </c>
      <c r="G496">
        <v>1231.0309999999999</v>
      </c>
      <c r="H496" s="18" t="s">
        <v>148</v>
      </c>
      <c r="I496" s="18" t="s">
        <v>35</v>
      </c>
      <c r="J496">
        <v>1</v>
      </c>
    </row>
    <row r="497" spans="1:10">
      <c r="A497" s="17">
        <v>484</v>
      </c>
      <c r="B497" s="17" t="s">
        <v>632</v>
      </c>
      <c r="C497" s="17" t="s">
        <v>0</v>
      </c>
      <c r="D497" s="17" t="s">
        <v>7</v>
      </c>
      <c r="E497">
        <v>224.42699999999999</v>
      </c>
      <c r="F497" s="1">
        <v>0.12660879629629629</v>
      </c>
      <c r="G497">
        <v>1230.9780000000001</v>
      </c>
      <c r="H497" s="18" t="s">
        <v>139</v>
      </c>
      <c r="I497" s="18" t="s">
        <v>24</v>
      </c>
      <c r="J497">
        <v>1</v>
      </c>
    </row>
    <row r="498" spans="1:10">
      <c r="A498" s="17">
        <v>485</v>
      </c>
      <c r="B498" s="17" t="s">
        <v>633</v>
      </c>
      <c r="C498" s="17" t="s">
        <v>3</v>
      </c>
      <c r="D498" s="17" t="s">
        <v>4</v>
      </c>
      <c r="E498">
        <v>203.18899999999999</v>
      </c>
      <c r="F498" s="1">
        <v>0.11462962962962964</v>
      </c>
      <c r="G498">
        <v>1230.9559999999999</v>
      </c>
      <c r="H498" s="18" t="s">
        <v>146</v>
      </c>
      <c r="I498" s="18" t="s">
        <v>62</v>
      </c>
      <c r="J498">
        <v>1</v>
      </c>
    </row>
    <row r="499" spans="1:10">
      <c r="A499" s="17">
        <v>486</v>
      </c>
      <c r="B499" s="17" t="s">
        <v>634</v>
      </c>
      <c r="C499" s="17" t="s">
        <v>3</v>
      </c>
      <c r="D499" s="17" t="s">
        <v>7</v>
      </c>
      <c r="E499">
        <v>246.69399999999999</v>
      </c>
      <c r="F499" s="1">
        <v>0.13918981481481482</v>
      </c>
      <c r="G499">
        <v>1230.8050000000001</v>
      </c>
      <c r="H499" s="18" t="s">
        <v>145</v>
      </c>
      <c r="I499" s="18" t="s">
        <v>43</v>
      </c>
      <c r="J499">
        <v>1</v>
      </c>
    </row>
    <row r="500" spans="1:10">
      <c r="A500" s="17">
        <v>487</v>
      </c>
      <c r="B500" s="17" t="s">
        <v>635</v>
      </c>
      <c r="C500" s="17" t="s">
        <v>0</v>
      </c>
      <c r="D500" s="17" t="s">
        <v>4</v>
      </c>
      <c r="E500">
        <v>201.702</v>
      </c>
      <c r="F500" s="1">
        <v>0.11380787037037036</v>
      </c>
      <c r="G500">
        <v>1230.768</v>
      </c>
      <c r="H500" s="18" t="s">
        <v>146</v>
      </c>
      <c r="I500" s="18" t="s">
        <v>9</v>
      </c>
      <c r="J500">
        <v>1</v>
      </c>
    </row>
    <row r="501" spans="1:10">
      <c r="A501" s="17">
        <v>488</v>
      </c>
      <c r="B501" s="17" t="s">
        <v>636</v>
      </c>
      <c r="C501" s="17" t="s">
        <v>0</v>
      </c>
      <c r="D501" s="17" t="s">
        <v>7</v>
      </c>
      <c r="E501">
        <v>218.03</v>
      </c>
      <c r="F501" s="1">
        <v>0.12302083333333334</v>
      </c>
      <c r="G501">
        <v>1230.7639999999999</v>
      </c>
      <c r="H501" s="18" t="s">
        <v>147</v>
      </c>
      <c r="I501" s="18" t="s">
        <v>15</v>
      </c>
      <c r="J501">
        <v>1</v>
      </c>
    </row>
    <row r="502" spans="1:10">
      <c r="A502" s="17">
        <v>489</v>
      </c>
      <c r="B502" s="17" t="s">
        <v>637</v>
      </c>
      <c r="C502" s="17" t="s">
        <v>3</v>
      </c>
      <c r="D502" s="17" t="s">
        <v>4</v>
      </c>
      <c r="E502">
        <v>219.50399999999999</v>
      </c>
      <c r="F502" s="1">
        <v>0.12385416666666667</v>
      </c>
      <c r="G502">
        <v>1230.748</v>
      </c>
      <c r="H502" s="18" t="s">
        <v>147</v>
      </c>
      <c r="I502" s="18" t="s">
        <v>89</v>
      </c>
      <c r="J502">
        <v>1</v>
      </c>
    </row>
    <row r="503" spans="1:10">
      <c r="A503" s="17">
        <v>490</v>
      </c>
      <c r="B503" s="17" t="s">
        <v>638</v>
      </c>
      <c r="C503" s="17" t="s">
        <v>0</v>
      </c>
      <c r="D503" s="17" t="s">
        <v>25</v>
      </c>
      <c r="E503">
        <v>214.79400000000001</v>
      </c>
      <c r="F503" s="1">
        <v>0.1212037037037037</v>
      </c>
      <c r="G503">
        <v>1230.6780000000001</v>
      </c>
      <c r="H503" s="18" t="s">
        <v>148</v>
      </c>
      <c r="I503" s="18" t="s">
        <v>35</v>
      </c>
      <c r="J503">
        <v>1</v>
      </c>
    </row>
    <row r="504" spans="1:10">
      <c r="A504" s="17">
        <v>491</v>
      </c>
      <c r="B504" s="17" t="s">
        <v>639</v>
      </c>
      <c r="C504" s="17" t="s">
        <v>3</v>
      </c>
      <c r="D504" s="17" t="s">
        <v>7</v>
      </c>
      <c r="E504">
        <v>208.91200000000001</v>
      </c>
      <c r="F504" s="1">
        <v>0.11790509259259259</v>
      </c>
      <c r="G504">
        <v>1230.4639999999999</v>
      </c>
      <c r="H504" s="18" t="s">
        <v>146</v>
      </c>
      <c r="I504" s="18" t="s">
        <v>31</v>
      </c>
      <c r="J504">
        <v>1</v>
      </c>
    </row>
    <row r="505" spans="1:10">
      <c r="A505" s="17">
        <v>492</v>
      </c>
      <c r="B505" s="17" t="s">
        <v>640</v>
      </c>
      <c r="C505" s="17" t="s">
        <v>3</v>
      </c>
      <c r="D505" s="17" t="s">
        <v>7</v>
      </c>
      <c r="E505">
        <v>208.91200000000001</v>
      </c>
      <c r="F505" s="1">
        <v>0.11791666666666667</v>
      </c>
      <c r="G505">
        <v>1230.3409999999999</v>
      </c>
      <c r="H505" s="18" t="s">
        <v>146</v>
      </c>
      <c r="I505" s="18" t="s">
        <v>31</v>
      </c>
      <c r="J505">
        <v>1</v>
      </c>
    </row>
    <row r="506" spans="1:10">
      <c r="A506" s="17">
        <v>493</v>
      </c>
      <c r="B506" s="17" t="s">
        <v>641</v>
      </c>
      <c r="C506" s="17" t="s">
        <v>3</v>
      </c>
      <c r="D506" s="17" t="s">
        <v>7</v>
      </c>
      <c r="E506">
        <v>203.18899999999999</v>
      </c>
      <c r="F506" s="1">
        <v>0.1146875</v>
      </c>
      <c r="G506">
        <v>1230.33</v>
      </c>
      <c r="H506" s="18" t="s">
        <v>146</v>
      </c>
      <c r="I506" s="18" t="s">
        <v>62</v>
      </c>
      <c r="J506">
        <v>1</v>
      </c>
    </row>
    <row r="507" spans="1:10">
      <c r="A507" s="17">
        <v>494</v>
      </c>
      <c r="B507" s="17" t="s">
        <v>642</v>
      </c>
      <c r="C507" s="17" t="s">
        <v>0</v>
      </c>
      <c r="D507" s="17" t="s">
        <v>90</v>
      </c>
      <c r="E507">
        <v>223.80699999999999</v>
      </c>
      <c r="F507" s="1">
        <v>0.12635416666666668</v>
      </c>
      <c r="G507">
        <v>1230.046</v>
      </c>
      <c r="H507" s="18" t="s">
        <v>147</v>
      </c>
      <c r="I507" s="18" t="s">
        <v>8</v>
      </c>
      <c r="J507">
        <v>1</v>
      </c>
    </row>
    <row r="508" spans="1:10">
      <c r="A508" s="17">
        <v>495</v>
      </c>
      <c r="B508" s="17" t="s">
        <v>643</v>
      </c>
      <c r="C508" s="17" t="s">
        <v>3</v>
      </c>
      <c r="D508" s="17" t="s">
        <v>4</v>
      </c>
      <c r="E508">
        <v>222.01599999999999</v>
      </c>
      <c r="F508" s="1">
        <v>0.12534722222222222</v>
      </c>
      <c r="G508">
        <v>1230.0050000000001</v>
      </c>
      <c r="H508" s="18" t="s">
        <v>139</v>
      </c>
      <c r="I508" s="18" t="s">
        <v>32</v>
      </c>
      <c r="J508">
        <v>1</v>
      </c>
    </row>
    <row r="509" spans="1:10">
      <c r="A509" s="17">
        <v>496</v>
      </c>
      <c r="B509" s="17" t="s">
        <v>644</v>
      </c>
      <c r="C509" s="17" t="s">
        <v>0</v>
      </c>
      <c r="D509" s="17" t="s">
        <v>4</v>
      </c>
      <c r="E509">
        <v>208.91200000000001</v>
      </c>
      <c r="F509" s="1">
        <v>0.11796296296296298</v>
      </c>
      <c r="G509">
        <v>1229.8630000000001</v>
      </c>
      <c r="H509" s="18" t="s">
        <v>146</v>
      </c>
      <c r="I509" s="18" t="s">
        <v>31</v>
      </c>
      <c r="J509">
        <v>1</v>
      </c>
    </row>
    <row r="510" spans="1:10">
      <c r="A510" s="17">
        <v>497</v>
      </c>
      <c r="B510" s="17" t="s">
        <v>645</v>
      </c>
      <c r="C510" s="17" t="s">
        <v>0</v>
      </c>
      <c r="D510" s="17" t="s">
        <v>4</v>
      </c>
      <c r="E510">
        <v>212.208</v>
      </c>
      <c r="F510" s="1">
        <v>0.11984953703703705</v>
      </c>
      <c r="G510">
        <v>1229.5989999999999</v>
      </c>
      <c r="H510" s="18" t="s">
        <v>148</v>
      </c>
      <c r="I510" s="18" t="s">
        <v>63</v>
      </c>
      <c r="J510">
        <v>1</v>
      </c>
    </row>
    <row r="511" spans="1:10">
      <c r="A511" s="17">
        <v>498</v>
      </c>
      <c r="B511" s="17" t="s">
        <v>646</v>
      </c>
      <c r="C511" s="17" t="s">
        <v>3</v>
      </c>
      <c r="D511" s="17" t="s">
        <v>4</v>
      </c>
      <c r="E511">
        <v>209.732</v>
      </c>
      <c r="F511" s="1">
        <v>0.11847222222222221</v>
      </c>
      <c r="G511">
        <v>1229.3779999999999</v>
      </c>
      <c r="H511" s="18" t="s">
        <v>148</v>
      </c>
      <c r="I511" s="18" t="s">
        <v>66</v>
      </c>
      <c r="J511">
        <v>1</v>
      </c>
    </row>
    <row r="512" spans="1:10">
      <c r="A512" s="17">
        <v>499</v>
      </c>
      <c r="B512" s="17" t="s">
        <v>647</v>
      </c>
      <c r="C512" s="17" t="s">
        <v>3</v>
      </c>
      <c r="D512" s="17" t="s">
        <v>7</v>
      </c>
      <c r="E512">
        <v>259.68900000000002</v>
      </c>
      <c r="F512" s="1">
        <v>0.1467013888888889</v>
      </c>
      <c r="G512">
        <v>1229.297</v>
      </c>
      <c r="H512" s="18" t="s">
        <v>144</v>
      </c>
      <c r="I512" s="18" t="s">
        <v>75</v>
      </c>
      <c r="J512">
        <v>1</v>
      </c>
    </row>
    <row r="513" spans="1:10">
      <c r="A513" s="17">
        <v>500</v>
      </c>
      <c r="B513" s="17" t="s">
        <v>648</v>
      </c>
      <c r="C513" s="17" t="s">
        <v>0</v>
      </c>
      <c r="D513" s="17" t="s">
        <v>7</v>
      </c>
      <c r="E513">
        <v>211.76599999999999</v>
      </c>
      <c r="F513" s="1">
        <v>0.11962962962962963</v>
      </c>
      <c r="G513">
        <v>1229.296</v>
      </c>
      <c r="H513" s="18" t="s">
        <v>148</v>
      </c>
      <c r="I513" s="18" t="s">
        <v>45</v>
      </c>
      <c r="J513">
        <v>1</v>
      </c>
    </row>
    <row r="514" spans="1:10">
      <c r="A514" s="17">
        <v>501</v>
      </c>
      <c r="B514" s="17" t="s">
        <v>649</v>
      </c>
      <c r="C514" s="17" t="s">
        <v>0</v>
      </c>
      <c r="D514" s="17" t="s">
        <v>21</v>
      </c>
      <c r="E514">
        <v>211.43700000000001</v>
      </c>
      <c r="F514" s="1">
        <v>0.11944444444444445</v>
      </c>
      <c r="G514">
        <v>1229.2840000000001</v>
      </c>
      <c r="H514" s="18" t="s">
        <v>148</v>
      </c>
      <c r="I514" s="18" t="s">
        <v>48</v>
      </c>
      <c r="J514">
        <v>1</v>
      </c>
    </row>
    <row r="515" spans="1:10">
      <c r="A515" s="17">
        <v>502</v>
      </c>
      <c r="B515" s="17" t="s">
        <v>650</v>
      </c>
      <c r="C515" s="17" t="s">
        <v>3</v>
      </c>
      <c r="D515" s="17" t="s">
        <v>4</v>
      </c>
      <c r="E515">
        <v>211.76599999999999</v>
      </c>
      <c r="F515" s="1">
        <v>0.11965277777777777</v>
      </c>
      <c r="G515">
        <v>1229.0530000000001</v>
      </c>
      <c r="H515" s="18" t="s">
        <v>148</v>
      </c>
      <c r="I515" s="18" t="s">
        <v>45</v>
      </c>
      <c r="J515">
        <v>1</v>
      </c>
    </row>
    <row r="516" spans="1:10">
      <c r="A516" s="17">
        <v>503</v>
      </c>
      <c r="B516" s="17" t="s">
        <v>651</v>
      </c>
      <c r="C516" s="17" t="s">
        <v>3</v>
      </c>
      <c r="D516" s="17" t="s">
        <v>54</v>
      </c>
      <c r="E516">
        <v>211.76599999999999</v>
      </c>
      <c r="F516" s="1">
        <v>0.11965277777777777</v>
      </c>
      <c r="G516">
        <v>1229.0530000000001</v>
      </c>
      <c r="H516" s="18" t="s">
        <v>148</v>
      </c>
      <c r="I516" s="18" t="s">
        <v>45</v>
      </c>
      <c r="J516">
        <v>1</v>
      </c>
    </row>
    <row r="517" spans="1:10">
      <c r="A517" s="17">
        <v>504</v>
      </c>
      <c r="B517" s="17" t="s">
        <v>652</v>
      </c>
      <c r="C517" s="17" t="s">
        <v>0</v>
      </c>
      <c r="D517" s="17" t="s">
        <v>7</v>
      </c>
      <c r="E517">
        <v>209.732</v>
      </c>
      <c r="F517" s="1">
        <v>0.11850694444444444</v>
      </c>
      <c r="G517">
        <v>1229.018</v>
      </c>
      <c r="H517" s="18" t="s">
        <v>148</v>
      </c>
      <c r="I517" s="18" t="s">
        <v>66</v>
      </c>
      <c r="J517">
        <v>1</v>
      </c>
    </row>
    <row r="518" spans="1:10">
      <c r="A518" s="17">
        <v>505</v>
      </c>
      <c r="B518" s="17" t="s">
        <v>653</v>
      </c>
      <c r="C518" s="17" t="s">
        <v>3</v>
      </c>
      <c r="D518" s="17" t="s">
        <v>67</v>
      </c>
      <c r="E518">
        <v>209.732</v>
      </c>
      <c r="F518" s="1">
        <v>0.11850694444444444</v>
      </c>
      <c r="G518">
        <v>1229.018</v>
      </c>
      <c r="H518" s="18" t="s">
        <v>148</v>
      </c>
      <c r="I518" s="18" t="s">
        <v>66</v>
      </c>
      <c r="J518">
        <v>1</v>
      </c>
    </row>
    <row r="519" spans="1:10">
      <c r="A519" s="17">
        <v>506</v>
      </c>
      <c r="B519" s="17" t="s">
        <v>654</v>
      </c>
      <c r="C519" s="17" t="s">
        <v>3</v>
      </c>
      <c r="D519" s="17" t="s">
        <v>25</v>
      </c>
      <c r="E519">
        <v>214.179</v>
      </c>
      <c r="F519" s="1">
        <v>0.12103009259259261</v>
      </c>
      <c r="G519">
        <v>1228.915</v>
      </c>
      <c r="H519" s="18" t="s">
        <v>139</v>
      </c>
      <c r="I519" s="18" t="s">
        <v>37</v>
      </c>
      <c r="J519">
        <v>1</v>
      </c>
    </row>
    <row r="520" spans="1:10">
      <c r="A520" s="17">
        <v>507</v>
      </c>
      <c r="B520" s="17" t="s">
        <v>655</v>
      </c>
      <c r="C520" s="17" t="s">
        <v>0</v>
      </c>
      <c r="D520" s="17" t="s">
        <v>7</v>
      </c>
      <c r="E520">
        <v>211.43700000000001</v>
      </c>
      <c r="F520" s="1">
        <v>0.11949074074074074</v>
      </c>
      <c r="G520">
        <v>1228.8130000000001</v>
      </c>
      <c r="H520" s="18" t="s">
        <v>148</v>
      </c>
      <c r="I520" s="18" t="s">
        <v>48</v>
      </c>
      <c r="J520">
        <v>1</v>
      </c>
    </row>
    <row r="521" spans="1:10">
      <c r="A521" s="17">
        <v>508</v>
      </c>
      <c r="B521" s="17" t="s">
        <v>656</v>
      </c>
      <c r="C521" s="17" t="s">
        <v>0</v>
      </c>
      <c r="D521" s="17" t="s">
        <v>21</v>
      </c>
      <c r="E521">
        <v>209.732</v>
      </c>
      <c r="F521" s="1">
        <v>0.11854166666666667</v>
      </c>
      <c r="G521">
        <v>1228.6579999999999</v>
      </c>
      <c r="H521" s="18" t="s">
        <v>148</v>
      </c>
      <c r="I521" s="18" t="s">
        <v>66</v>
      </c>
      <c r="J521">
        <v>1</v>
      </c>
    </row>
    <row r="522" spans="1:10">
      <c r="A522" s="17">
        <v>509</v>
      </c>
      <c r="B522" s="17" t="s">
        <v>657</v>
      </c>
      <c r="C522" s="17" t="s">
        <v>3</v>
      </c>
      <c r="D522" s="17" t="s">
        <v>4</v>
      </c>
      <c r="E522">
        <v>218.71299999999999</v>
      </c>
      <c r="F522" s="1">
        <v>0.1236226851851852</v>
      </c>
      <c r="G522">
        <v>1228.614</v>
      </c>
      <c r="H522" s="18" t="s">
        <v>148</v>
      </c>
      <c r="I522" s="18" t="s">
        <v>23</v>
      </c>
      <c r="J522">
        <v>1</v>
      </c>
    </row>
    <row r="523" spans="1:10">
      <c r="A523" s="17">
        <v>510</v>
      </c>
      <c r="B523" s="17" t="s">
        <v>658</v>
      </c>
      <c r="C523" s="17" t="s">
        <v>3</v>
      </c>
      <c r="D523" s="17" t="s">
        <v>4</v>
      </c>
      <c r="E523">
        <v>208.91200000000001</v>
      </c>
      <c r="F523" s="1">
        <v>0.11809027777777777</v>
      </c>
      <c r="G523">
        <v>1228.5319999999999</v>
      </c>
      <c r="H523" s="18" t="s">
        <v>146</v>
      </c>
      <c r="I523" s="18" t="s">
        <v>31</v>
      </c>
      <c r="J523">
        <v>1</v>
      </c>
    </row>
    <row r="524" spans="1:10">
      <c r="A524" s="17">
        <v>511</v>
      </c>
      <c r="B524" s="17" t="s">
        <v>659</v>
      </c>
      <c r="C524" s="17" t="s">
        <v>0</v>
      </c>
      <c r="D524" s="17" t="s">
        <v>7</v>
      </c>
      <c r="E524">
        <v>218.71299999999999</v>
      </c>
      <c r="F524" s="1">
        <v>0.12363425925925926</v>
      </c>
      <c r="G524">
        <v>1228.4960000000001</v>
      </c>
      <c r="H524" s="18" t="s">
        <v>148</v>
      </c>
      <c r="I524" s="18" t="s">
        <v>23</v>
      </c>
      <c r="J524">
        <v>1</v>
      </c>
    </row>
    <row r="525" spans="1:10">
      <c r="A525" s="17">
        <v>512</v>
      </c>
      <c r="B525" s="17" t="s">
        <v>660</v>
      </c>
      <c r="C525" s="17" t="s">
        <v>3</v>
      </c>
      <c r="D525" s="17" t="s">
        <v>4</v>
      </c>
      <c r="E525">
        <v>218.03</v>
      </c>
      <c r="F525" s="1">
        <v>0.12327546296296295</v>
      </c>
      <c r="G525">
        <v>1228.2270000000001</v>
      </c>
      <c r="H525" s="18" t="s">
        <v>147</v>
      </c>
      <c r="I525" s="18" t="s">
        <v>15</v>
      </c>
      <c r="J525">
        <v>1</v>
      </c>
    </row>
    <row r="526" spans="1:10">
      <c r="A526" s="17">
        <v>513</v>
      </c>
      <c r="B526" s="17" t="s">
        <v>661</v>
      </c>
      <c r="C526" s="17" t="s">
        <v>3</v>
      </c>
      <c r="D526" s="17" t="s">
        <v>4</v>
      </c>
      <c r="E526">
        <v>252.869</v>
      </c>
      <c r="F526" s="1">
        <v>0.14297453703703702</v>
      </c>
      <c r="G526">
        <v>1228.2159999999999</v>
      </c>
      <c r="H526" s="18" t="s">
        <v>143</v>
      </c>
      <c r="I526" s="18" t="s">
        <v>2</v>
      </c>
      <c r="J526">
        <v>1</v>
      </c>
    </row>
    <row r="527" spans="1:10">
      <c r="A527" s="17">
        <v>514</v>
      </c>
      <c r="B527" s="17" t="s">
        <v>662</v>
      </c>
      <c r="C527" s="17" t="s">
        <v>3</v>
      </c>
      <c r="D527" s="17" t="s">
        <v>7</v>
      </c>
      <c r="E527">
        <v>212.208</v>
      </c>
      <c r="F527" s="1">
        <v>0.11998842592592592</v>
      </c>
      <c r="G527">
        <v>1228.1759999999999</v>
      </c>
      <c r="H527" s="18" t="s">
        <v>148</v>
      </c>
      <c r="I527" s="18" t="s">
        <v>63</v>
      </c>
      <c r="J527">
        <v>1</v>
      </c>
    </row>
    <row r="528" spans="1:10">
      <c r="A528" s="17">
        <v>515</v>
      </c>
      <c r="B528" s="17" t="s">
        <v>663</v>
      </c>
      <c r="C528" s="17" t="s">
        <v>0</v>
      </c>
      <c r="D528" s="17" t="s">
        <v>21</v>
      </c>
      <c r="E528">
        <v>223.80699999999999</v>
      </c>
      <c r="F528" s="1">
        <v>0.12655092592592593</v>
      </c>
      <c r="G528">
        <v>1228.136</v>
      </c>
      <c r="H528" s="18" t="s">
        <v>147</v>
      </c>
      <c r="I528" s="18" t="s">
        <v>8</v>
      </c>
      <c r="J528">
        <v>1</v>
      </c>
    </row>
    <row r="529" spans="1:10">
      <c r="A529" s="17">
        <v>516</v>
      </c>
      <c r="B529" s="17" t="s">
        <v>664</v>
      </c>
      <c r="C529" s="17" t="s">
        <v>0</v>
      </c>
      <c r="D529" s="17" t="s">
        <v>4</v>
      </c>
      <c r="E529">
        <v>218.03</v>
      </c>
      <c r="F529" s="1">
        <v>0.12328703703703703</v>
      </c>
      <c r="G529">
        <v>1228.1089999999999</v>
      </c>
      <c r="H529" s="18" t="s">
        <v>147</v>
      </c>
      <c r="I529" s="18" t="s">
        <v>15</v>
      </c>
      <c r="J529">
        <v>1</v>
      </c>
    </row>
    <row r="530" spans="1:10">
      <c r="A530" s="17">
        <v>517</v>
      </c>
      <c r="B530" s="17" t="s">
        <v>665</v>
      </c>
      <c r="C530" s="17" t="s">
        <v>3</v>
      </c>
      <c r="D530" s="17" t="s">
        <v>54</v>
      </c>
      <c r="E530">
        <v>252.869</v>
      </c>
      <c r="F530" s="1">
        <v>0.14299768518518519</v>
      </c>
      <c r="G530">
        <v>1228.02</v>
      </c>
      <c r="H530" s="18" t="s">
        <v>143</v>
      </c>
      <c r="I530" s="18" t="s">
        <v>2</v>
      </c>
      <c r="J530">
        <v>1</v>
      </c>
    </row>
    <row r="531" spans="1:10">
      <c r="A531" s="17">
        <v>518</v>
      </c>
      <c r="B531" s="17" t="s">
        <v>666</v>
      </c>
      <c r="C531" s="17" t="s">
        <v>0</v>
      </c>
      <c r="D531" s="17" t="s">
        <v>4</v>
      </c>
      <c r="E531">
        <v>247.56899999999999</v>
      </c>
      <c r="F531" s="1">
        <v>0.14001157407407408</v>
      </c>
      <c r="G531">
        <v>1227.923</v>
      </c>
      <c r="H531" s="18" t="s">
        <v>143</v>
      </c>
      <c r="I531" s="18" t="s">
        <v>6</v>
      </c>
      <c r="J531">
        <v>1</v>
      </c>
    </row>
    <row r="532" spans="1:10">
      <c r="A532" s="17">
        <v>519</v>
      </c>
      <c r="B532" s="17" t="s">
        <v>667</v>
      </c>
      <c r="C532" s="17" t="s">
        <v>3</v>
      </c>
      <c r="D532" s="17" t="s">
        <v>4</v>
      </c>
      <c r="E532">
        <v>202.19499999999999</v>
      </c>
      <c r="F532" s="1">
        <v>0.11435185185185186</v>
      </c>
      <c r="G532">
        <v>1227.9090000000001</v>
      </c>
      <c r="H532" s="18" t="s">
        <v>148</v>
      </c>
      <c r="I532" s="18" t="s">
        <v>33</v>
      </c>
      <c r="J532">
        <v>1</v>
      </c>
    </row>
    <row r="533" spans="1:10">
      <c r="A533" s="17">
        <v>520</v>
      </c>
      <c r="B533" s="17" t="s">
        <v>668</v>
      </c>
      <c r="C533" s="17" t="s">
        <v>0</v>
      </c>
      <c r="D533" s="17" t="s">
        <v>4</v>
      </c>
      <c r="E533">
        <v>218.03</v>
      </c>
      <c r="F533" s="1">
        <v>0.12331018518518518</v>
      </c>
      <c r="G533">
        <v>1227.8810000000001</v>
      </c>
      <c r="H533" s="18" t="s">
        <v>147</v>
      </c>
      <c r="I533" s="18" t="s">
        <v>15</v>
      </c>
      <c r="J533">
        <v>1</v>
      </c>
    </row>
    <row r="534" spans="1:10">
      <c r="A534" s="17">
        <v>521</v>
      </c>
      <c r="B534" s="17" t="s">
        <v>669</v>
      </c>
      <c r="C534" s="17" t="s">
        <v>0</v>
      </c>
      <c r="D534" s="17" t="s">
        <v>4</v>
      </c>
      <c r="E534">
        <v>211.43700000000001</v>
      </c>
      <c r="F534" s="1">
        <v>0.11958333333333333</v>
      </c>
      <c r="G534">
        <v>1227.857</v>
      </c>
      <c r="H534" s="18" t="s">
        <v>148</v>
      </c>
      <c r="I534" s="18" t="s">
        <v>48</v>
      </c>
      <c r="J534">
        <v>1</v>
      </c>
    </row>
    <row r="535" spans="1:10">
      <c r="A535" s="17">
        <v>522</v>
      </c>
      <c r="B535" s="17" t="s">
        <v>670</v>
      </c>
      <c r="C535" s="17" t="s">
        <v>0</v>
      </c>
      <c r="D535" s="17" t="s">
        <v>7</v>
      </c>
      <c r="E535">
        <v>250.071</v>
      </c>
      <c r="F535" s="1">
        <v>0.14143518518518519</v>
      </c>
      <c r="G535">
        <v>1227.848</v>
      </c>
      <c r="H535" s="18" t="s">
        <v>145</v>
      </c>
      <c r="I535" s="18" t="s">
        <v>59</v>
      </c>
      <c r="J535">
        <v>1</v>
      </c>
    </row>
    <row r="536" spans="1:10">
      <c r="A536" s="17">
        <v>523</v>
      </c>
      <c r="B536" s="17" t="s">
        <v>671</v>
      </c>
      <c r="C536" s="17" t="s">
        <v>3</v>
      </c>
      <c r="D536" s="17" t="s">
        <v>4</v>
      </c>
      <c r="E536">
        <v>250.071</v>
      </c>
      <c r="F536" s="1">
        <v>0.14145833333333332</v>
      </c>
      <c r="G536">
        <v>1227.643</v>
      </c>
      <c r="H536" s="18" t="s">
        <v>145</v>
      </c>
      <c r="I536" s="18" t="s">
        <v>59</v>
      </c>
      <c r="J536">
        <v>1</v>
      </c>
    </row>
    <row r="537" spans="1:10">
      <c r="A537" s="17">
        <v>524</v>
      </c>
      <c r="B537" s="17" t="s">
        <v>672</v>
      </c>
      <c r="C537" s="17" t="s">
        <v>3</v>
      </c>
      <c r="D537" s="17" t="s">
        <v>13</v>
      </c>
      <c r="E537">
        <v>231.22499999999999</v>
      </c>
      <c r="F537" s="1">
        <v>0.1308101851851852</v>
      </c>
      <c r="G537">
        <v>1227.53</v>
      </c>
      <c r="H537" s="18" t="s">
        <v>143</v>
      </c>
      <c r="I537" s="18" t="s">
        <v>17</v>
      </c>
      <c r="J537">
        <v>1</v>
      </c>
    </row>
    <row r="538" spans="1:10">
      <c r="A538" s="17">
        <v>525</v>
      </c>
      <c r="B538" s="17" t="s">
        <v>673</v>
      </c>
      <c r="C538" s="17" t="s">
        <v>0</v>
      </c>
      <c r="D538" s="17" t="s">
        <v>7</v>
      </c>
      <c r="E538">
        <v>252.125</v>
      </c>
      <c r="F538" s="1">
        <v>0.1426388888888889</v>
      </c>
      <c r="G538">
        <v>1227.482</v>
      </c>
      <c r="H538" s="18" t="s">
        <v>143</v>
      </c>
      <c r="I538" s="18" t="s">
        <v>30</v>
      </c>
      <c r="J538">
        <v>1</v>
      </c>
    </row>
    <row r="539" spans="1:10">
      <c r="A539" s="17">
        <v>526</v>
      </c>
      <c r="B539" s="17" t="s">
        <v>674</v>
      </c>
      <c r="C539" s="17" t="s">
        <v>3</v>
      </c>
      <c r="D539" s="17" t="s">
        <v>21</v>
      </c>
      <c r="E539">
        <v>218.03</v>
      </c>
      <c r="F539" s="1">
        <v>0.12335648148148148</v>
      </c>
      <c r="G539">
        <v>1227.4179999999999</v>
      </c>
      <c r="H539" s="18" t="s">
        <v>147</v>
      </c>
      <c r="I539" s="18" t="s">
        <v>15</v>
      </c>
      <c r="J539">
        <v>1</v>
      </c>
    </row>
    <row r="540" spans="1:10">
      <c r="A540" s="17">
        <v>527</v>
      </c>
      <c r="B540" s="17" t="s">
        <v>675</v>
      </c>
      <c r="C540" s="17" t="s">
        <v>3</v>
      </c>
      <c r="D540" s="17" t="s">
        <v>4</v>
      </c>
      <c r="E540">
        <v>250.071</v>
      </c>
      <c r="F540" s="1">
        <v>0.14149305555555555</v>
      </c>
      <c r="G540">
        <v>1227.3420000000001</v>
      </c>
      <c r="H540" s="18" t="s">
        <v>145</v>
      </c>
      <c r="I540" s="18" t="s">
        <v>59</v>
      </c>
      <c r="J540">
        <v>1</v>
      </c>
    </row>
    <row r="541" spans="1:10">
      <c r="A541" s="17">
        <v>528</v>
      </c>
      <c r="B541" s="17" t="s">
        <v>676</v>
      </c>
      <c r="C541" s="17" t="s">
        <v>0</v>
      </c>
      <c r="D541" s="17" t="s">
        <v>4</v>
      </c>
      <c r="E541">
        <v>255.596</v>
      </c>
      <c r="F541" s="1">
        <v>0.1446412037037037</v>
      </c>
      <c r="G541">
        <v>1227.1569999999999</v>
      </c>
      <c r="H541" s="18" t="s">
        <v>144</v>
      </c>
      <c r="I541" s="18" t="s">
        <v>91</v>
      </c>
      <c r="J541">
        <v>1</v>
      </c>
    </row>
    <row r="542" spans="1:10">
      <c r="A542" s="17">
        <v>529</v>
      </c>
      <c r="B542" s="17" t="s">
        <v>677</v>
      </c>
      <c r="C542" s="17" t="s">
        <v>3</v>
      </c>
      <c r="D542" s="17" t="s">
        <v>21</v>
      </c>
      <c r="E542">
        <v>250.071</v>
      </c>
      <c r="F542" s="1">
        <v>0.14151620370370369</v>
      </c>
      <c r="G542">
        <v>1227.143</v>
      </c>
      <c r="H542" s="18" t="s">
        <v>145</v>
      </c>
      <c r="I542" s="18" t="s">
        <v>59</v>
      </c>
      <c r="J542">
        <v>1</v>
      </c>
    </row>
    <row r="543" spans="1:10">
      <c r="A543" s="17">
        <v>530</v>
      </c>
      <c r="B543" s="17" t="s">
        <v>678</v>
      </c>
      <c r="C543" s="17" t="s">
        <v>3</v>
      </c>
      <c r="D543" s="17" t="s">
        <v>16</v>
      </c>
      <c r="E543">
        <v>236.82499999999999</v>
      </c>
      <c r="F543" s="1">
        <v>0.13403935185185187</v>
      </c>
      <c r="G543">
        <v>1226.97</v>
      </c>
      <c r="H543" s="18" t="s">
        <v>145</v>
      </c>
      <c r="I543" s="18" t="s">
        <v>82</v>
      </c>
      <c r="J543">
        <v>1</v>
      </c>
    </row>
    <row r="544" spans="1:10">
      <c r="A544" s="17">
        <v>531</v>
      </c>
      <c r="B544" s="17" t="s">
        <v>679</v>
      </c>
      <c r="C544" s="17" t="s">
        <v>0</v>
      </c>
      <c r="D544" s="17" t="s">
        <v>21</v>
      </c>
      <c r="E544">
        <v>255.596</v>
      </c>
      <c r="F544" s="1">
        <v>0.14467592592592593</v>
      </c>
      <c r="G544">
        <v>1226.8620000000001</v>
      </c>
      <c r="H544" s="18" t="s">
        <v>144</v>
      </c>
      <c r="I544" s="18" t="s">
        <v>91</v>
      </c>
      <c r="J544">
        <v>1</v>
      </c>
    </row>
    <row r="545" spans="1:10">
      <c r="A545" s="17">
        <v>532</v>
      </c>
      <c r="B545" s="17" t="s">
        <v>680</v>
      </c>
      <c r="C545" s="17" t="s">
        <v>3</v>
      </c>
      <c r="D545" s="17" t="s">
        <v>7</v>
      </c>
      <c r="E545">
        <v>250.071</v>
      </c>
      <c r="F545" s="1">
        <v>0.14155092592592591</v>
      </c>
      <c r="G545">
        <v>1226.8420000000001</v>
      </c>
      <c r="H545" s="18" t="s">
        <v>145</v>
      </c>
      <c r="I545" s="18" t="s">
        <v>59</v>
      </c>
      <c r="J545">
        <v>1</v>
      </c>
    </row>
    <row r="546" spans="1:10">
      <c r="A546" s="17">
        <v>533</v>
      </c>
      <c r="B546" s="17" t="s">
        <v>681</v>
      </c>
      <c r="C546" s="17" t="s">
        <v>0</v>
      </c>
      <c r="D546" s="17" t="s">
        <v>7</v>
      </c>
      <c r="E546">
        <v>256.55900000000003</v>
      </c>
      <c r="F546" s="1">
        <v>0.14523148148148149</v>
      </c>
      <c r="G546">
        <v>1226.7739999999999</v>
      </c>
      <c r="H546" s="18" t="s">
        <v>143</v>
      </c>
      <c r="I546" s="18" t="s">
        <v>86</v>
      </c>
      <c r="J546">
        <v>1</v>
      </c>
    </row>
    <row r="547" spans="1:10">
      <c r="A547" s="17">
        <v>534</v>
      </c>
      <c r="B547" s="17" t="s">
        <v>682</v>
      </c>
      <c r="C547" s="17" t="s">
        <v>0</v>
      </c>
      <c r="D547" s="17" t="s">
        <v>4</v>
      </c>
      <c r="E547">
        <v>208.77600000000001</v>
      </c>
      <c r="F547" s="1">
        <v>0.11818287037037038</v>
      </c>
      <c r="G547">
        <v>1226.7729999999999</v>
      </c>
      <c r="H547" s="18" t="s">
        <v>146</v>
      </c>
      <c r="I547" s="18" t="s">
        <v>14</v>
      </c>
      <c r="J547">
        <v>1</v>
      </c>
    </row>
    <row r="548" spans="1:10">
      <c r="A548" s="17">
        <v>535</v>
      </c>
      <c r="B548" s="17" t="s">
        <v>683</v>
      </c>
      <c r="C548" s="17" t="s">
        <v>3</v>
      </c>
      <c r="D548" s="17" t="s">
        <v>7</v>
      </c>
      <c r="E548">
        <v>208.77600000000001</v>
      </c>
      <c r="F548" s="1">
        <v>0.11818287037037038</v>
      </c>
      <c r="G548">
        <v>1226.7729999999999</v>
      </c>
      <c r="H548" s="18" t="s">
        <v>146</v>
      </c>
      <c r="I548" s="18" t="s">
        <v>14</v>
      </c>
      <c r="J548">
        <v>1</v>
      </c>
    </row>
    <row r="549" spans="1:10">
      <c r="A549" s="17">
        <v>536</v>
      </c>
      <c r="B549" s="17" t="s">
        <v>684</v>
      </c>
      <c r="C549" s="17" t="s">
        <v>3</v>
      </c>
      <c r="D549" s="17" t="s">
        <v>13</v>
      </c>
      <c r="E549">
        <v>208.77600000000001</v>
      </c>
      <c r="F549" s="1">
        <v>0.11818287037037038</v>
      </c>
      <c r="G549">
        <v>1226.7729999999999</v>
      </c>
      <c r="H549" s="18" t="s">
        <v>146</v>
      </c>
      <c r="I549" s="18" t="s">
        <v>14</v>
      </c>
      <c r="J549">
        <v>1</v>
      </c>
    </row>
    <row r="550" spans="1:10">
      <c r="A550" s="17">
        <v>537</v>
      </c>
      <c r="B550" s="17" t="s">
        <v>685</v>
      </c>
      <c r="C550" s="17" t="s">
        <v>3</v>
      </c>
      <c r="D550" s="17" t="s">
        <v>16</v>
      </c>
      <c r="E550">
        <v>250.58199999999999</v>
      </c>
      <c r="F550" s="1">
        <v>0.14185185185185187</v>
      </c>
      <c r="G550">
        <v>1226.7429999999999</v>
      </c>
      <c r="H550" s="18" t="s">
        <v>145</v>
      </c>
      <c r="I550" s="18" t="s">
        <v>57</v>
      </c>
      <c r="J550">
        <v>1</v>
      </c>
    </row>
    <row r="551" spans="1:10">
      <c r="A551" s="17">
        <v>538</v>
      </c>
      <c r="B551" s="17" t="s">
        <v>686</v>
      </c>
      <c r="C551" s="17" t="s">
        <v>0</v>
      </c>
      <c r="D551" s="17" t="s">
        <v>7</v>
      </c>
      <c r="E551">
        <v>208.77600000000001</v>
      </c>
      <c r="F551" s="1">
        <v>0.11819444444444445</v>
      </c>
      <c r="G551">
        <v>1226.6500000000001</v>
      </c>
      <c r="H551" s="18" t="s">
        <v>146</v>
      </c>
      <c r="I551" s="18" t="s">
        <v>14</v>
      </c>
      <c r="J551">
        <v>1</v>
      </c>
    </row>
    <row r="552" spans="1:10">
      <c r="A552" s="17">
        <v>539</v>
      </c>
      <c r="B552" s="17" t="s">
        <v>687</v>
      </c>
      <c r="C552" s="17" t="s">
        <v>0</v>
      </c>
      <c r="D552" s="17" t="s">
        <v>4</v>
      </c>
      <c r="E552">
        <v>250.071</v>
      </c>
      <c r="F552" s="1">
        <v>0.14157407407407407</v>
      </c>
      <c r="G552">
        <v>1226.643</v>
      </c>
      <c r="H552" s="18" t="s">
        <v>145</v>
      </c>
      <c r="I552" s="18" t="s">
        <v>59</v>
      </c>
      <c r="J552">
        <v>1</v>
      </c>
    </row>
    <row r="553" spans="1:10">
      <c r="A553" s="17">
        <v>540</v>
      </c>
      <c r="B553" s="17" t="s">
        <v>688</v>
      </c>
      <c r="C553" s="17" t="s">
        <v>3</v>
      </c>
      <c r="D553" s="17" t="s">
        <v>7</v>
      </c>
      <c r="E553">
        <v>209.732</v>
      </c>
      <c r="F553" s="1">
        <v>0.11873842592592593</v>
      </c>
      <c r="G553">
        <v>1226.624</v>
      </c>
      <c r="H553" s="18" t="s">
        <v>148</v>
      </c>
      <c r="I553" s="18" t="s">
        <v>66</v>
      </c>
      <c r="J553">
        <v>1</v>
      </c>
    </row>
    <row r="554" spans="1:10">
      <c r="A554" s="17">
        <v>541</v>
      </c>
      <c r="B554" s="17" t="s">
        <v>689</v>
      </c>
      <c r="C554" s="17" t="s">
        <v>0</v>
      </c>
      <c r="D554" s="17" t="s">
        <v>21</v>
      </c>
      <c r="E554">
        <v>218.03</v>
      </c>
      <c r="F554" s="1">
        <v>0.12343749999999999</v>
      </c>
      <c r="G554">
        <v>1226.6099999999999</v>
      </c>
      <c r="H554" s="18" t="s">
        <v>147</v>
      </c>
      <c r="I554" s="18" t="s">
        <v>15</v>
      </c>
      <c r="J554">
        <v>1</v>
      </c>
    </row>
    <row r="555" spans="1:10">
      <c r="A555" s="17">
        <v>542</v>
      </c>
      <c r="B555" s="17" t="s">
        <v>690</v>
      </c>
      <c r="C555" s="17" t="s">
        <v>0</v>
      </c>
      <c r="D555" s="17" t="s">
        <v>7</v>
      </c>
      <c r="E555">
        <v>236.82499999999999</v>
      </c>
      <c r="F555" s="1">
        <v>0.13408564814814813</v>
      </c>
      <c r="G555">
        <v>1226.5450000000001</v>
      </c>
      <c r="H555" s="18" t="s">
        <v>145</v>
      </c>
      <c r="I555" s="18" t="s">
        <v>82</v>
      </c>
      <c r="J555">
        <v>1</v>
      </c>
    </row>
    <row r="556" spans="1:10">
      <c r="A556" s="17">
        <v>543</v>
      </c>
      <c r="B556" s="17" t="s">
        <v>691</v>
      </c>
      <c r="C556" s="17" t="s">
        <v>0</v>
      </c>
      <c r="D556" s="17" t="s">
        <v>4</v>
      </c>
      <c r="E556">
        <v>218.03</v>
      </c>
      <c r="F556" s="1">
        <v>0.12344907407407407</v>
      </c>
      <c r="G556">
        <v>1226.5</v>
      </c>
      <c r="H556" s="18" t="s">
        <v>147</v>
      </c>
      <c r="I556" s="18" t="s">
        <v>15</v>
      </c>
      <c r="J556">
        <v>1</v>
      </c>
    </row>
    <row r="557" spans="1:10">
      <c r="A557" s="17">
        <v>544</v>
      </c>
      <c r="B557" s="17" t="s">
        <v>692</v>
      </c>
      <c r="C557" s="17" t="s">
        <v>0</v>
      </c>
      <c r="D557" s="17" t="s">
        <v>7</v>
      </c>
      <c r="E557">
        <v>252.125</v>
      </c>
      <c r="F557" s="1">
        <v>0.14275462962962962</v>
      </c>
      <c r="G557">
        <v>1226.491</v>
      </c>
      <c r="H557" s="18" t="s">
        <v>143</v>
      </c>
      <c r="I557" s="18" t="s">
        <v>30</v>
      </c>
      <c r="J557">
        <v>1</v>
      </c>
    </row>
    <row r="558" spans="1:10">
      <c r="A558" s="17">
        <v>545</v>
      </c>
      <c r="B558" s="17" t="s">
        <v>693</v>
      </c>
      <c r="C558" s="17" t="s">
        <v>0</v>
      </c>
      <c r="D558" s="17" t="s">
        <v>69</v>
      </c>
      <c r="E558">
        <v>252.869</v>
      </c>
      <c r="F558" s="1">
        <v>0.14318287037037036</v>
      </c>
      <c r="G558">
        <v>1226.4290000000001</v>
      </c>
      <c r="H558" s="18" t="s">
        <v>143</v>
      </c>
      <c r="I558" s="18" t="s">
        <v>2</v>
      </c>
      <c r="J558">
        <v>1</v>
      </c>
    </row>
    <row r="559" spans="1:10">
      <c r="A559" s="17">
        <v>546</v>
      </c>
      <c r="B559" s="17" t="s">
        <v>694</v>
      </c>
      <c r="C559" s="17" t="s">
        <v>0</v>
      </c>
      <c r="D559" s="17" t="s">
        <v>13</v>
      </c>
      <c r="E559">
        <v>208.77600000000001</v>
      </c>
      <c r="F559" s="1">
        <v>0.11821759259259258</v>
      </c>
      <c r="G559">
        <v>1226.413</v>
      </c>
      <c r="H559" s="18" t="s">
        <v>146</v>
      </c>
      <c r="I559" s="18" t="s">
        <v>14</v>
      </c>
      <c r="J559">
        <v>1</v>
      </c>
    </row>
    <row r="560" spans="1:10">
      <c r="A560" s="17">
        <v>547</v>
      </c>
      <c r="B560" s="17" t="s">
        <v>695</v>
      </c>
      <c r="C560" s="17" t="s">
        <v>3</v>
      </c>
      <c r="D560" s="17" t="s">
        <v>5</v>
      </c>
      <c r="E560">
        <v>208.77600000000001</v>
      </c>
      <c r="F560" s="1">
        <v>0.11821759259259258</v>
      </c>
      <c r="G560">
        <v>1226.413</v>
      </c>
      <c r="H560" s="18" t="s">
        <v>146</v>
      </c>
      <c r="I560" s="18" t="s">
        <v>14</v>
      </c>
      <c r="J560">
        <v>1</v>
      </c>
    </row>
    <row r="561" spans="1:10">
      <c r="A561" s="17">
        <v>548</v>
      </c>
      <c r="B561" s="17" t="s">
        <v>696</v>
      </c>
      <c r="C561" s="17" t="s">
        <v>3</v>
      </c>
      <c r="D561" s="17" t="s">
        <v>1</v>
      </c>
      <c r="E561">
        <v>201.702</v>
      </c>
      <c r="F561" s="1">
        <v>0.11421296296296296</v>
      </c>
      <c r="G561">
        <v>1226.405</v>
      </c>
      <c r="H561" s="18" t="s">
        <v>146</v>
      </c>
      <c r="I561" s="18" t="s">
        <v>9</v>
      </c>
      <c r="J561">
        <v>1</v>
      </c>
    </row>
    <row r="562" spans="1:10">
      <c r="A562" s="17">
        <v>549</v>
      </c>
      <c r="B562" s="17" t="s">
        <v>697</v>
      </c>
      <c r="C562" s="17" t="s">
        <v>0</v>
      </c>
      <c r="D562" s="17" t="s">
        <v>21</v>
      </c>
      <c r="E562">
        <v>222.798</v>
      </c>
      <c r="F562" s="1">
        <v>0.12616898148148148</v>
      </c>
      <c r="G562">
        <v>1226.3</v>
      </c>
      <c r="H562" s="18" t="s">
        <v>147</v>
      </c>
      <c r="I562" s="18" t="s">
        <v>46</v>
      </c>
      <c r="J562">
        <v>1</v>
      </c>
    </row>
    <row r="563" spans="1:10">
      <c r="A563" s="17">
        <v>550</v>
      </c>
      <c r="B563" s="17" t="s">
        <v>698</v>
      </c>
      <c r="C563" s="17" t="s">
        <v>0</v>
      </c>
      <c r="D563" s="17" t="s">
        <v>7</v>
      </c>
      <c r="E563">
        <v>213.392</v>
      </c>
      <c r="F563" s="1">
        <v>0.1208449074074074</v>
      </c>
      <c r="G563">
        <v>1226.278</v>
      </c>
      <c r="H563" s="18" t="s">
        <v>146</v>
      </c>
      <c r="I563" s="18" t="s">
        <v>92</v>
      </c>
      <c r="J563">
        <v>1</v>
      </c>
    </row>
    <row r="564" spans="1:10">
      <c r="A564" s="17">
        <v>551</v>
      </c>
      <c r="B564" s="17" t="s">
        <v>699</v>
      </c>
      <c r="C564" s="17" t="s">
        <v>0</v>
      </c>
      <c r="D564" s="17" t="s">
        <v>93</v>
      </c>
      <c r="E564">
        <v>218.03</v>
      </c>
      <c r="F564" s="1">
        <v>0.12347222222222222</v>
      </c>
      <c r="G564">
        <v>1226.2650000000001</v>
      </c>
      <c r="H564" s="18" t="s">
        <v>147</v>
      </c>
      <c r="I564" s="18" t="s">
        <v>15</v>
      </c>
      <c r="J564">
        <v>1</v>
      </c>
    </row>
    <row r="565" spans="1:10">
      <c r="A565" s="17">
        <v>552</v>
      </c>
      <c r="B565" s="17" t="s">
        <v>700</v>
      </c>
      <c r="C565" s="17" t="s">
        <v>3</v>
      </c>
      <c r="D565" s="17" t="s">
        <v>34</v>
      </c>
      <c r="E565">
        <v>256.55900000000003</v>
      </c>
      <c r="F565" s="1">
        <v>0.14530092592592592</v>
      </c>
      <c r="G565">
        <v>1226.1880000000001</v>
      </c>
      <c r="H565" s="18" t="s">
        <v>143</v>
      </c>
      <c r="I565" s="18" t="s">
        <v>86</v>
      </c>
      <c r="J565">
        <v>1</v>
      </c>
    </row>
    <row r="566" spans="1:10">
      <c r="A566" s="17">
        <v>553</v>
      </c>
      <c r="B566" s="17" t="s">
        <v>701</v>
      </c>
      <c r="C566" s="17" t="s">
        <v>3</v>
      </c>
      <c r="D566" s="17" t="s">
        <v>4</v>
      </c>
      <c r="E566">
        <v>208.77600000000001</v>
      </c>
      <c r="F566" s="1">
        <v>0.11824074074074074</v>
      </c>
      <c r="G566">
        <v>1226.175</v>
      </c>
      <c r="H566" s="18" t="s">
        <v>146</v>
      </c>
      <c r="I566" s="18" t="s">
        <v>14</v>
      </c>
      <c r="J566">
        <v>1</v>
      </c>
    </row>
    <row r="567" spans="1:10">
      <c r="A567" s="17">
        <v>554</v>
      </c>
      <c r="B567" s="17" t="s">
        <v>702</v>
      </c>
      <c r="C567" s="17" t="s">
        <v>0</v>
      </c>
      <c r="D567" s="17" t="s">
        <v>4</v>
      </c>
      <c r="E567">
        <v>218.03</v>
      </c>
      <c r="F567" s="1">
        <v>0.1234837962962963</v>
      </c>
      <c r="G567">
        <v>1226.155</v>
      </c>
      <c r="H567" s="18" t="s">
        <v>147</v>
      </c>
      <c r="I567" s="18" t="s">
        <v>15</v>
      </c>
      <c r="J567">
        <v>1</v>
      </c>
    </row>
    <row r="568" spans="1:10">
      <c r="A568" s="17">
        <v>555</v>
      </c>
      <c r="B568" s="17" t="s">
        <v>703</v>
      </c>
      <c r="C568" s="17" t="s">
        <v>3</v>
      </c>
      <c r="D568" s="17" t="s">
        <v>4</v>
      </c>
      <c r="E568">
        <v>208.77600000000001</v>
      </c>
      <c r="F568" s="1">
        <v>0.11825231481481481</v>
      </c>
      <c r="G568">
        <v>1226.0530000000001</v>
      </c>
      <c r="H568" s="18" t="s">
        <v>146</v>
      </c>
      <c r="I568" s="18" t="s">
        <v>14</v>
      </c>
      <c r="J568">
        <v>1</v>
      </c>
    </row>
    <row r="569" spans="1:10">
      <c r="A569" s="17">
        <v>556</v>
      </c>
      <c r="B569" s="17" t="s">
        <v>704</v>
      </c>
      <c r="C569" s="17" t="s">
        <v>3</v>
      </c>
      <c r="D569" s="17" t="s">
        <v>7</v>
      </c>
      <c r="E569">
        <v>218.03</v>
      </c>
      <c r="F569" s="1">
        <v>0.12349537037037038</v>
      </c>
      <c r="G569">
        <v>1226.037</v>
      </c>
      <c r="H569" s="18" t="s">
        <v>147</v>
      </c>
      <c r="I569" s="18" t="s">
        <v>20</v>
      </c>
      <c r="J569">
        <v>1</v>
      </c>
    </row>
    <row r="570" spans="1:10">
      <c r="A570" s="17">
        <v>557</v>
      </c>
      <c r="B570" s="17" t="s">
        <v>705</v>
      </c>
      <c r="C570" s="17" t="s">
        <v>0</v>
      </c>
      <c r="D570" s="17" t="s">
        <v>7</v>
      </c>
      <c r="E570">
        <v>231.22499999999999</v>
      </c>
      <c r="F570" s="1">
        <v>0.13097222222222224</v>
      </c>
      <c r="G570">
        <v>1226.0070000000001</v>
      </c>
      <c r="H570" s="18" t="s">
        <v>143</v>
      </c>
      <c r="I570" s="18" t="s">
        <v>17</v>
      </c>
      <c r="J570">
        <v>1</v>
      </c>
    </row>
    <row r="571" spans="1:10">
      <c r="A571" s="17">
        <v>558</v>
      </c>
      <c r="B571" s="17" t="s">
        <v>706</v>
      </c>
      <c r="C571" s="17" t="s">
        <v>0</v>
      </c>
      <c r="D571" s="17" t="s">
        <v>7</v>
      </c>
      <c r="E571">
        <v>222.798</v>
      </c>
      <c r="F571" s="1">
        <v>0.12621527777777777</v>
      </c>
      <c r="G571">
        <v>1225.848</v>
      </c>
      <c r="H571" s="18" t="s">
        <v>147</v>
      </c>
      <c r="I571" s="18" t="s">
        <v>46</v>
      </c>
      <c r="J571">
        <v>1</v>
      </c>
    </row>
    <row r="572" spans="1:10">
      <c r="A572" s="17">
        <v>559</v>
      </c>
      <c r="B572" s="17" t="s">
        <v>707</v>
      </c>
      <c r="C572" s="17" t="s">
        <v>3</v>
      </c>
      <c r="D572" s="17" t="s">
        <v>7</v>
      </c>
      <c r="E572">
        <v>218.03</v>
      </c>
      <c r="F572" s="1">
        <v>0.12351851851851851</v>
      </c>
      <c r="G572">
        <v>1225.81</v>
      </c>
      <c r="H572" s="18" t="s">
        <v>147</v>
      </c>
      <c r="I572" s="18" t="s">
        <v>15</v>
      </c>
      <c r="J572">
        <v>1</v>
      </c>
    </row>
    <row r="573" spans="1:10">
      <c r="A573" s="17">
        <v>560</v>
      </c>
      <c r="B573" s="17" t="s">
        <v>708</v>
      </c>
      <c r="C573" s="17" t="s">
        <v>3</v>
      </c>
      <c r="D573" s="17" t="s">
        <v>4</v>
      </c>
      <c r="E573">
        <v>246.69399999999999</v>
      </c>
      <c r="F573" s="1">
        <v>0.13976851851851851</v>
      </c>
      <c r="G573">
        <v>1225.711</v>
      </c>
      <c r="H573" s="18" t="s">
        <v>145</v>
      </c>
      <c r="I573" s="18" t="s">
        <v>43</v>
      </c>
      <c r="J573">
        <v>1</v>
      </c>
    </row>
    <row r="574" spans="1:10">
      <c r="A574" s="17">
        <v>561</v>
      </c>
      <c r="B574" s="17" t="s">
        <v>709</v>
      </c>
      <c r="C574" s="17" t="s">
        <v>3</v>
      </c>
      <c r="D574" s="17" t="s">
        <v>7</v>
      </c>
      <c r="E574">
        <v>232.31</v>
      </c>
      <c r="F574" s="1">
        <v>0.13164351851851852</v>
      </c>
      <c r="G574">
        <v>1225.4829999999999</v>
      </c>
      <c r="H574" s="18" t="s">
        <v>147</v>
      </c>
      <c r="I574" s="18" t="s">
        <v>19</v>
      </c>
      <c r="J574">
        <v>1</v>
      </c>
    </row>
    <row r="575" spans="1:10">
      <c r="A575" s="17">
        <v>562</v>
      </c>
      <c r="B575" s="17" t="s">
        <v>710</v>
      </c>
      <c r="C575" s="17" t="s">
        <v>0</v>
      </c>
      <c r="D575" s="17" t="s">
        <v>7</v>
      </c>
      <c r="E575">
        <v>218.03</v>
      </c>
      <c r="F575" s="1">
        <v>0.12355324074074074</v>
      </c>
      <c r="G575">
        <v>1225.4649999999999</v>
      </c>
      <c r="H575" s="18" t="s">
        <v>147</v>
      </c>
      <c r="I575" s="18" t="s">
        <v>15</v>
      </c>
      <c r="J575">
        <v>1</v>
      </c>
    </row>
    <row r="576" spans="1:10">
      <c r="A576" s="17">
        <v>563</v>
      </c>
      <c r="B576" s="17" t="s">
        <v>711</v>
      </c>
      <c r="C576" s="17" t="s">
        <v>3</v>
      </c>
      <c r="D576" s="17" t="s">
        <v>13</v>
      </c>
      <c r="E576">
        <v>208.77600000000001</v>
      </c>
      <c r="F576" s="1">
        <v>0.11831018518518517</v>
      </c>
      <c r="G576">
        <v>1225.4549999999999</v>
      </c>
      <c r="H576" s="18" t="s">
        <v>146</v>
      </c>
      <c r="I576" s="18" t="s">
        <v>14</v>
      </c>
      <c r="J576">
        <v>1</v>
      </c>
    </row>
    <row r="577" spans="1:10">
      <c r="A577" s="17">
        <v>564</v>
      </c>
      <c r="B577" s="17" t="s">
        <v>712</v>
      </c>
      <c r="C577" s="17" t="s">
        <v>3</v>
      </c>
      <c r="D577" s="17" t="s">
        <v>13</v>
      </c>
      <c r="E577">
        <v>208.77600000000001</v>
      </c>
      <c r="F577" s="1">
        <v>0.11832175925925925</v>
      </c>
      <c r="G577">
        <v>1225.3330000000001</v>
      </c>
      <c r="H577" s="18" t="s">
        <v>146</v>
      </c>
      <c r="I577" s="18" t="s">
        <v>14</v>
      </c>
      <c r="J577">
        <v>1</v>
      </c>
    </row>
    <row r="578" spans="1:10">
      <c r="A578" s="17">
        <v>565</v>
      </c>
      <c r="B578" s="17" t="s">
        <v>713</v>
      </c>
      <c r="C578" s="17" t="s">
        <v>3</v>
      </c>
      <c r="D578" s="17" t="s">
        <v>13</v>
      </c>
      <c r="E578">
        <v>214.79400000000001</v>
      </c>
      <c r="F578" s="1">
        <v>0.12173611111111111</v>
      </c>
      <c r="G578">
        <v>1225.2929999999999</v>
      </c>
      <c r="H578" s="18" t="s">
        <v>148</v>
      </c>
      <c r="I578" s="18" t="s">
        <v>35</v>
      </c>
      <c r="J578">
        <v>1</v>
      </c>
    </row>
    <row r="579" spans="1:10">
      <c r="A579" s="17">
        <v>566</v>
      </c>
      <c r="B579" s="17" t="s">
        <v>714</v>
      </c>
      <c r="C579" s="17" t="s">
        <v>3</v>
      </c>
      <c r="D579" s="17" t="s">
        <v>4</v>
      </c>
      <c r="E579">
        <v>214.79400000000001</v>
      </c>
      <c r="F579" s="1">
        <v>0.12173611111111111</v>
      </c>
      <c r="G579">
        <v>1225.2929999999999</v>
      </c>
      <c r="H579" s="18" t="s">
        <v>148</v>
      </c>
      <c r="I579" s="18" t="s">
        <v>35</v>
      </c>
      <c r="J579">
        <v>1</v>
      </c>
    </row>
    <row r="580" spans="1:10">
      <c r="A580" s="17">
        <v>567</v>
      </c>
      <c r="B580" s="17" t="s">
        <v>715</v>
      </c>
      <c r="C580" s="17" t="s">
        <v>0</v>
      </c>
      <c r="D580" s="17" t="s">
        <v>4</v>
      </c>
      <c r="E580">
        <v>232.31</v>
      </c>
      <c r="F580" s="1">
        <v>0.13166666666666668</v>
      </c>
      <c r="G580">
        <v>1225.2629999999999</v>
      </c>
      <c r="H580" s="18" t="s">
        <v>147</v>
      </c>
      <c r="I580" s="18" t="s">
        <v>19</v>
      </c>
      <c r="J580">
        <v>1</v>
      </c>
    </row>
    <row r="581" spans="1:10">
      <c r="A581" s="17">
        <v>568</v>
      </c>
      <c r="B581" s="17" t="s">
        <v>716</v>
      </c>
      <c r="C581" s="17" t="s">
        <v>0</v>
      </c>
      <c r="D581" s="17" t="s">
        <v>4</v>
      </c>
      <c r="E581">
        <v>232.31</v>
      </c>
      <c r="F581" s="1">
        <v>0.13166666666666668</v>
      </c>
      <c r="G581">
        <v>1225.2629999999999</v>
      </c>
      <c r="H581" s="18" t="s">
        <v>147</v>
      </c>
      <c r="I581" s="18" t="s">
        <v>19</v>
      </c>
      <c r="J581">
        <v>1</v>
      </c>
    </row>
    <row r="582" spans="1:10">
      <c r="A582" s="17">
        <v>569</v>
      </c>
      <c r="B582" s="17" t="s">
        <v>717</v>
      </c>
      <c r="C582" s="17" t="s">
        <v>3</v>
      </c>
      <c r="D582" s="17" t="s">
        <v>69</v>
      </c>
      <c r="E582">
        <v>232.31</v>
      </c>
      <c r="F582" s="1">
        <v>0.13166666666666668</v>
      </c>
      <c r="G582">
        <v>1225.2629999999999</v>
      </c>
      <c r="H582" s="18" t="s">
        <v>147</v>
      </c>
      <c r="I582" s="18" t="s">
        <v>19</v>
      </c>
      <c r="J582">
        <v>1</v>
      </c>
    </row>
    <row r="583" spans="1:10">
      <c r="A583" s="17">
        <v>570</v>
      </c>
      <c r="B583" s="17" t="s">
        <v>718</v>
      </c>
      <c r="C583" s="17" t="s">
        <v>3</v>
      </c>
      <c r="D583" s="17" t="s">
        <v>4</v>
      </c>
      <c r="E583">
        <v>208.77600000000001</v>
      </c>
      <c r="F583" s="1">
        <v>0.11833333333333333</v>
      </c>
      <c r="G583">
        <v>1225.211</v>
      </c>
      <c r="H583" s="18" t="s">
        <v>146</v>
      </c>
      <c r="I583" s="18" t="s">
        <v>14</v>
      </c>
      <c r="J583">
        <v>1</v>
      </c>
    </row>
    <row r="584" spans="1:10">
      <c r="A584" s="17">
        <v>571</v>
      </c>
      <c r="B584" s="17" t="s">
        <v>719</v>
      </c>
      <c r="C584" s="17" t="s">
        <v>0</v>
      </c>
      <c r="D584" s="17" t="s">
        <v>4</v>
      </c>
      <c r="E584">
        <v>218.03</v>
      </c>
      <c r="F584" s="1">
        <v>0.12358796296296297</v>
      </c>
      <c r="G584">
        <v>1225.1210000000001</v>
      </c>
      <c r="H584" s="18" t="s">
        <v>147</v>
      </c>
      <c r="I584" s="18" t="s">
        <v>15</v>
      </c>
      <c r="J584">
        <v>1</v>
      </c>
    </row>
    <row r="585" spans="1:10">
      <c r="A585" s="17">
        <v>572</v>
      </c>
      <c r="B585" s="17" t="s">
        <v>720</v>
      </c>
      <c r="C585" s="17" t="s">
        <v>3</v>
      </c>
      <c r="D585" s="17" t="s">
        <v>21</v>
      </c>
      <c r="E585">
        <v>218.03</v>
      </c>
      <c r="F585" s="1">
        <v>0.12358796296296297</v>
      </c>
      <c r="G585">
        <v>1225.1210000000001</v>
      </c>
      <c r="H585" s="18" t="s">
        <v>147</v>
      </c>
      <c r="I585" s="18" t="s">
        <v>15</v>
      </c>
      <c r="J585">
        <v>1</v>
      </c>
    </row>
    <row r="586" spans="1:10">
      <c r="A586" s="17">
        <v>573</v>
      </c>
      <c r="B586" s="17" t="s">
        <v>721</v>
      </c>
      <c r="C586" s="17" t="s">
        <v>3</v>
      </c>
      <c r="D586" s="17" t="s">
        <v>7</v>
      </c>
      <c r="E586">
        <v>208.77600000000001</v>
      </c>
      <c r="F586" s="1">
        <v>0.1183449074074074</v>
      </c>
      <c r="G586">
        <v>1225.096</v>
      </c>
      <c r="H586" s="18" t="s">
        <v>146</v>
      </c>
      <c r="I586" s="18" t="s">
        <v>14</v>
      </c>
      <c r="J586">
        <v>1</v>
      </c>
    </row>
    <row r="587" spans="1:10">
      <c r="A587" s="17">
        <v>574</v>
      </c>
      <c r="B587" s="17" t="s">
        <v>722</v>
      </c>
      <c r="C587" s="17" t="s">
        <v>0</v>
      </c>
      <c r="D587" s="17" t="s">
        <v>7</v>
      </c>
      <c r="E587">
        <v>232.31</v>
      </c>
      <c r="F587" s="1">
        <v>0.13168981481481482</v>
      </c>
      <c r="G587">
        <v>1225.05</v>
      </c>
      <c r="H587" s="18" t="s">
        <v>147</v>
      </c>
      <c r="I587" s="18" t="s">
        <v>19</v>
      </c>
      <c r="J587">
        <v>1</v>
      </c>
    </row>
    <row r="588" spans="1:10">
      <c r="A588" s="17">
        <v>575</v>
      </c>
      <c r="B588" s="17" t="s">
        <v>723</v>
      </c>
      <c r="C588" s="17" t="s">
        <v>3</v>
      </c>
      <c r="D588" s="17" t="s">
        <v>4</v>
      </c>
      <c r="E588">
        <v>208.77600000000001</v>
      </c>
      <c r="F588" s="1">
        <v>0.11835648148148148</v>
      </c>
      <c r="G588">
        <v>1224.9739999999999</v>
      </c>
      <c r="H588" s="18" t="s">
        <v>146</v>
      </c>
      <c r="I588" s="18" t="s">
        <v>14</v>
      </c>
      <c r="J588">
        <v>1</v>
      </c>
    </row>
    <row r="589" spans="1:10">
      <c r="A589" s="17">
        <v>576</v>
      </c>
      <c r="B589" s="17" t="s">
        <v>724</v>
      </c>
      <c r="C589" s="17" t="s">
        <v>3</v>
      </c>
      <c r="D589" s="17" t="s">
        <v>7</v>
      </c>
      <c r="E589">
        <v>232.31</v>
      </c>
      <c r="F589" s="1">
        <v>0.13170138888888888</v>
      </c>
      <c r="G589">
        <v>1224.94</v>
      </c>
      <c r="H589" s="18" t="s">
        <v>147</v>
      </c>
      <c r="I589" s="18" t="s">
        <v>19</v>
      </c>
      <c r="J589">
        <v>1</v>
      </c>
    </row>
    <row r="590" spans="1:10">
      <c r="A590" s="17">
        <v>577</v>
      </c>
      <c r="B590" s="17" t="s">
        <v>725</v>
      </c>
      <c r="C590" s="17" t="s">
        <v>0</v>
      </c>
      <c r="D590" s="17" t="s">
        <v>94</v>
      </c>
      <c r="E590">
        <v>232.31</v>
      </c>
      <c r="F590" s="1">
        <v>0.13171296296296295</v>
      </c>
      <c r="G590">
        <v>1224.837</v>
      </c>
      <c r="H590" s="18" t="s">
        <v>147</v>
      </c>
      <c r="I590" s="18" t="s">
        <v>19</v>
      </c>
      <c r="J590">
        <v>1</v>
      </c>
    </row>
    <row r="591" spans="1:10">
      <c r="A591" s="17">
        <v>578</v>
      </c>
      <c r="B591" s="17" t="s">
        <v>726</v>
      </c>
      <c r="C591" s="17" t="s">
        <v>0</v>
      </c>
      <c r="D591" s="17" t="s">
        <v>7</v>
      </c>
      <c r="E591">
        <v>246.69399999999999</v>
      </c>
      <c r="F591" s="1">
        <v>0.13987268518518517</v>
      </c>
      <c r="G591">
        <v>1224.798</v>
      </c>
      <c r="H591" s="18" t="s">
        <v>145</v>
      </c>
      <c r="I591" s="18" t="s">
        <v>43</v>
      </c>
      <c r="J591">
        <v>1</v>
      </c>
    </row>
    <row r="592" spans="1:10">
      <c r="A592" s="17">
        <v>579</v>
      </c>
      <c r="B592" s="17" t="s">
        <v>727</v>
      </c>
      <c r="C592" s="17" t="s">
        <v>3</v>
      </c>
      <c r="D592" s="17" t="s">
        <v>4</v>
      </c>
      <c r="E592">
        <v>208.77600000000001</v>
      </c>
      <c r="F592" s="1">
        <v>0.11837962962962963</v>
      </c>
      <c r="G592">
        <v>1224.7360000000001</v>
      </c>
      <c r="H592" s="18" t="s">
        <v>146</v>
      </c>
      <c r="I592" s="18" t="s">
        <v>14</v>
      </c>
      <c r="J592">
        <v>1</v>
      </c>
    </row>
    <row r="593" spans="1:10">
      <c r="A593" s="17">
        <v>580</v>
      </c>
      <c r="B593" s="17" t="s">
        <v>728</v>
      </c>
      <c r="C593" s="17" t="s">
        <v>0</v>
      </c>
      <c r="D593" s="17" t="s">
        <v>25</v>
      </c>
      <c r="E593">
        <v>246.69399999999999</v>
      </c>
      <c r="F593" s="1">
        <v>0.13988425925925926</v>
      </c>
      <c r="G593">
        <v>1224.6949999999999</v>
      </c>
      <c r="H593" s="18" t="s">
        <v>145</v>
      </c>
      <c r="I593" s="18" t="s">
        <v>43</v>
      </c>
      <c r="J593">
        <v>1</v>
      </c>
    </row>
    <row r="594" spans="1:10">
      <c r="A594" s="17">
        <v>581</v>
      </c>
      <c r="B594" s="17" t="s">
        <v>729</v>
      </c>
      <c r="C594" s="17" t="s">
        <v>3</v>
      </c>
      <c r="D594" s="17" t="s">
        <v>4</v>
      </c>
      <c r="E594">
        <v>201.702</v>
      </c>
      <c r="F594" s="1">
        <v>0.11438657407407408</v>
      </c>
      <c r="G594">
        <v>1224.5440000000001</v>
      </c>
      <c r="H594" s="18" t="s">
        <v>146</v>
      </c>
      <c r="I594" s="18" t="s">
        <v>9</v>
      </c>
      <c r="J594">
        <v>1</v>
      </c>
    </row>
    <row r="595" spans="1:10">
      <c r="A595" s="17">
        <v>582</v>
      </c>
      <c r="B595" s="17" t="s">
        <v>730</v>
      </c>
      <c r="C595" s="17" t="s">
        <v>3</v>
      </c>
      <c r="D595" s="17" t="s">
        <v>4</v>
      </c>
      <c r="E595">
        <v>201.702</v>
      </c>
      <c r="F595" s="1">
        <v>0.11439814814814815</v>
      </c>
      <c r="G595">
        <v>1224.4169999999999</v>
      </c>
      <c r="H595" s="18" t="s">
        <v>146</v>
      </c>
      <c r="I595" s="18" t="s">
        <v>9</v>
      </c>
      <c r="J595">
        <v>1</v>
      </c>
    </row>
    <row r="596" spans="1:10">
      <c r="A596" s="17">
        <v>583</v>
      </c>
      <c r="B596" s="17" t="s">
        <v>731</v>
      </c>
      <c r="C596" s="17" t="s">
        <v>0</v>
      </c>
      <c r="D596" s="17" t="s">
        <v>4</v>
      </c>
      <c r="E596">
        <v>208.77600000000001</v>
      </c>
      <c r="F596" s="1">
        <v>0.11842592592592593</v>
      </c>
      <c r="G596">
        <v>1224.2550000000001</v>
      </c>
      <c r="H596" s="18" t="s">
        <v>146</v>
      </c>
      <c r="I596" s="18" t="s">
        <v>14</v>
      </c>
      <c r="J596">
        <v>1</v>
      </c>
    </row>
    <row r="597" spans="1:10">
      <c r="A597" s="17">
        <v>584</v>
      </c>
      <c r="B597" s="17" t="s">
        <v>732</v>
      </c>
      <c r="C597" s="17" t="s">
        <v>3</v>
      </c>
      <c r="D597" s="17" t="s">
        <v>7</v>
      </c>
      <c r="E597">
        <v>208.77600000000001</v>
      </c>
      <c r="F597" s="1">
        <v>0.11842592592592593</v>
      </c>
      <c r="G597">
        <v>1224.2550000000001</v>
      </c>
      <c r="H597" s="18" t="s">
        <v>146</v>
      </c>
      <c r="I597" s="18" t="s">
        <v>14</v>
      </c>
      <c r="J597">
        <v>1</v>
      </c>
    </row>
    <row r="598" spans="1:10">
      <c r="A598" s="17">
        <v>585</v>
      </c>
      <c r="B598" s="17" t="s">
        <v>733</v>
      </c>
      <c r="C598" s="17" t="s">
        <v>3</v>
      </c>
      <c r="D598" s="17" t="s">
        <v>7</v>
      </c>
      <c r="E598">
        <v>201.702</v>
      </c>
      <c r="F598" s="1">
        <v>0.11442129629629628</v>
      </c>
      <c r="G598">
        <v>1224.172</v>
      </c>
      <c r="H598" s="18" t="s">
        <v>146</v>
      </c>
      <c r="I598" s="18" t="s">
        <v>9</v>
      </c>
      <c r="J598">
        <v>1</v>
      </c>
    </row>
    <row r="599" spans="1:10">
      <c r="A599" s="17">
        <v>586</v>
      </c>
      <c r="B599" s="17" t="s">
        <v>734</v>
      </c>
      <c r="C599" s="17" t="s">
        <v>0</v>
      </c>
      <c r="D599" s="17" t="s">
        <v>25</v>
      </c>
      <c r="E599">
        <v>212.208</v>
      </c>
      <c r="F599" s="1">
        <v>0.12039351851851852</v>
      </c>
      <c r="G599">
        <v>1224.046</v>
      </c>
      <c r="H599" s="18" t="s">
        <v>148</v>
      </c>
      <c r="I599" s="18" t="s">
        <v>63</v>
      </c>
      <c r="J599">
        <v>1</v>
      </c>
    </row>
    <row r="600" spans="1:10">
      <c r="A600" s="17">
        <v>587</v>
      </c>
      <c r="B600" s="17" t="s">
        <v>735</v>
      </c>
      <c r="C600" s="17" t="s">
        <v>3</v>
      </c>
      <c r="D600" s="17" t="s">
        <v>95</v>
      </c>
      <c r="E600">
        <v>208.77600000000001</v>
      </c>
      <c r="F600" s="1">
        <v>0.11847222222222221</v>
      </c>
      <c r="G600">
        <v>1223.7739999999999</v>
      </c>
      <c r="H600" s="18" t="s">
        <v>146</v>
      </c>
      <c r="I600" s="18" t="s">
        <v>14</v>
      </c>
      <c r="J600">
        <v>1</v>
      </c>
    </row>
    <row r="601" spans="1:10">
      <c r="A601" s="17">
        <v>588</v>
      </c>
      <c r="B601" s="17" t="s">
        <v>736</v>
      </c>
      <c r="C601" s="17" t="s">
        <v>3</v>
      </c>
      <c r="D601" s="17" t="s">
        <v>4</v>
      </c>
      <c r="E601">
        <v>208.77600000000001</v>
      </c>
      <c r="F601" s="1">
        <v>0.11847222222222221</v>
      </c>
      <c r="G601">
        <v>1223.7739999999999</v>
      </c>
      <c r="H601" s="18" t="s">
        <v>146</v>
      </c>
      <c r="I601" s="18" t="s">
        <v>14</v>
      </c>
      <c r="J601">
        <v>1</v>
      </c>
    </row>
    <row r="602" spans="1:10">
      <c r="A602" s="17">
        <v>589</v>
      </c>
      <c r="B602" s="17" t="s">
        <v>737</v>
      </c>
      <c r="C602" s="17" t="s">
        <v>3</v>
      </c>
      <c r="D602" s="17" t="s">
        <v>4</v>
      </c>
      <c r="E602">
        <v>222.01599999999999</v>
      </c>
      <c r="F602" s="1">
        <v>0.12599537037037037</v>
      </c>
      <c r="G602">
        <v>1223.68</v>
      </c>
      <c r="H602" s="18" t="s">
        <v>139</v>
      </c>
      <c r="I602" s="18" t="s">
        <v>32</v>
      </c>
      <c r="J602">
        <v>1</v>
      </c>
    </row>
    <row r="603" spans="1:10">
      <c r="A603" s="17">
        <v>590</v>
      </c>
      <c r="B603" s="17" t="s">
        <v>738</v>
      </c>
      <c r="C603" s="17" t="s">
        <v>3</v>
      </c>
      <c r="D603" s="17" t="s">
        <v>4</v>
      </c>
      <c r="E603">
        <v>208.77600000000001</v>
      </c>
      <c r="F603" s="1">
        <v>0.1184837962962963</v>
      </c>
      <c r="G603">
        <v>1223.6600000000001</v>
      </c>
      <c r="H603" s="18" t="s">
        <v>146</v>
      </c>
      <c r="I603" s="18" t="s">
        <v>14</v>
      </c>
      <c r="J603">
        <v>1</v>
      </c>
    </row>
    <row r="604" spans="1:10">
      <c r="A604" s="17">
        <v>591</v>
      </c>
      <c r="B604" s="17" t="s">
        <v>739</v>
      </c>
      <c r="C604" s="17" t="s">
        <v>3</v>
      </c>
      <c r="D604" s="17" t="s">
        <v>7</v>
      </c>
      <c r="E604">
        <v>256.55900000000003</v>
      </c>
      <c r="F604" s="1">
        <v>0.14560185185185184</v>
      </c>
      <c r="G604">
        <v>1223.655</v>
      </c>
      <c r="H604" s="18" t="s">
        <v>143</v>
      </c>
      <c r="I604" s="18" t="s">
        <v>86</v>
      </c>
      <c r="J604">
        <v>1</v>
      </c>
    </row>
    <row r="605" spans="1:10">
      <c r="A605" s="17">
        <v>592</v>
      </c>
      <c r="B605" s="17" t="s">
        <v>740</v>
      </c>
      <c r="C605" s="17" t="s">
        <v>3</v>
      </c>
      <c r="D605" s="17" t="s">
        <v>7</v>
      </c>
      <c r="E605">
        <v>216.88399999999999</v>
      </c>
      <c r="F605" s="1">
        <v>0.12309027777777777</v>
      </c>
      <c r="G605">
        <v>1223.605</v>
      </c>
      <c r="H605" s="18" t="s">
        <v>139</v>
      </c>
      <c r="I605" s="18" t="s">
        <v>22</v>
      </c>
      <c r="J605">
        <v>1</v>
      </c>
    </row>
    <row r="606" spans="1:10">
      <c r="A606" s="17">
        <v>593</v>
      </c>
      <c r="B606" s="17" t="s">
        <v>741</v>
      </c>
      <c r="C606" s="17" t="s">
        <v>3</v>
      </c>
      <c r="D606" s="17" t="s">
        <v>4</v>
      </c>
      <c r="E606">
        <v>250.58199999999999</v>
      </c>
      <c r="F606" s="1">
        <v>0.14222222222222222</v>
      </c>
      <c r="G606">
        <v>1223.5440000000001</v>
      </c>
      <c r="H606" s="18" t="s">
        <v>145</v>
      </c>
      <c r="I606" s="18" t="s">
        <v>57</v>
      </c>
      <c r="J606">
        <v>1</v>
      </c>
    </row>
    <row r="607" spans="1:10">
      <c r="A607" s="17">
        <v>594</v>
      </c>
      <c r="B607" s="17" t="s">
        <v>742</v>
      </c>
      <c r="C607" s="17" t="s">
        <v>3</v>
      </c>
      <c r="D607" s="17" t="s">
        <v>4</v>
      </c>
      <c r="E607">
        <v>208.77600000000001</v>
      </c>
      <c r="F607" s="1">
        <v>0.11849537037037038</v>
      </c>
      <c r="G607">
        <v>1223.538</v>
      </c>
      <c r="H607" s="18" t="s">
        <v>146</v>
      </c>
      <c r="I607" s="18" t="s">
        <v>14</v>
      </c>
      <c r="J607">
        <v>1</v>
      </c>
    </row>
    <row r="608" spans="1:10">
      <c r="A608" s="17">
        <v>595</v>
      </c>
      <c r="B608" s="17" t="s">
        <v>743</v>
      </c>
      <c r="C608" s="17" t="s">
        <v>3</v>
      </c>
      <c r="D608" s="17" t="s">
        <v>42</v>
      </c>
      <c r="E608">
        <v>208.77600000000001</v>
      </c>
      <c r="F608" s="1">
        <v>0.11849537037037038</v>
      </c>
      <c r="G608">
        <v>1223.538</v>
      </c>
      <c r="H608" s="18" t="s">
        <v>146</v>
      </c>
      <c r="I608" s="18" t="s">
        <v>14</v>
      </c>
      <c r="J608">
        <v>1</v>
      </c>
    </row>
    <row r="609" spans="1:10">
      <c r="A609" s="17">
        <v>596</v>
      </c>
      <c r="B609" s="17" t="s">
        <v>744</v>
      </c>
      <c r="C609" s="17" t="s">
        <v>0</v>
      </c>
      <c r="D609" s="17" t="s">
        <v>4</v>
      </c>
      <c r="E609">
        <v>248.375</v>
      </c>
      <c r="F609" s="1">
        <v>0.14097222222222222</v>
      </c>
      <c r="G609">
        <v>1223.5219999999999</v>
      </c>
      <c r="H609" s="18" t="s">
        <v>145</v>
      </c>
      <c r="I609" s="18" t="s">
        <v>96</v>
      </c>
      <c r="J609">
        <v>1</v>
      </c>
    </row>
    <row r="610" spans="1:10">
      <c r="A610" s="17">
        <v>597</v>
      </c>
      <c r="B610" s="17" t="s">
        <v>745</v>
      </c>
      <c r="C610" s="17" t="s">
        <v>0</v>
      </c>
      <c r="D610" s="17" t="s">
        <v>4</v>
      </c>
      <c r="E610">
        <v>212.208</v>
      </c>
      <c r="F610" s="1">
        <v>0.12045138888888889</v>
      </c>
      <c r="G610">
        <v>1223.453</v>
      </c>
      <c r="H610" s="18" t="s">
        <v>148</v>
      </c>
      <c r="I610" s="18" t="s">
        <v>63</v>
      </c>
      <c r="J610">
        <v>1</v>
      </c>
    </row>
    <row r="611" spans="1:10">
      <c r="A611" s="17">
        <v>598</v>
      </c>
      <c r="B611" s="17" t="s">
        <v>746</v>
      </c>
      <c r="C611" s="17" t="s">
        <v>0</v>
      </c>
      <c r="D611" s="17" t="s">
        <v>4</v>
      </c>
      <c r="E611">
        <v>218.03</v>
      </c>
      <c r="F611" s="1">
        <v>0.12376157407407407</v>
      </c>
      <c r="G611">
        <v>1223.403</v>
      </c>
      <c r="H611" s="18" t="s">
        <v>147</v>
      </c>
      <c r="I611" s="18" t="s">
        <v>15</v>
      </c>
      <c r="J611">
        <v>1</v>
      </c>
    </row>
    <row r="612" spans="1:10">
      <c r="A612" s="17">
        <v>599</v>
      </c>
      <c r="B612" s="17" t="s">
        <v>747</v>
      </c>
      <c r="C612" s="17" t="s">
        <v>0</v>
      </c>
      <c r="D612" s="17" t="s">
        <v>4</v>
      </c>
      <c r="E612">
        <v>216.88399999999999</v>
      </c>
      <c r="F612" s="1">
        <v>0.12311342592592593</v>
      </c>
      <c r="G612">
        <v>1223.377</v>
      </c>
      <c r="H612" s="18" t="s">
        <v>139</v>
      </c>
      <c r="I612" s="18" t="s">
        <v>22</v>
      </c>
      <c r="J612">
        <v>1</v>
      </c>
    </row>
    <row r="613" spans="1:10">
      <c r="A613" s="17">
        <v>600</v>
      </c>
      <c r="B613" s="17" t="s">
        <v>748</v>
      </c>
      <c r="C613" s="17" t="s">
        <v>3</v>
      </c>
      <c r="D613" s="17" t="s">
        <v>4</v>
      </c>
      <c r="E613">
        <v>246.69399999999999</v>
      </c>
      <c r="F613" s="1">
        <v>0.14004629629629631</v>
      </c>
      <c r="G613">
        <v>1223.28</v>
      </c>
      <c r="H613" s="18" t="s">
        <v>145</v>
      </c>
      <c r="I613" s="18" t="s">
        <v>43</v>
      </c>
      <c r="J613">
        <v>1</v>
      </c>
    </row>
    <row r="614" spans="1:10">
      <c r="A614" s="17">
        <v>601</v>
      </c>
      <c r="B614" s="17" t="s">
        <v>749</v>
      </c>
      <c r="C614" s="17" t="s">
        <v>0</v>
      </c>
      <c r="D614" s="17" t="s">
        <v>4</v>
      </c>
      <c r="E614">
        <v>249.751</v>
      </c>
      <c r="F614" s="1">
        <v>0.14180555555555555</v>
      </c>
      <c r="G614">
        <v>1223.07</v>
      </c>
      <c r="H614" s="18" t="s">
        <v>144</v>
      </c>
      <c r="I614" s="18" t="s">
        <v>85</v>
      </c>
      <c r="J614">
        <v>1</v>
      </c>
    </row>
    <row r="615" spans="1:10">
      <c r="A615" s="17">
        <v>602</v>
      </c>
      <c r="B615" s="17" t="s">
        <v>750</v>
      </c>
      <c r="C615" s="17" t="s">
        <v>3</v>
      </c>
      <c r="D615" s="17" t="s">
        <v>4</v>
      </c>
      <c r="E615">
        <v>232.31</v>
      </c>
      <c r="F615" s="1">
        <v>0.13192129629629631</v>
      </c>
      <c r="G615">
        <v>1222.903</v>
      </c>
      <c r="H615" s="18" t="s">
        <v>147</v>
      </c>
      <c r="I615" s="18" t="s">
        <v>19</v>
      </c>
      <c r="J615">
        <v>1</v>
      </c>
    </row>
    <row r="616" spans="1:10">
      <c r="A616" s="17">
        <v>603</v>
      </c>
      <c r="B616" s="17" t="s">
        <v>751</v>
      </c>
      <c r="C616" s="17" t="s">
        <v>0</v>
      </c>
      <c r="D616" s="17" t="s">
        <v>4</v>
      </c>
      <c r="E616">
        <v>208.77600000000001</v>
      </c>
      <c r="F616" s="1">
        <v>0.1185648148148148</v>
      </c>
      <c r="G616">
        <v>1222.8209999999999</v>
      </c>
      <c r="H616" s="18" t="s">
        <v>146</v>
      </c>
      <c r="I616" s="18" t="s">
        <v>14</v>
      </c>
      <c r="J616">
        <v>1</v>
      </c>
    </row>
    <row r="617" spans="1:10">
      <c r="A617" s="17">
        <v>604</v>
      </c>
      <c r="B617" s="17" t="s">
        <v>752</v>
      </c>
      <c r="C617" s="17" t="s">
        <v>3</v>
      </c>
      <c r="D617" s="17" t="s">
        <v>7</v>
      </c>
      <c r="E617">
        <v>216.88399999999999</v>
      </c>
      <c r="F617" s="1">
        <v>0.12318287037037036</v>
      </c>
      <c r="G617">
        <v>1222.6869999999999</v>
      </c>
      <c r="H617" s="18" t="s">
        <v>139</v>
      </c>
      <c r="I617" s="18" t="s">
        <v>22</v>
      </c>
      <c r="J617">
        <v>1</v>
      </c>
    </row>
    <row r="618" spans="1:10">
      <c r="A618" s="17">
        <v>605</v>
      </c>
      <c r="B618" s="17" t="s">
        <v>753</v>
      </c>
      <c r="C618" s="17" t="s">
        <v>3</v>
      </c>
      <c r="D618" s="17" t="s">
        <v>4</v>
      </c>
      <c r="E618">
        <v>212.208</v>
      </c>
      <c r="F618" s="1">
        <v>0.12053240740740741</v>
      </c>
      <c r="G618">
        <v>1222.635</v>
      </c>
      <c r="H618" s="18" t="s">
        <v>148</v>
      </c>
      <c r="I618" s="18" t="s">
        <v>63</v>
      </c>
      <c r="J618">
        <v>1</v>
      </c>
    </row>
    <row r="619" spans="1:10">
      <c r="A619" s="17">
        <v>606</v>
      </c>
      <c r="B619" s="17" t="s">
        <v>754</v>
      </c>
      <c r="C619" s="17" t="s">
        <v>0</v>
      </c>
      <c r="D619" s="17" t="s">
        <v>7</v>
      </c>
      <c r="E619">
        <v>206.477</v>
      </c>
      <c r="F619" s="1">
        <v>0.11728009259259259</v>
      </c>
      <c r="G619">
        <v>1222.6030000000001</v>
      </c>
      <c r="H619" s="18" t="s">
        <v>148</v>
      </c>
      <c r="I619" s="18" t="s">
        <v>47</v>
      </c>
      <c r="J619">
        <v>1</v>
      </c>
    </row>
    <row r="620" spans="1:10">
      <c r="A620" s="17">
        <v>607</v>
      </c>
      <c r="B620" s="17" t="s">
        <v>755</v>
      </c>
      <c r="C620" s="17" t="s">
        <v>3</v>
      </c>
      <c r="D620" s="17" t="s">
        <v>4</v>
      </c>
      <c r="E620">
        <v>208.77600000000001</v>
      </c>
      <c r="F620" s="1">
        <v>0.11858796296296296</v>
      </c>
      <c r="G620">
        <v>1222.585</v>
      </c>
      <c r="H620" s="18" t="s">
        <v>146</v>
      </c>
      <c r="I620" s="18" t="s">
        <v>14</v>
      </c>
      <c r="J620">
        <v>1</v>
      </c>
    </row>
    <row r="621" spans="1:10">
      <c r="A621" s="17">
        <v>608</v>
      </c>
      <c r="B621" s="17" t="s">
        <v>756</v>
      </c>
      <c r="C621" s="17" t="s">
        <v>3</v>
      </c>
      <c r="D621" s="17" t="s">
        <v>4</v>
      </c>
      <c r="E621">
        <v>247.56899999999999</v>
      </c>
      <c r="F621" s="1">
        <v>0.140625</v>
      </c>
      <c r="G621">
        <v>1222.5619999999999</v>
      </c>
      <c r="H621" s="18" t="s">
        <v>143</v>
      </c>
      <c r="I621" s="18" t="s">
        <v>6</v>
      </c>
      <c r="J621">
        <v>1</v>
      </c>
    </row>
    <row r="622" spans="1:10">
      <c r="A622" s="17">
        <v>609</v>
      </c>
      <c r="B622" s="17" t="s">
        <v>757</v>
      </c>
      <c r="C622" s="17" t="s">
        <v>0</v>
      </c>
      <c r="D622" s="17" t="s">
        <v>7</v>
      </c>
      <c r="E622">
        <v>222.01599999999999</v>
      </c>
      <c r="F622" s="1">
        <v>0.12612268518518518</v>
      </c>
      <c r="G622">
        <v>1222.4469999999999</v>
      </c>
      <c r="H622" s="18" t="s">
        <v>139</v>
      </c>
      <c r="I622" s="18" t="s">
        <v>32</v>
      </c>
      <c r="J622">
        <v>1</v>
      </c>
    </row>
    <row r="623" spans="1:10">
      <c r="A623" s="17">
        <v>610</v>
      </c>
      <c r="B623" s="17" t="s">
        <v>758</v>
      </c>
      <c r="C623" s="17" t="s">
        <v>3</v>
      </c>
      <c r="D623" s="17" t="s">
        <v>21</v>
      </c>
      <c r="E623">
        <v>247.441</v>
      </c>
      <c r="F623" s="1">
        <v>0.14059027777777777</v>
      </c>
      <c r="G623">
        <v>1222.232</v>
      </c>
      <c r="H623" s="18" t="s">
        <v>143</v>
      </c>
      <c r="I623" s="18" t="s">
        <v>11</v>
      </c>
      <c r="J623">
        <v>1</v>
      </c>
    </row>
    <row r="624" spans="1:10">
      <c r="A624" s="17">
        <v>611</v>
      </c>
      <c r="B624" s="17" t="s">
        <v>759</v>
      </c>
      <c r="C624" s="17" t="s">
        <v>3</v>
      </c>
      <c r="D624" s="17" t="s">
        <v>4</v>
      </c>
      <c r="E624">
        <v>208.77600000000001</v>
      </c>
      <c r="F624" s="1">
        <v>0.11862268518518519</v>
      </c>
      <c r="G624">
        <v>1222.2270000000001</v>
      </c>
      <c r="H624" s="18" t="s">
        <v>146</v>
      </c>
      <c r="I624" s="18" t="s">
        <v>14</v>
      </c>
      <c r="J624">
        <v>1</v>
      </c>
    </row>
    <row r="625" spans="1:10">
      <c r="A625" s="17">
        <v>612</v>
      </c>
      <c r="B625" s="17" t="s">
        <v>760</v>
      </c>
      <c r="C625" s="17" t="s">
        <v>3</v>
      </c>
      <c r="D625" s="17" t="s">
        <v>7</v>
      </c>
      <c r="E625">
        <v>247.56899999999999</v>
      </c>
      <c r="F625" s="1">
        <v>0.14067129629629629</v>
      </c>
      <c r="G625">
        <v>1222.164</v>
      </c>
      <c r="H625" s="18" t="s">
        <v>143</v>
      </c>
      <c r="I625" s="18" t="s">
        <v>6</v>
      </c>
      <c r="J625">
        <v>1</v>
      </c>
    </row>
    <row r="626" spans="1:10">
      <c r="A626" s="17">
        <v>613</v>
      </c>
      <c r="B626" s="17" t="s">
        <v>761</v>
      </c>
      <c r="C626" s="17" t="s">
        <v>0</v>
      </c>
      <c r="D626" s="17" t="s">
        <v>7</v>
      </c>
      <c r="E626">
        <v>255.066</v>
      </c>
      <c r="F626" s="1">
        <v>0.14494212962962963</v>
      </c>
      <c r="G626">
        <v>1222.0719999999999</v>
      </c>
      <c r="H626" s="18" t="s">
        <v>145</v>
      </c>
      <c r="I626" s="18" t="s">
        <v>64</v>
      </c>
      <c r="J626">
        <v>1</v>
      </c>
    </row>
    <row r="627" spans="1:10">
      <c r="A627" s="17">
        <v>614</v>
      </c>
      <c r="B627" s="17" t="s">
        <v>762</v>
      </c>
      <c r="C627" s="17" t="s">
        <v>0</v>
      </c>
      <c r="D627" s="17" t="s">
        <v>4</v>
      </c>
      <c r="E627">
        <v>222.01599999999999</v>
      </c>
      <c r="F627" s="1">
        <v>0.12616898148148148</v>
      </c>
      <c r="G627">
        <v>1221.9960000000001</v>
      </c>
      <c r="H627" s="18" t="s">
        <v>139</v>
      </c>
      <c r="I627" s="18" t="s">
        <v>32</v>
      </c>
      <c r="J627">
        <v>1</v>
      </c>
    </row>
    <row r="628" spans="1:10">
      <c r="A628" s="17">
        <v>615</v>
      </c>
      <c r="B628" s="17" t="s">
        <v>763</v>
      </c>
      <c r="C628" s="17" t="s">
        <v>3</v>
      </c>
      <c r="D628" s="17" t="s">
        <v>7</v>
      </c>
      <c r="E628">
        <v>222.01599999999999</v>
      </c>
      <c r="F628" s="1">
        <v>0.12618055555555555</v>
      </c>
      <c r="G628">
        <v>1221.8820000000001</v>
      </c>
      <c r="H628" s="18" t="s">
        <v>139</v>
      </c>
      <c r="I628" s="18" t="s">
        <v>32</v>
      </c>
      <c r="J628">
        <v>1</v>
      </c>
    </row>
    <row r="629" spans="1:10">
      <c r="A629" s="17">
        <v>616</v>
      </c>
      <c r="B629" s="17" t="s">
        <v>764</v>
      </c>
      <c r="C629" s="17" t="s">
        <v>3</v>
      </c>
      <c r="D629" s="17" t="s">
        <v>7</v>
      </c>
      <c r="E629">
        <v>218.58</v>
      </c>
      <c r="F629" s="1">
        <v>0.1242361111111111</v>
      </c>
      <c r="G629">
        <v>1221.799</v>
      </c>
      <c r="H629" s="18" t="s">
        <v>139</v>
      </c>
      <c r="I629" s="18" t="s">
        <v>65</v>
      </c>
      <c r="J629">
        <v>1</v>
      </c>
    </row>
    <row r="630" spans="1:10">
      <c r="A630" s="17">
        <v>617</v>
      </c>
      <c r="B630" s="17" t="s">
        <v>765</v>
      </c>
      <c r="C630" s="17" t="s">
        <v>0</v>
      </c>
      <c r="D630" s="17" t="s">
        <v>4</v>
      </c>
      <c r="E630">
        <v>216.88399999999999</v>
      </c>
      <c r="F630" s="1">
        <v>0.12327546296296295</v>
      </c>
      <c r="G630">
        <v>1221.771</v>
      </c>
      <c r="H630" s="18" t="s">
        <v>139</v>
      </c>
      <c r="I630" s="18" t="s">
        <v>22</v>
      </c>
      <c r="J630">
        <v>1</v>
      </c>
    </row>
    <row r="631" spans="1:10">
      <c r="A631" s="17">
        <v>618</v>
      </c>
      <c r="B631" s="17" t="s">
        <v>766</v>
      </c>
      <c r="C631" s="17" t="s">
        <v>3</v>
      </c>
      <c r="D631" s="17" t="s">
        <v>7</v>
      </c>
      <c r="E631">
        <v>255.066</v>
      </c>
      <c r="F631" s="1">
        <v>0.14498842592592592</v>
      </c>
      <c r="G631">
        <v>1221.6790000000001</v>
      </c>
      <c r="H631" s="18" t="s">
        <v>145</v>
      </c>
      <c r="I631" s="18" t="s">
        <v>64</v>
      </c>
      <c r="J631">
        <v>1</v>
      </c>
    </row>
    <row r="632" spans="1:10">
      <c r="A632" s="17">
        <v>619</v>
      </c>
      <c r="B632" s="17" t="s">
        <v>767</v>
      </c>
      <c r="C632" s="17" t="s">
        <v>0</v>
      </c>
      <c r="D632" s="17" t="s">
        <v>4</v>
      </c>
      <c r="E632">
        <v>222.01599999999999</v>
      </c>
      <c r="F632" s="1">
        <v>0.12620370370370371</v>
      </c>
      <c r="G632">
        <v>1221.6600000000001</v>
      </c>
      <c r="H632" s="18" t="s">
        <v>139</v>
      </c>
      <c r="I632" s="18" t="s">
        <v>32</v>
      </c>
      <c r="J632">
        <v>1</v>
      </c>
    </row>
    <row r="633" spans="1:10">
      <c r="A633" s="17">
        <v>620</v>
      </c>
      <c r="B633" s="17" t="s">
        <v>768</v>
      </c>
      <c r="C633" s="17" t="s">
        <v>3</v>
      </c>
      <c r="D633" s="17" t="s">
        <v>5</v>
      </c>
      <c r="E633">
        <v>208.77600000000001</v>
      </c>
      <c r="F633" s="1">
        <v>0.11868055555555555</v>
      </c>
      <c r="G633">
        <v>1221.626</v>
      </c>
      <c r="H633" s="18" t="s">
        <v>146</v>
      </c>
      <c r="I633" s="18" t="s">
        <v>14</v>
      </c>
      <c r="J633">
        <v>1</v>
      </c>
    </row>
    <row r="634" spans="1:10">
      <c r="A634" s="17">
        <v>621</v>
      </c>
      <c r="B634" s="17" t="s">
        <v>769</v>
      </c>
      <c r="C634" s="17" t="s">
        <v>0</v>
      </c>
      <c r="D634" s="17" t="s">
        <v>7</v>
      </c>
      <c r="E634">
        <v>216.88399999999999</v>
      </c>
      <c r="F634" s="1">
        <v>0.12329861111111111</v>
      </c>
      <c r="G634">
        <v>1221.537</v>
      </c>
      <c r="H634" s="18" t="s">
        <v>139</v>
      </c>
      <c r="I634" s="18" t="s">
        <v>22</v>
      </c>
      <c r="J634">
        <v>1</v>
      </c>
    </row>
    <row r="635" spans="1:10">
      <c r="A635" s="17">
        <v>622</v>
      </c>
      <c r="B635" s="17" t="s">
        <v>770</v>
      </c>
      <c r="C635" s="17" t="s">
        <v>0</v>
      </c>
      <c r="D635" s="17" t="s">
        <v>4</v>
      </c>
      <c r="E635">
        <v>206.477</v>
      </c>
      <c r="F635" s="1">
        <v>0.11738425925925926</v>
      </c>
      <c r="G635">
        <v>1221.518</v>
      </c>
      <c r="H635" s="18" t="s">
        <v>148</v>
      </c>
      <c r="I635" s="18" t="s">
        <v>47</v>
      </c>
      <c r="J635">
        <v>1</v>
      </c>
    </row>
    <row r="636" spans="1:10">
      <c r="A636" s="17">
        <v>623</v>
      </c>
      <c r="B636" s="17" t="s">
        <v>771</v>
      </c>
      <c r="C636" s="17" t="s">
        <v>3</v>
      </c>
      <c r="D636" s="17" t="s">
        <v>4</v>
      </c>
      <c r="E636">
        <v>218.03</v>
      </c>
      <c r="F636" s="1">
        <v>0.12395833333333334</v>
      </c>
      <c r="G636">
        <v>1221.4559999999999</v>
      </c>
      <c r="H636" s="18" t="s">
        <v>147</v>
      </c>
      <c r="I636" s="18" t="s">
        <v>15</v>
      </c>
      <c r="J636">
        <v>1</v>
      </c>
    </row>
    <row r="637" spans="1:10">
      <c r="A637" s="17">
        <v>624</v>
      </c>
      <c r="B637" s="17" t="s">
        <v>772</v>
      </c>
      <c r="C637" s="17" t="s">
        <v>0</v>
      </c>
      <c r="D637" s="17" t="s">
        <v>7</v>
      </c>
      <c r="E637">
        <v>259.68900000000002</v>
      </c>
      <c r="F637" s="1">
        <v>0.14765046296296297</v>
      </c>
      <c r="G637">
        <v>1221.3989999999999</v>
      </c>
      <c r="H637" s="18" t="s">
        <v>144</v>
      </c>
      <c r="I637" s="18" t="s">
        <v>75</v>
      </c>
      <c r="J637">
        <v>1</v>
      </c>
    </row>
    <row r="638" spans="1:10">
      <c r="A638" s="17">
        <v>625</v>
      </c>
      <c r="B638" s="17" t="s">
        <v>773</v>
      </c>
      <c r="C638" s="17" t="s">
        <v>3</v>
      </c>
      <c r="D638" s="17" t="s">
        <v>7</v>
      </c>
      <c r="E638">
        <v>259.68900000000002</v>
      </c>
      <c r="F638" s="1">
        <v>0.14766203703703704</v>
      </c>
      <c r="G638">
        <v>1221.3009999999999</v>
      </c>
      <c r="H638" s="18" t="s">
        <v>144</v>
      </c>
      <c r="I638" s="18" t="s">
        <v>75</v>
      </c>
      <c r="J638">
        <v>1</v>
      </c>
    </row>
    <row r="639" spans="1:10">
      <c r="A639" s="17">
        <v>626</v>
      </c>
      <c r="B639" s="17" t="s">
        <v>774</v>
      </c>
      <c r="C639" s="17" t="s">
        <v>0</v>
      </c>
      <c r="D639" s="17" t="s">
        <v>7</v>
      </c>
      <c r="E639">
        <v>224.42699999999999</v>
      </c>
      <c r="F639" s="1">
        <v>0.12761574074074075</v>
      </c>
      <c r="G639">
        <v>1221.2650000000001</v>
      </c>
      <c r="H639" s="18" t="s">
        <v>139</v>
      </c>
      <c r="I639" s="18" t="s">
        <v>24</v>
      </c>
      <c r="J639">
        <v>1</v>
      </c>
    </row>
    <row r="640" spans="1:10">
      <c r="A640" s="17">
        <v>627</v>
      </c>
      <c r="B640" s="17" t="s">
        <v>775</v>
      </c>
      <c r="C640" s="17" t="s">
        <v>0</v>
      </c>
      <c r="D640" s="17" t="s">
        <v>13</v>
      </c>
      <c r="E640">
        <v>252.55</v>
      </c>
      <c r="F640" s="1">
        <v>0.14361111111111111</v>
      </c>
      <c r="G640">
        <v>1221.2280000000001</v>
      </c>
      <c r="H640" s="18" t="s">
        <v>144</v>
      </c>
      <c r="I640" s="18" t="s">
        <v>12</v>
      </c>
      <c r="J640">
        <v>1</v>
      </c>
    </row>
    <row r="641" spans="1:10">
      <c r="A641" s="17">
        <v>628</v>
      </c>
      <c r="B641" s="17" t="s">
        <v>776</v>
      </c>
      <c r="C641" s="17" t="s">
        <v>0</v>
      </c>
      <c r="D641" s="17" t="s">
        <v>7</v>
      </c>
      <c r="E641">
        <v>252.55</v>
      </c>
      <c r="F641" s="1">
        <v>0.1436226851851852</v>
      </c>
      <c r="G641">
        <v>1221.133</v>
      </c>
      <c r="H641" s="18" t="s">
        <v>144</v>
      </c>
      <c r="I641" s="18" t="s">
        <v>12</v>
      </c>
      <c r="J641">
        <v>1</v>
      </c>
    </row>
    <row r="642" spans="1:10">
      <c r="A642" s="17">
        <v>629</v>
      </c>
      <c r="B642" s="17" t="s">
        <v>777</v>
      </c>
      <c r="C642" s="17" t="s">
        <v>3</v>
      </c>
      <c r="D642" s="17" t="s">
        <v>7</v>
      </c>
      <c r="E642">
        <v>202.19499999999999</v>
      </c>
      <c r="F642" s="1">
        <v>0.11498842592592594</v>
      </c>
      <c r="G642">
        <v>1221.1089999999999</v>
      </c>
      <c r="H642" s="18" t="s">
        <v>148</v>
      </c>
      <c r="I642" s="18" t="s">
        <v>33</v>
      </c>
      <c r="J642">
        <v>1</v>
      </c>
    </row>
    <row r="643" spans="1:10">
      <c r="A643" s="17">
        <v>630</v>
      </c>
      <c r="B643" s="17" t="s">
        <v>778</v>
      </c>
      <c r="C643" s="17" t="s">
        <v>3</v>
      </c>
      <c r="D643" s="17" t="s">
        <v>7</v>
      </c>
      <c r="E643">
        <v>224.42699999999999</v>
      </c>
      <c r="F643" s="1">
        <v>0.12763888888888889</v>
      </c>
      <c r="G643">
        <v>1221.039</v>
      </c>
      <c r="H643" s="18" t="s">
        <v>139</v>
      </c>
      <c r="I643" s="18" t="s">
        <v>24</v>
      </c>
      <c r="J643">
        <v>1</v>
      </c>
    </row>
    <row r="644" spans="1:10">
      <c r="A644" s="17">
        <v>631</v>
      </c>
      <c r="B644" s="17" t="s">
        <v>779</v>
      </c>
      <c r="C644" s="17" t="s">
        <v>3</v>
      </c>
      <c r="D644" s="17" t="s">
        <v>7</v>
      </c>
      <c r="E644">
        <v>208.91200000000001</v>
      </c>
      <c r="F644" s="1">
        <v>0.11881944444444444</v>
      </c>
      <c r="G644">
        <v>1220.9929999999999</v>
      </c>
      <c r="H644" s="18" t="s">
        <v>146</v>
      </c>
      <c r="I644" s="18" t="s">
        <v>31</v>
      </c>
      <c r="J644">
        <v>1</v>
      </c>
    </row>
    <row r="645" spans="1:10">
      <c r="A645" s="17">
        <v>632</v>
      </c>
      <c r="B645" s="17" t="s">
        <v>780</v>
      </c>
      <c r="C645" s="17" t="s">
        <v>3</v>
      </c>
      <c r="D645" s="17" t="s">
        <v>7</v>
      </c>
      <c r="E645">
        <v>212.208</v>
      </c>
      <c r="F645" s="1">
        <v>0.12069444444444444</v>
      </c>
      <c r="G645">
        <v>1220.989</v>
      </c>
      <c r="H645" s="18" t="s">
        <v>148</v>
      </c>
      <c r="I645" s="18" t="s">
        <v>63</v>
      </c>
      <c r="J645">
        <v>1</v>
      </c>
    </row>
    <row r="646" spans="1:10">
      <c r="A646" s="17">
        <v>633</v>
      </c>
      <c r="B646" s="17" t="s">
        <v>781</v>
      </c>
      <c r="C646" s="17" t="s">
        <v>3</v>
      </c>
      <c r="D646" s="17" t="s">
        <v>4</v>
      </c>
      <c r="E646">
        <v>202.19499999999999</v>
      </c>
      <c r="F646" s="1">
        <v>0.11499999999999999</v>
      </c>
      <c r="G646">
        <v>1220.9839999999999</v>
      </c>
      <c r="H646" s="18" t="s">
        <v>148</v>
      </c>
      <c r="I646" s="18" t="s">
        <v>33</v>
      </c>
      <c r="J646">
        <v>1</v>
      </c>
    </row>
    <row r="647" spans="1:10">
      <c r="A647" s="17">
        <v>634</v>
      </c>
      <c r="B647" s="17" t="s">
        <v>782</v>
      </c>
      <c r="C647" s="17" t="s">
        <v>3</v>
      </c>
      <c r="D647" s="17" t="s">
        <v>13</v>
      </c>
      <c r="E647">
        <v>208.91200000000001</v>
      </c>
      <c r="F647" s="1">
        <v>0.11883101851851852</v>
      </c>
      <c r="G647">
        <v>1220.8789999999999</v>
      </c>
      <c r="H647" s="18" t="s">
        <v>146</v>
      </c>
      <c r="I647" s="18" t="s">
        <v>31</v>
      </c>
      <c r="J647">
        <v>1</v>
      </c>
    </row>
    <row r="648" spans="1:10">
      <c r="A648" s="17">
        <v>635</v>
      </c>
      <c r="B648" s="17" t="s">
        <v>783</v>
      </c>
      <c r="C648" s="17" t="s">
        <v>0</v>
      </c>
      <c r="D648" s="17" t="s">
        <v>21</v>
      </c>
      <c r="E648">
        <v>232.85599999999999</v>
      </c>
      <c r="F648" s="1">
        <v>0.13245370370370371</v>
      </c>
      <c r="G648">
        <v>1220.847</v>
      </c>
      <c r="H648" s="18" t="s">
        <v>147</v>
      </c>
      <c r="I648" s="18" t="s">
        <v>76</v>
      </c>
      <c r="J648">
        <v>1</v>
      </c>
    </row>
    <row r="649" spans="1:10">
      <c r="A649" s="17">
        <v>636</v>
      </c>
      <c r="B649" s="17" t="s">
        <v>784</v>
      </c>
      <c r="C649" s="17" t="s">
        <v>3</v>
      </c>
      <c r="D649" s="17" t="s">
        <v>25</v>
      </c>
      <c r="E649">
        <v>218.58</v>
      </c>
      <c r="F649" s="1">
        <v>0.12434027777777779</v>
      </c>
      <c r="G649">
        <v>1220.7760000000001</v>
      </c>
      <c r="H649" s="18" t="s">
        <v>139</v>
      </c>
      <c r="I649" s="18" t="s">
        <v>65</v>
      </c>
      <c r="J649">
        <v>1</v>
      </c>
    </row>
    <row r="650" spans="1:10">
      <c r="A650" s="17">
        <v>637</v>
      </c>
      <c r="B650" s="17" t="s">
        <v>785</v>
      </c>
      <c r="C650" s="17" t="s">
        <v>0</v>
      </c>
      <c r="D650" s="17" t="s">
        <v>7</v>
      </c>
      <c r="E650">
        <v>212.208</v>
      </c>
      <c r="F650" s="1">
        <v>0.12071759259259258</v>
      </c>
      <c r="G650">
        <v>1220.7570000000001</v>
      </c>
      <c r="H650" s="18" t="s">
        <v>148</v>
      </c>
      <c r="I650" s="18" t="s">
        <v>63</v>
      </c>
      <c r="J650">
        <v>1</v>
      </c>
    </row>
    <row r="651" spans="1:10">
      <c r="A651" s="17">
        <v>638</v>
      </c>
      <c r="B651" s="17" t="s">
        <v>786</v>
      </c>
      <c r="C651" s="17" t="s">
        <v>0</v>
      </c>
      <c r="D651" s="17" t="s">
        <v>13</v>
      </c>
      <c r="E651">
        <v>252.55</v>
      </c>
      <c r="F651" s="1">
        <v>0.14366898148148147</v>
      </c>
      <c r="G651">
        <v>1220.7380000000001</v>
      </c>
      <c r="H651" s="18" t="s">
        <v>144</v>
      </c>
      <c r="I651" s="18" t="s">
        <v>12</v>
      </c>
      <c r="J651">
        <v>1</v>
      </c>
    </row>
    <row r="652" spans="1:10">
      <c r="A652" s="17">
        <v>639</v>
      </c>
      <c r="B652" s="17" t="s">
        <v>787</v>
      </c>
      <c r="C652" s="17" t="s">
        <v>0</v>
      </c>
      <c r="D652" s="17" t="s">
        <v>4</v>
      </c>
      <c r="E652">
        <v>259.68900000000002</v>
      </c>
      <c r="F652" s="1">
        <v>0.14773148148148149</v>
      </c>
      <c r="G652">
        <v>1220.7270000000001</v>
      </c>
      <c r="H652" s="18" t="s">
        <v>144</v>
      </c>
      <c r="I652" s="18" t="s">
        <v>75</v>
      </c>
      <c r="J652">
        <v>1</v>
      </c>
    </row>
    <row r="653" spans="1:10">
      <c r="A653" s="17">
        <v>640</v>
      </c>
      <c r="B653" s="17" t="s">
        <v>788</v>
      </c>
      <c r="C653" s="17" t="s">
        <v>0</v>
      </c>
      <c r="D653" s="17" t="s">
        <v>4</v>
      </c>
      <c r="E653">
        <v>208.77600000000001</v>
      </c>
      <c r="F653" s="1">
        <v>0.11877314814814814</v>
      </c>
      <c r="G653">
        <v>1220.6759999999999</v>
      </c>
      <c r="H653" s="18" t="s">
        <v>146</v>
      </c>
      <c r="I653" s="18" t="s">
        <v>14</v>
      </c>
      <c r="J653">
        <v>1</v>
      </c>
    </row>
    <row r="654" spans="1:10">
      <c r="A654" s="17">
        <v>641</v>
      </c>
      <c r="B654" s="17" t="s">
        <v>789</v>
      </c>
      <c r="C654" s="17" t="s">
        <v>3</v>
      </c>
      <c r="D654" s="17" t="s">
        <v>4</v>
      </c>
      <c r="E654">
        <v>252.55</v>
      </c>
      <c r="F654" s="1">
        <v>0.14368055555555556</v>
      </c>
      <c r="G654">
        <v>1220.6369999999999</v>
      </c>
      <c r="H654" s="18" t="s">
        <v>144</v>
      </c>
      <c r="I654" s="18" t="s">
        <v>12</v>
      </c>
      <c r="J654">
        <v>1</v>
      </c>
    </row>
    <row r="655" spans="1:10">
      <c r="A655" s="17">
        <v>642</v>
      </c>
      <c r="B655" s="17" t="s">
        <v>790</v>
      </c>
      <c r="C655" s="17" t="s">
        <v>0</v>
      </c>
      <c r="D655" s="17" t="s">
        <v>7</v>
      </c>
      <c r="E655">
        <v>208.91200000000001</v>
      </c>
      <c r="F655" s="1">
        <v>0.11885416666666666</v>
      </c>
      <c r="G655">
        <v>1220.636</v>
      </c>
      <c r="H655" s="18" t="s">
        <v>146</v>
      </c>
      <c r="I655" s="18" t="s">
        <v>31</v>
      </c>
      <c r="J655">
        <v>1</v>
      </c>
    </row>
    <row r="656" spans="1:10">
      <c r="A656" s="17">
        <v>643</v>
      </c>
      <c r="B656" s="17" t="s">
        <v>791</v>
      </c>
      <c r="C656" s="17" t="s">
        <v>0</v>
      </c>
      <c r="D656" s="17" t="s">
        <v>4</v>
      </c>
      <c r="E656">
        <v>208.91200000000001</v>
      </c>
      <c r="F656" s="1">
        <v>0.11885416666666666</v>
      </c>
      <c r="G656">
        <v>1220.636</v>
      </c>
      <c r="H656" s="18" t="s">
        <v>146</v>
      </c>
      <c r="I656" s="18" t="s">
        <v>31</v>
      </c>
      <c r="J656">
        <v>1</v>
      </c>
    </row>
    <row r="657" spans="1:10">
      <c r="A657" s="17">
        <v>644</v>
      </c>
      <c r="B657" s="17" t="s">
        <v>792</v>
      </c>
      <c r="C657" s="17" t="s">
        <v>0</v>
      </c>
      <c r="D657" s="17" t="s">
        <v>4</v>
      </c>
      <c r="E657">
        <v>224.42699999999999</v>
      </c>
      <c r="F657" s="1">
        <v>0.12768518518518518</v>
      </c>
      <c r="G657">
        <v>1220.5999999999999</v>
      </c>
      <c r="H657" s="18" t="s">
        <v>139</v>
      </c>
      <c r="I657" s="18" t="s">
        <v>24</v>
      </c>
      <c r="J657">
        <v>1</v>
      </c>
    </row>
    <row r="658" spans="1:10">
      <c r="A658" s="17">
        <v>645</v>
      </c>
      <c r="B658" s="17" t="s">
        <v>793</v>
      </c>
      <c r="C658" s="17" t="s">
        <v>0</v>
      </c>
      <c r="D658" s="17" t="s">
        <v>7</v>
      </c>
      <c r="E658">
        <v>245.846</v>
      </c>
      <c r="F658" s="1">
        <v>0.13987268518518517</v>
      </c>
      <c r="G658">
        <v>1220.588</v>
      </c>
      <c r="H658" s="18" t="s">
        <v>143</v>
      </c>
      <c r="I658" s="18" t="s">
        <v>28</v>
      </c>
      <c r="J658">
        <v>1</v>
      </c>
    </row>
    <row r="659" spans="1:10">
      <c r="A659" s="17">
        <v>646</v>
      </c>
      <c r="B659" s="17" t="s">
        <v>794</v>
      </c>
      <c r="C659" s="17" t="s">
        <v>0</v>
      </c>
      <c r="D659" s="17" t="s">
        <v>13</v>
      </c>
      <c r="E659">
        <v>252.55</v>
      </c>
      <c r="F659" s="1">
        <v>0.14370370370370369</v>
      </c>
      <c r="G659">
        <v>1220.443</v>
      </c>
      <c r="H659" s="18" t="s">
        <v>144</v>
      </c>
      <c r="I659" s="18" t="s">
        <v>12</v>
      </c>
      <c r="J659">
        <v>1</v>
      </c>
    </row>
    <row r="660" spans="1:10">
      <c r="A660" s="17">
        <v>647</v>
      </c>
      <c r="B660" s="17" t="s">
        <v>795</v>
      </c>
      <c r="C660" s="17" t="s">
        <v>0</v>
      </c>
      <c r="D660" s="17" t="s">
        <v>7</v>
      </c>
      <c r="E660">
        <v>218.03</v>
      </c>
      <c r="F660" s="1">
        <v>0.12406250000000001</v>
      </c>
      <c r="G660">
        <v>1220.431</v>
      </c>
      <c r="H660" s="18" t="s">
        <v>147</v>
      </c>
      <c r="I660" s="18" t="s">
        <v>15</v>
      </c>
      <c r="J660">
        <v>1</v>
      </c>
    </row>
    <row r="661" spans="1:10">
      <c r="A661" s="17">
        <v>648</v>
      </c>
      <c r="B661" s="17" t="s">
        <v>796</v>
      </c>
      <c r="C661" s="17" t="s">
        <v>3</v>
      </c>
      <c r="D661" s="17" t="s">
        <v>4</v>
      </c>
      <c r="E661">
        <v>218.03</v>
      </c>
      <c r="F661" s="1">
        <v>0.12406250000000001</v>
      </c>
      <c r="G661">
        <v>1220.431</v>
      </c>
      <c r="H661" s="18" t="s">
        <v>147</v>
      </c>
      <c r="I661" s="18" t="s">
        <v>15</v>
      </c>
      <c r="J661">
        <v>1</v>
      </c>
    </row>
    <row r="662" spans="1:10">
      <c r="A662" s="17">
        <v>649</v>
      </c>
      <c r="B662" s="17" t="s">
        <v>797</v>
      </c>
      <c r="C662" s="17" t="s">
        <v>0</v>
      </c>
      <c r="D662" s="17" t="s">
        <v>21</v>
      </c>
      <c r="E662">
        <v>245.846</v>
      </c>
      <c r="F662" s="1">
        <v>0.13989583333333333</v>
      </c>
      <c r="G662">
        <v>1220.3820000000001</v>
      </c>
      <c r="H662" s="18" t="s">
        <v>143</v>
      </c>
      <c r="I662" s="18" t="s">
        <v>28</v>
      </c>
      <c r="J662">
        <v>1</v>
      </c>
    </row>
    <row r="663" spans="1:10">
      <c r="A663" s="17">
        <v>650</v>
      </c>
      <c r="B663" s="17" t="s">
        <v>798</v>
      </c>
      <c r="C663" s="17" t="s">
        <v>3</v>
      </c>
      <c r="D663" s="17" t="s">
        <v>21</v>
      </c>
      <c r="E663">
        <v>224.42699999999999</v>
      </c>
      <c r="F663" s="1">
        <v>0.12770833333333334</v>
      </c>
      <c r="G663">
        <v>1220.375</v>
      </c>
      <c r="H663" s="18" t="s">
        <v>139</v>
      </c>
      <c r="I663" s="18" t="s">
        <v>24</v>
      </c>
      <c r="J663">
        <v>1</v>
      </c>
    </row>
    <row r="664" spans="1:10">
      <c r="A664" s="17">
        <v>651</v>
      </c>
      <c r="B664" s="17" t="s">
        <v>799</v>
      </c>
      <c r="C664" s="17" t="s">
        <v>3</v>
      </c>
      <c r="D664" s="17" t="s">
        <v>7</v>
      </c>
      <c r="E664">
        <v>247.56899999999999</v>
      </c>
      <c r="F664" s="1">
        <v>0.14087962962962963</v>
      </c>
      <c r="G664">
        <v>1220.357</v>
      </c>
      <c r="H664" s="18" t="s">
        <v>143</v>
      </c>
      <c r="I664" s="18" t="s">
        <v>6</v>
      </c>
      <c r="J664">
        <v>1</v>
      </c>
    </row>
    <row r="665" spans="1:10">
      <c r="A665" s="17">
        <v>652</v>
      </c>
      <c r="B665" s="17" t="s">
        <v>800</v>
      </c>
      <c r="C665" s="17" t="s">
        <v>0</v>
      </c>
      <c r="D665" s="17" t="s">
        <v>4</v>
      </c>
      <c r="E665">
        <v>218.03</v>
      </c>
      <c r="F665" s="1">
        <v>0.12407407407407407</v>
      </c>
      <c r="G665">
        <v>1220.3209999999999</v>
      </c>
      <c r="H665" s="18" t="s">
        <v>147</v>
      </c>
      <c r="I665" s="18" t="s">
        <v>15</v>
      </c>
      <c r="J665">
        <v>1</v>
      </c>
    </row>
    <row r="666" spans="1:10">
      <c r="A666" s="17">
        <v>653</v>
      </c>
      <c r="B666" s="17" t="s">
        <v>801</v>
      </c>
      <c r="C666" s="17" t="s">
        <v>0</v>
      </c>
      <c r="D666" s="17" t="s">
        <v>16</v>
      </c>
      <c r="E666">
        <v>208.77600000000001</v>
      </c>
      <c r="F666" s="1">
        <v>0.11880787037037037</v>
      </c>
      <c r="G666">
        <v>1220.319</v>
      </c>
      <c r="H666" s="18" t="s">
        <v>146</v>
      </c>
      <c r="I666" s="18" t="s">
        <v>14</v>
      </c>
      <c r="J666">
        <v>1</v>
      </c>
    </row>
    <row r="667" spans="1:10">
      <c r="A667" s="17">
        <v>654</v>
      </c>
      <c r="B667" s="17" t="s">
        <v>802</v>
      </c>
      <c r="C667" s="17" t="s">
        <v>0</v>
      </c>
      <c r="D667" s="17" t="s">
        <v>7</v>
      </c>
      <c r="E667">
        <v>245.846</v>
      </c>
      <c r="F667" s="1">
        <v>0.13991898148148149</v>
      </c>
      <c r="G667">
        <v>1220.182</v>
      </c>
      <c r="H667" s="18" t="s">
        <v>143</v>
      </c>
      <c r="I667" s="18" t="s">
        <v>28</v>
      </c>
      <c r="J667">
        <v>1</v>
      </c>
    </row>
    <row r="668" spans="1:10">
      <c r="A668" s="17">
        <v>655</v>
      </c>
      <c r="B668" s="17" t="s">
        <v>803</v>
      </c>
      <c r="C668" s="17" t="s">
        <v>3</v>
      </c>
      <c r="D668" s="17" t="s">
        <v>13</v>
      </c>
      <c r="E668">
        <v>224.42699999999999</v>
      </c>
      <c r="F668" s="1">
        <v>0.12773148148148147</v>
      </c>
      <c r="G668">
        <v>1220.1559999999999</v>
      </c>
      <c r="H668" s="18" t="s">
        <v>139</v>
      </c>
      <c r="I668" s="18" t="s">
        <v>24</v>
      </c>
      <c r="J668">
        <v>1</v>
      </c>
    </row>
    <row r="669" spans="1:10">
      <c r="A669" s="17">
        <v>656</v>
      </c>
      <c r="B669" s="17" t="s">
        <v>804</v>
      </c>
      <c r="C669" s="17" t="s">
        <v>0</v>
      </c>
      <c r="D669" s="17" t="s">
        <v>5</v>
      </c>
      <c r="E669">
        <v>247.56899999999999</v>
      </c>
      <c r="F669" s="1">
        <v>0.14091435185185186</v>
      </c>
      <c r="G669">
        <v>1220.056</v>
      </c>
      <c r="H669" s="18" t="s">
        <v>143</v>
      </c>
      <c r="I669" s="18" t="s">
        <v>6</v>
      </c>
      <c r="J669">
        <v>1</v>
      </c>
    </row>
    <row r="670" spans="1:10">
      <c r="A670" s="17">
        <v>657</v>
      </c>
      <c r="B670" s="17" t="s">
        <v>805</v>
      </c>
      <c r="C670" s="17" t="s">
        <v>3</v>
      </c>
      <c r="D670" s="17" t="s">
        <v>4</v>
      </c>
      <c r="E670">
        <v>208.91200000000001</v>
      </c>
      <c r="F670" s="1">
        <v>0.11891203703703705</v>
      </c>
      <c r="G670">
        <v>1220.0450000000001</v>
      </c>
      <c r="H670" s="18" t="s">
        <v>146</v>
      </c>
      <c r="I670" s="18" t="s">
        <v>31</v>
      </c>
      <c r="J670">
        <v>1</v>
      </c>
    </row>
    <row r="671" spans="1:10">
      <c r="A671" s="17">
        <v>658</v>
      </c>
      <c r="B671" s="17" t="s">
        <v>806</v>
      </c>
      <c r="C671" s="17" t="s">
        <v>3</v>
      </c>
      <c r="D671" s="17" t="s">
        <v>5</v>
      </c>
      <c r="E671">
        <v>208.77600000000001</v>
      </c>
      <c r="F671" s="1">
        <v>0.1188425925925926</v>
      </c>
      <c r="G671">
        <v>1219.963</v>
      </c>
      <c r="H671" s="18" t="s">
        <v>146</v>
      </c>
      <c r="I671" s="18" t="s">
        <v>14</v>
      </c>
      <c r="J671">
        <v>1</v>
      </c>
    </row>
    <row r="672" spans="1:10">
      <c r="A672" s="17">
        <v>659</v>
      </c>
      <c r="B672" s="17" t="s">
        <v>807</v>
      </c>
      <c r="C672" s="17" t="s">
        <v>0</v>
      </c>
      <c r="D672" s="17" t="s">
        <v>7</v>
      </c>
      <c r="E672">
        <v>220.404</v>
      </c>
      <c r="F672" s="1">
        <v>0.12546296296296297</v>
      </c>
      <c r="G672">
        <v>1219.952</v>
      </c>
      <c r="H672" s="18" t="s">
        <v>139</v>
      </c>
      <c r="I672" s="18" t="s">
        <v>97</v>
      </c>
      <c r="J672">
        <v>1</v>
      </c>
    </row>
    <row r="673" spans="1:10">
      <c r="A673" s="17">
        <v>660</v>
      </c>
      <c r="B673" s="17" t="s">
        <v>808</v>
      </c>
      <c r="C673" s="17" t="s">
        <v>0</v>
      </c>
      <c r="D673" s="17" t="s">
        <v>4</v>
      </c>
      <c r="E673">
        <v>247.56899999999999</v>
      </c>
      <c r="F673" s="1">
        <v>0.14094907407407406</v>
      </c>
      <c r="G673">
        <v>1219.7560000000001</v>
      </c>
      <c r="H673" s="18" t="s">
        <v>143</v>
      </c>
      <c r="I673" s="18" t="s">
        <v>6</v>
      </c>
      <c r="J673">
        <v>1</v>
      </c>
    </row>
    <row r="674" spans="1:10">
      <c r="A674" s="17">
        <v>661</v>
      </c>
      <c r="B674" s="17" t="s">
        <v>809</v>
      </c>
      <c r="C674" s="17" t="s">
        <v>0</v>
      </c>
      <c r="D674" s="17" t="s">
        <v>7</v>
      </c>
      <c r="E674">
        <v>247.56899999999999</v>
      </c>
      <c r="F674" s="1">
        <v>0.14094907407407406</v>
      </c>
      <c r="G674">
        <v>1219.7560000000001</v>
      </c>
      <c r="H674" s="18" t="s">
        <v>143</v>
      </c>
      <c r="I674" s="18" t="s">
        <v>6</v>
      </c>
      <c r="J674">
        <v>1</v>
      </c>
    </row>
    <row r="675" spans="1:10">
      <c r="A675" s="17">
        <v>662</v>
      </c>
      <c r="B675" s="17" t="s">
        <v>810</v>
      </c>
      <c r="C675" s="17" t="s">
        <v>3</v>
      </c>
      <c r="D675" s="17" t="s">
        <v>7</v>
      </c>
      <c r="E675">
        <v>208.77600000000001</v>
      </c>
      <c r="F675" s="1">
        <v>0.11886574074074074</v>
      </c>
      <c r="G675">
        <v>1219.7280000000001</v>
      </c>
      <c r="H675" s="18" t="s">
        <v>146</v>
      </c>
      <c r="I675" s="18" t="s">
        <v>14</v>
      </c>
      <c r="J675">
        <v>1</v>
      </c>
    </row>
    <row r="676" spans="1:10">
      <c r="A676" s="17">
        <v>663</v>
      </c>
      <c r="B676" s="17" t="s">
        <v>811</v>
      </c>
      <c r="C676" s="17" t="s">
        <v>3</v>
      </c>
      <c r="D676" s="17" t="s">
        <v>7</v>
      </c>
      <c r="E676">
        <v>211.33500000000001</v>
      </c>
      <c r="F676" s="1">
        <v>0.12032407407407408</v>
      </c>
      <c r="G676">
        <v>1219.7139999999999</v>
      </c>
      <c r="H676" s="18" t="s">
        <v>146</v>
      </c>
      <c r="I676" s="18" t="s">
        <v>58</v>
      </c>
      <c r="J676">
        <v>1</v>
      </c>
    </row>
    <row r="677" spans="1:10">
      <c r="A677" s="17">
        <v>664</v>
      </c>
      <c r="B677" s="17" t="s">
        <v>812</v>
      </c>
      <c r="C677" s="17" t="s">
        <v>0</v>
      </c>
      <c r="D677" s="17" t="s">
        <v>7</v>
      </c>
      <c r="E677">
        <v>224.42699999999999</v>
      </c>
      <c r="F677" s="1">
        <v>0.1277777777777778</v>
      </c>
      <c r="G677">
        <v>1219.711</v>
      </c>
      <c r="H677" s="18" t="s">
        <v>139</v>
      </c>
      <c r="I677" s="18" t="s">
        <v>24</v>
      </c>
      <c r="J677">
        <v>1</v>
      </c>
    </row>
    <row r="678" spans="1:10">
      <c r="A678" s="17">
        <v>665</v>
      </c>
      <c r="B678" s="17" t="s">
        <v>813</v>
      </c>
      <c r="C678" s="17" t="s">
        <v>0</v>
      </c>
      <c r="D678" s="17" t="s">
        <v>4</v>
      </c>
      <c r="E678">
        <v>222.01599999999999</v>
      </c>
      <c r="F678" s="1">
        <v>0.12641203703703704</v>
      </c>
      <c r="G678">
        <v>1219.646</v>
      </c>
      <c r="H678" s="18" t="s">
        <v>139</v>
      </c>
      <c r="I678" s="18" t="s">
        <v>32</v>
      </c>
      <c r="J678">
        <v>1</v>
      </c>
    </row>
    <row r="679" spans="1:10">
      <c r="A679" s="17">
        <v>666</v>
      </c>
      <c r="B679" s="17" t="s">
        <v>814</v>
      </c>
      <c r="C679" s="17" t="s">
        <v>0</v>
      </c>
      <c r="D679" s="17" t="s">
        <v>21</v>
      </c>
      <c r="E679">
        <v>218.03</v>
      </c>
      <c r="F679" s="1">
        <v>0.12414351851851851</v>
      </c>
      <c r="G679">
        <v>1219.6389999999999</v>
      </c>
      <c r="H679" s="18" t="s">
        <v>147</v>
      </c>
      <c r="I679" s="18" t="s">
        <v>15</v>
      </c>
      <c r="J679">
        <v>1</v>
      </c>
    </row>
    <row r="680" spans="1:10">
      <c r="A680" s="17">
        <v>667</v>
      </c>
      <c r="B680" s="17" t="s">
        <v>815</v>
      </c>
      <c r="C680" s="17" t="s">
        <v>3</v>
      </c>
      <c r="D680" s="17" t="s">
        <v>4</v>
      </c>
      <c r="E680">
        <v>252.869</v>
      </c>
      <c r="F680" s="1">
        <v>0.14398148148148149</v>
      </c>
      <c r="G680">
        <v>1219.627</v>
      </c>
      <c r="H680" s="18" t="s">
        <v>143</v>
      </c>
      <c r="I680" s="18" t="s">
        <v>2</v>
      </c>
      <c r="J680">
        <v>1</v>
      </c>
    </row>
    <row r="681" spans="1:10">
      <c r="A681" s="17">
        <v>668</v>
      </c>
      <c r="B681" s="17" t="s">
        <v>816</v>
      </c>
      <c r="C681" s="17" t="s">
        <v>3</v>
      </c>
      <c r="D681" s="17" t="s">
        <v>4</v>
      </c>
      <c r="E681">
        <v>252.869</v>
      </c>
      <c r="F681" s="1">
        <v>0.14398148148148149</v>
      </c>
      <c r="G681">
        <v>1219.627</v>
      </c>
      <c r="H681" s="18" t="s">
        <v>143</v>
      </c>
      <c r="I681" s="18" t="s">
        <v>2</v>
      </c>
      <c r="J681">
        <v>1</v>
      </c>
    </row>
    <row r="682" spans="1:10">
      <c r="A682" s="17">
        <v>669</v>
      </c>
      <c r="B682" s="17" t="s">
        <v>817</v>
      </c>
      <c r="C682" s="17" t="s">
        <v>0</v>
      </c>
      <c r="D682" s="17" t="s">
        <v>7</v>
      </c>
      <c r="E682">
        <v>249.751</v>
      </c>
      <c r="F682" s="1">
        <v>0.14222222222222222</v>
      </c>
      <c r="G682">
        <v>1219.4870000000001</v>
      </c>
      <c r="H682" s="18" t="s">
        <v>144</v>
      </c>
      <c r="I682" s="18" t="s">
        <v>85</v>
      </c>
      <c r="J682">
        <v>1</v>
      </c>
    </row>
    <row r="683" spans="1:10">
      <c r="A683" s="17">
        <v>670</v>
      </c>
      <c r="B683" s="17" t="s">
        <v>818</v>
      </c>
      <c r="C683" s="17" t="s">
        <v>3</v>
      </c>
      <c r="D683" s="17" t="s">
        <v>84</v>
      </c>
      <c r="E683">
        <v>246.69399999999999</v>
      </c>
      <c r="F683" s="1">
        <v>0.14048611111111112</v>
      </c>
      <c r="G683">
        <v>1219.4459999999999</v>
      </c>
      <c r="H683" s="18" t="s">
        <v>145</v>
      </c>
      <c r="I683" s="18" t="s">
        <v>43</v>
      </c>
      <c r="J683">
        <v>1</v>
      </c>
    </row>
    <row r="684" spans="1:10">
      <c r="A684" s="17">
        <v>671</v>
      </c>
      <c r="B684" s="17" t="s">
        <v>819</v>
      </c>
      <c r="C684" s="17" t="s">
        <v>3</v>
      </c>
      <c r="D684" s="17" t="s">
        <v>21</v>
      </c>
      <c r="E684">
        <v>218.03</v>
      </c>
      <c r="F684" s="1">
        <v>0.12416666666666666</v>
      </c>
      <c r="G684">
        <v>1219.4069999999999</v>
      </c>
      <c r="H684" s="18" t="s">
        <v>147</v>
      </c>
      <c r="I684" s="18" t="s">
        <v>15</v>
      </c>
      <c r="J684">
        <v>1</v>
      </c>
    </row>
    <row r="685" spans="1:10">
      <c r="A685" s="17">
        <v>672</v>
      </c>
      <c r="B685" s="17" t="s">
        <v>820</v>
      </c>
      <c r="C685" s="17" t="s">
        <v>0</v>
      </c>
      <c r="D685" s="17" t="s">
        <v>4</v>
      </c>
      <c r="E685">
        <v>252.869</v>
      </c>
      <c r="F685" s="1">
        <v>0.14401620370370369</v>
      </c>
      <c r="G685">
        <v>1219.3330000000001</v>
      </c>
      <c r="H685" s="18" t="s">
        <v>143</v>
      </c>
      <c r="I685" s="18" t="s">
        <v>2</v>
      </c>
      <c r="J685">
        <v>1</v>
      </c>
    </row>
    <row r="686" spans="1:10">
      <c r="A686" s="17">
        <v>673</v>
      </c>
      <c r="B686" s="17" t="s">
        <v>821</v>
      </c>
      <c r="C686" s="17" t="s">
        <v>3</v>
      </c>
      <c r="D686" s="17" t="s">
        <v>4</v>
      </c>
      <c r="E686">
        <v>208.77600000000001</v>
      </c>
      <c r="F686" s="1">
        <v>0.11891203703703705</v>
      </c>
      <c r="G686">
        <v>1219.25</v>
      </c>
      <c r="H686" s="18" t="s">
        <v>146</v>
      </c>
      <c r="I686" s="18" t="s">
        <v>14</v>
      </c>
      <c r="J686">
        <v>1</v>
      </c>
    </row>
    <row r="687" spans="1:10">
      <c r="A687" s="17">
        <v>674</v>
      </c>
      <c r="B687" s="17" t="s">
        <v>822</v>
      </c>
      <c r="C687" s="17" t="s">
        <v>3</v>
      </c>
      <c r="D687" s="17" t="s">
        <v>21</v>
      </c>
      <c r="E687">
        <v>208.77600000000001</v>
      </c>
      <c r="F687" s="1">
        <v>0.1189236111111111</v>
      </c>
      <c r="G687">
        <v>1219.1289999999999</v>
      </c>
      <c r="H687" s="18" t="s">
        <v>146</v>
      </c>
      <c r="I687" s="18" t="s">
        <v>14</v>
      </c>
      <c r="J687">
        <v>1</v>
      </c>
    </row>
    <row r="688" spans="1:10">
      <c r="A688" s="17">
        <v>675</v>
      </c>
      <c r="B688" s="17" t="s">
        <v>823</v>
      </c>
      <c r="C688" s="17" t="s">
        <v>3</v>
      </c>
      <c r="D688" s="17" t="s">
        <v>4</v>
      </c>
      <c r="E688">
        <v>208.77600000000001</v>
      </c>
      <c r="F688" s="1">
        <v>0.1189236111111111</v>
      </c>
      <c r="G688">
        <v>1219.1289999999999</v>
      </c>
      <c r="H688" s="18" t="s">
        <v>146</v>
      </c>
      <c r="I688" s="18" t="s">
        <v>14</v>
      </c>
      <c r="J688">
        <v>1</v>
      </c>
    </row>
    <row r="689" spans="1:10">
      <c r="A689" s="17">
        <v>676</v>
      </c>
      <c r="B689" s="17" t="s">
        <v>824</v>
      </c>
      <c r="C689" s="17" t="s">
        <v>3</v>
      </c>
      <c r="D689" s="17" t="s">
        <v>5</v>
      </c>
      <c r="E689">
        <v>218.03</v>
      </c>
      <c r="F689" s="1">
        <v>0.12420138888888889</v>
      </c>
      <c r="G689">
        <v>1219.066</v>
      </c>
      <c r="H689" s="18" t="s">
        <v>147</v>
      </c>
      <c r="I689" s="18" t="s">
        <v>20</v>
      </c>
      <c r="J689">
        <v>1</v>
      </c>
    </row>
    <row r="690" spans="1:10">
      <c r="A690" s="17">
        <v>677</v>
      </c>
      <c r="B690" s="17" t="s">
        <v>825</v>
      </c>
      <c r="C690" s="17" t="s">
        <v>3</v>
      </c>
      <c r="D690" s="17" t="s">
        <v>93</v>
      </c>
      <c r="E690">
        <v>203.18899999999999</v>
      </c>
      <c r="F690" s="1">
        <v>0.11576388888888889</v>
      </c>
      <c r="G690">
        <v>1218.8900000000001</v>
      </c>
      <c r="H690" s="18" t="s">
        <v>146</v>
      </c>
      <c r="I690" s="18" t="s">
        <v>62</v>
      </c>
      <c r="J690">
        <v>1</v>
      </c>
    </row>
    <row r="691" spans="1:10">
      <c r="A691" s="17">
        <v>678</v>
      </c>
      <c r="B691" s="17" t="s">
        <v>826</v>
      </c>
      <c r="C691" s="17" t="s">
        <v>0</v>
      </c>
      <c r="D691" s="17" t="s">
        <v>21</v>
      </c>
      <c r="E691">
        <v>218.03</v>
      </c>
      <c r="F691" s="1">
        <v>0.12422453703703702</v>
      </c>
      <c r="G691">
        <v>1218.8409999999999</v>
      </c>
      <c r="H691" s="18" t="s">
        <v>147</v>
      </c>
      <c r="I691" s="18" t="s">
        <v>15</v>
      </c>
      <c r="J691">
        <v>1</v>
      </c>
    </row>
    <row r="692" spans="1:10">
      <c r="A692" s="17">
        <v>679</v>
      </c>
      <c r="B692" s="17" t="s">
        <v>827</v>
      </c>
      <c r="C692" s="17" t="s">
        <v>3</v>
      </c>
      <c r="D692" s="17" t="s">
        <v>4</v>
      </c>
      <c r="E692">
        <v>218.03</v>
      </c>
      <c r="F692" s="1">
        <v>0.12422453703703702</v>
      </c>
      <c r="G692">
        <v>1218.8409999999999</v>
      </c>
      <c r="H692" s="18" t="s">
        <v>147</v>
      </c>
      <c r="I692" s="18" t="s">
        <v>15</v>
      </c>
      <c r="J692">
        <v>1</v>
      </c>
    </row>
    <row r="693" spans="1:10">
      <c r="A693" s="17">
        <v>680</v>
      </c>
      <c r="B693" s="17" t="s">
        <v>828</v>
      </c>
      <c r="C693" s="17" t="s">
        <v>3</v>
      </c>
      <c r="D693" s="17" t="s">
        <v>16</v>
      </c>
      <c r="E693">
        <v>252.125</v>
      </c>
      <c r="F693" s="1">
        <v>0.1436574074074074</v>
      </c>
      <c r="G693">
        <v>1218.7840000000001</v>
      </c>
      <c r="H693" s="18" t="s">
        <v>143</v>
      </c>
      <c r="I693" s="18" t="s">
        <v>30</v>
      </c>
      <c r="J693">
        <v>1</v>
      </c>
    </row>
    <row r="694" spans="1:10">
      <c r="A694" s="17">
        <v>681</v>
      </c>
      <c r="B694" s="17" t="s">
        <v>829</v>
      </c>
      <c r="C694" s="17" t="s">
        <v>0</v>
      </c>
      <c r="D694" s="17" t="s">
        <v>7</v>
      </c>
      <c r="E694">
        <v>208.77600000000001</v>
      </c>
      <c r="F694" s="1">
        <v>0.11896990740740741</v>
      </c>
      <c r="G694">
        <v>1218.6600000000001</v>
      </c>
      <c r="H694" s="18" t="s">
        <v>146</v>
      </c>
      <c r="I694" s="18" t="s">
        <v>14</v>
      </c>
      <c r="J694">
        <v>1</v>
      </c>
    </row>
    <row r="695" spans="1:10">
      <c r="A695" s="17">
        <v>682</v>
      </c>
      <c r="B695" s="17" t="s">
        <v>830</v>
      </c>
      <c r="C695" s="17" t="s">
        <v>3</v>
      </c>
      <c r="D695" s="17" t="s">
        <v>7</v>
      </c>
      <c r="E695">
        <v>218.03</v>
      </c>
      <c r="F695" s="1">
        <v>0.12424768518518518</v>
      </c>
      <c r="G695">
        <v>1218.616</v>
      </c>
      <c r="H695" s="18" t="s">
        <v>147</v>
      </c>
      <c r="I695" s="18" t="s">
        <v>15</v>
      </c>
      <c r="J695">
        <v>1</v>
      </c>
    </row>
    <row r="696" spans="1:10">
      <c r="A696" s="17">
        <v>683</v>
      </c>
      <c r="B696" s="17" t="s">
        <v>831</v>
      </c>
      <c r="C696" s="17" t="s">
        <v>3</v>
      </c>
      <c r="D696" s="17" t="s">
        <v>16</v>
      </c>
      <c r="E696">
        <v>218.03</v>
      </c>
      <c r="F696" s="1">
        <v>0.12424768518518518</v>
      </c>
      <c r="G696">
        <v>1218.616</v>
      </c>
      <c r="H696" s="18" t="s">
        <v>147</v>
      </c>
      <c r="I696" s="18" t="s">
        <v>20</v>
      </c>
      <c r="J696">
        <v>1</v>
      </c>
    </row>
    <row r="697" spans="1:10">
      <c r="A697" s="17">
        <v>684</v>
      </c>
      <c r="B697" s="17" t="s">
        <v>832</v>
      </c>
      <c r="C697" s="17" t="s">
        <v>3</v>
      </c>
      <c r="D697" s="17" t="s">
        <v>4</v>
      </c>
      <c r="E697">
        <v>249.97499999999999</v>
      </c>
      <c r="F697" s="1">
        <v>0.14245370370370369</v>
      </c>
      <c r="G697">
        <v>1218.5989999999999</v>
      </c>
      <c r="H697" s="18" t="s">
        <v>143</v>
      </c>
      <c r="I697" s="18" t="s">
        <v>27</v>
      </c>
      <c r="J697">
        <v>1</v>
      </c>
    </row>
    <row r="698" spans="1:10">
      <c r="A698" s="17">
        <v>685</v>
      </c>
      <c r="B698" s="17" t="s">
        <v>833</v>
      </c>
      <c r="C698" s="17" t="s">
        <v>0</v>
      </c>
      <c r="D698" s="17" t="s">
        <v>34</v>
      </c>
      <c r="E698">
        <v>218.03</v>
      </c>
      <c r="F698" s="1">
        <v>0.12425925925925925</v>
      </c>
      <c r="G698">
        <v>1218.5</v>
      </c>
      <c r="H698" s="18" t="s">
        <v>147</v>
      </c>
      <c r="I698" s="18" t="s">
        <v>15</v>
      </c>
      <c r="J698">
        <v>1</v>
      </c>
    </row>
    <row r="699" spans="1:10">
      <c r="A699" s="17">
        <v>686</v>
      </c>
      <c r="B699" s="17" t="s">
        <v>834</v>
      </c>
      <c r="C699" s="17" t="s">
        <v>0</v>
      </c>
      <c r="D699" s="17" t="s">
        <v>21</v>
      </c>
      <c r="E699">
        <v>218.03</v>
      </c>
      <c r="F699" s="1">
        <v>0.12425925925925925</v>
      </c>
      <c r="G699">
        <v>1218.5</v>
      </c>
      <c r="H699" s="18" t="s">
        <v>147</v>
      </c>
      <c r="I699" s="18" t="s">
        <v>15</v>
      </c>
      <c r="J699">
        <v>1</v>
      </c>
    </row>
    <row r="700" spans="1:10">
      <c r="A700" s="17">
        <v>687</v>
      </c>
      <c r="B700" s="17" t="s">
        <v>835</v>
      </c>
      <c r="C700" s="17" t="s">
        <v>0</v>
      </c>
      <c r="D700" s="17" t="s">
        <v>4</v>
      </c>
      <c r="E700">
        <v>222.685</v>
      </c>
      <c r="F700" s="1">
        <v>0.12692129629629631</v>
      </c>
      <c r="G700">
        <v>1218.415</v>
      </c>
      <c r="H700" s="18" t="s">
        <v>139</v>
      </c>
      <c r="I700" s="18" t="s">
        <v>49</v>
      </c>
      <c r="J700">
        <v>1</v>
      </c>
    </row>
    <row r="701" spans="1:10">
      <c r="A701" s="17">
        <v>688</v>
      </c>
      <c r="B701" s="17" t="s">
        <v>836</v>
      </c>
      <c r="C701" s="17" t="s">
        <v>0</v>
      </c>
      <c r="D701" s="17" t="s">
        <v>69</v>
      </c>
      <c r="E701">
        <v>218.03</v>
      </c>
      <c r="F701" s="1">
        <v>0.12427083333333333</v>
      </c>
      <c r="G701">
        <v>1218.385</v>
      </c>
      <c r="H701" s="18" t="s">
        <v>147</v>
      </c>
      <c r="I701" s="18" t="s">
        <v>15</v>
      </c>
      <c r="J701">
        <v>1</v>
      </c>
    </row>
    <row r="702" spans="1:10">
      <c r="A702" s="17">
        <v>689</v>
      </c>
      <c r="B702" s="17" t="s">
        <v>837</v>
      </c>
      <c r="C702" s="17" t="s">
        <v>0</v>
      </c>
      <c r="D702" s="17" t="s">
        <v>13</v>
      </c>
      <c r="E702">
        <v>222.798</v>
      </c>
      <c r="F702" s="1">
        <v>0.1270023148148148</v>
      </c>
      <c r="G702">
        <v>1218.2539999999999</v>
      </c>
      <c r="H702" s="18" t="s">
        <v>147</v>
      </c>
      <c r="I702" s="18" t="s">
        <v>46</v>
      </c>
      <c r="J702">
        <v>1</v>
      </c>
    </row>
    <row r="703" spans="1:10">
      <c r="A703" s="17">
        <v>690</v>
      </c>
      <c r="B703" s="17" t="s">
        <v>838</v>
      </c>
      <c r="C703" s="17" t="s">
        <v>0</v>
      </c>
      <c r="D703" s="17" t="s">
        <v>13</v>
      </c>
      <c r="E703">
        <v>215.11600000000001</v>
      </c>
      <c r="F703" s="1">
        <v>0.12262731481481481</v>
      </c>
      <c r="G703">
        <v>1218.2139999999999</v>
      </c>
      <c r="H703" s="18" t="s">
        <v>139</v>
      </c>
      <c r="I703" s="18" t="s">
        <v>98</v>
      </c>
      <c r="J703">
        <v>1</v>
      </c>
    </row>
    <row r="704" spans="1:10">
      <c r="A704" s="17">
        <v>691</v>
      </c>
      <c r="B704" s="17" t="s">
        <v>839</v>
      </c>
      <c r="C704" s="17" t="s">
        <v>0</v>
      </c>
      <c r="D704" s="17" t="s">
        <v>61</v>
      </c>
      <c r="E704">
        <v>222.685</v>
      </c>
      <c r="F704" s="1">
        <v>0.12694444444444444</v>
      </c>
      <c r="G704">
        <v>1218.1890000000001</v>
      </c>
      <c r="H704" s="18" t="s">
        <v>139</v>
      </c>
      <c r="I704" s="18" t="s">
        <v>49</v>
      </c>
      <c r="J704">
        <v>1</v>
      </c>
    </row>
    <row r="705" spans="1:10">
      <c r="A705" s="17">
        <v>692</v>
      </c>
      <c r="B705" s="17" t="s">
        <v>840</v>
      </c>
      <c r="C705" s="17" t="s">
        <v>3</v>
      </c>
      <c r="D705" s="17" t="s">
        <v>16</v>
      </c>
      <c r="E705">
        <v>222.685</v>
      </c>
      <c r="F705" s="1">
        <v>0.12694444444444444</v>
      </c>
      <c r="G705">
        <v>1218.1890000000001</v>
      </c>
      <c r="H705" s="18" t="s">
        <v>139</v>
      </c>
      <c r="I705" s="18" t="s">
        <v>49</v>
      </c>
      <c r="J705">
        <v>1</v>
      </c>
    </row>
    <row r="706" spans="1:10">
      <c r="A706" s="17">
        <v>693</v>
      </c>
      <c r="B706" s="17" t="s">
        <v>841</v>
      </c>
      <c r="C706" s="17" t="s">
        <v>3</v>
      </c>
      <c r="D706" s="17" t="s">
        <v>4</v>
      </c>
      <c r="E706">
        <v>218.03</v>
      </c>
      <c r="F706" s="1">
        <v>0.12429398148148148</v>
      </c>
      <c r="G706">
        <v>1218.1600000000001</v>
      </c>
      <c r="H706" s="18" t="s">
        <v>147</v>
      </c>
      <c r="I706" s="18" t="s">
        <v>15</v>
      </c>
      <c r="J706">
        <v>1</v>
      </c>
    </row>
    <row r="707" spans="1:10">
      <c r="A707" s="17">
        <v>694</v>
      </c>
      <c r="B707" s="17" t="s">
        <v>842</v>
      </c>
      <c r="C707" s="17" t="s">
        <v>0</v>
      </c>
      <c r="D707" s="17" t="s">
        <v>4</v>
      </c>
      <c r="E707">
        <v>218.03</v>
      </c>
      <c r="F707" s="1">
        <v>0.12430555555555556</v>
      </c>
      <c r="G707">
        <v>1218.0440000000001</v>
      </c>
      <c r="H707" s="18" t="s">
        <v>147</v>
      </c>
      <c r="I707" s="18" t="s">
        <v>15</v>
      </c>
      <c r="J707">
        <v>1</v>
      </c>
    </row>
    <row r="708" spans="1:10">
      <c r="A708" s="17">
        <v>695</v>
      </c>
      <c r="B708" s="17" t="s">
        <v>843</v>
      </c>
      <c r="C708" s="17" t="s">
        <v>0</v>
      </c>
      <c r="D708" s="17" t="s">
        <v>34</v>
      </c>
      <c r="E708">
        <v>218.03</v>
      </c>
      <c r="F708" s="1">
        <v>0.12431712962962964</v>
      </c>
      <c r="G708">
        <v>1217.9349999999999</v>
      </c>
      <c r="H708" s="18" t="s">
        <v>147</v>
      </c>
      <c r="I708" s="18" t="s">
        <v>15</v>
      </c>
      <c r="J708">
        <v>1</v>
      </c>
    </row>
    <row r="709" spans="1:10">
      <c r="A709" s="17">
        <v>696</v>
      </c>
      <c r="B709" s="17" t="s">
        <v>844</v>
      </c>
      <c r="C709" s="17" t="s">
        <v>0</v>
      </c>
      <c r="D709" s="17" t="s">
        <v>7</v>
      </c>
      <c r="E709">
        <v>218.03</v>
      </c>
      <c r="F709" s="1">
        <v>0.12435185185185187</v>
      </c>
      <c r="G709">
        <v>1217.595</v>
      </c>
      <c r="H709" s="18" t="s">
        <v>147</v>
      </c>
      <c r="I709" s="18" t="s">
        <v>15</v>
      </c>
      <c r="J709">
        <v>1</v>
      </c>
    </row>
    <row r="710" spans="1:10">
      <c r="A710" s="17">
        <v>697</v>
      </c>
      <c r="B710" s="17" t="s">
        <v>845</v>
      </c>
      <c r="C710" s="17" t="s">
        <v>0</v>
      </c>
      <c r="D710" s="17" t="s">
        <v>1</v>
      </c>
      <c r="E710">
        <v>218.03</v>
      </c>
      <c r="F710" s="1">
        <v>0.12436342592592593</v>
      </c>
      <c r="G710">
        <v>1217.48</v>
      </c>
      <c r="H710" s="18" t="s">
        <v>147</v>
      </c>
      <c r="I710" s="18" t="s">
        <v>15</v>
      </c>
      <c r="J710">
        <v>1</v>
      </c>
    </row>
    <row r="711" spans="1:10">
      <c r="A711" s="17">
        <v>698</v>
      </c>
      <c r="B711" s="17" t="s">
        <v>846</v>
      </c>
      <c r="C711" s="17" t="s">
        <v>3</v>
      </c>
      <c r="D711" s="17" t="s">
        <v>38</v>
      </c>
      <c r="E711">
        <v>223.80699999999999</v>
      </c>
      <c r="F711" s="1">
        <v>0.12766203703703705</v>
      </c>
      <c r="G711">
        <v>1217.4469999999999</v>
      </c>
      <c r="H711" s="18" t="s">
        <v>147</v>
      </c>
      <c r="I711" s="18" t="s">
        <v>8</v>
      </c>
      <c r="J711">
        <v>1</v>
      </c>
    </row>
    <row r="712" spans="1:10">
      <c r="A712" s="17">
        <v>699</v>
      </c>
      <c r="B712" s="17" t="s">
        <v>847</v>
      </c>
      <c r="C712" s="17" t="s">
        <v>3</v>
      </c>
      <c r="D712" s="17" t="s">
        <v>13</v>
      </c>
      <c r="E712">
        <v>208.77600000000001</v>
      </c>
      <c r="F712" s="1">
        <v>0.1191087962962963</v>
      </c>
      <c r="G712">
        <v>1217.239</v>
      </c>
      <c r="H712" s="18" t="s">
        <v>146</v>
      </c>
      <c r="I712" s="18" t="s">
        <v>14</v>
      </c>
      <c r="J712">
        <v>1</v>
      </c>
    </row>
    <row r="713" spans="1:10">
      <c r="A713" s="17">
        <v>700</v>
      </c>
      <c r="B713" s="17" t="s">
        <v>848</v>
      </c>
      <c r="C713" s="17" t="s">
        <v>3</v>
      </c>
      <c r="D713" s="17" t="s">
        <v>54</v>
      </c>
      <c r="E713">
        <v>205.321</v>
      </c>
      <c r="F713" s="1">
        <v>0.11714120370370369</v>
      </c>
      <c r="G713">
        <v>1217.2</v>
      </c>
      <c r="H713" s="18" t="s">
        <v>146</v>
      </c>
      <c r="I713" s="18" t="s">
        <v>50</v>
      </c>
      <c r="J713">
        <v>1</v>
      </c>
    </row>
    <row r="714" spans="1:10">
      <c r="A714" s="17">
        <v>701</v>
      </c>
      <c r="B714" s="17" t="s">
        <v>849</v>
      </c>
      <c r="C714" s="17" t="s">
        <v>3</v>
      </c>
      <c r="D714" s="17" t="s">
        <v>4</v>
      </c>
      <c r="E714">
        <v>218.03</v>
      </c>
      <c r="F714" s="1">
        <v>0.12439814814814815</v>
      </c>
      <c r="G714">
        <v>1217.1400000000001</v>
      </c>
      <c r="H714" s="18" t="s">
        <v>147</v>
      </c>
      <c r="I714" s="18" t="s">
        <v>15</v>
      </c>
      <c r="J714">
        <v>1</v>
      </c>
    </row>
    <row r="715" spans="1:10">
      <c r="A715" s="17">
        <v>702</v>
      </c>
      <c r="B715" s="17" t="s">
        <v>850</v>
      </c>
      <c r="C715" s="17" t="s">
        <v>0</v>
      </c>
      <c r="D715" s="17" t="s">
        <v>99</v>
      </c>
      <c r="E715">
        <v>218.03</v>
      </c>
      <c r="F715" s="1">
        <v>0.12440972222222223</v>
      </c>
      <c r="G715">
        <v>1217.0239999999999</v>
      </c>
      <c r="H715" s="18" t="s">
        <v>147</v>
      </c>
      <c r="I715" s="18" t="s">
        <v>15</v>
      </c>
      <c r="J715">
        <v>1</v>
      </c>
    </row>
    <row r="716" spans="1:10">
      <c r="A716" s="17">
        <v>703</v>
      </c>
      <c r="B716" s="17" t="s">
        <v>851</v>
      </c>
      <c r="C716" s="17" t="s">
        <v>0</v>
      </c>
      <c r="D716" s="17" t="s">
        <v>7</v>
      </c>
      <c r="E716">
        <v>223.80699999999999</v>
      </c>
      <c r="F716" s="1">
        <v>0.12770833333333334</v>
      </c>
      <c r="G716">
        <v>1217.0029999999999</v>
      </c>
      <c r="H716" s="18" t="s">
        <v>147</v>
      </c>
      <c r="I716" s="18" t="s">
        <v>8</v>
      </c>
      <c r="J716">
        <v>1</v>
      </c>
    </row>
    <row r="717" spans="1:10">
      <c r="A717" s="17">
        <v>704</v>
      </c>
      <c r="B717" s="17" t="s">
        <v>852</v>
      </c>
      <c r="C717" s="17" t="s">
        <v>3</v>
      </c>
      <c r="D717" s="17" t="s">
        <v>7</v>
      </c>
      <c r="E717">
        <v>208.77600000000001</v>
      </c>
      <c r="F717" s="1">
        <v>0.11913194444444446</v>
      </c>
      <c r="G717">
        <v>1216.9970000000001</v>
      </c>
      <c r="H717" s="18" t="s">
        <v>146</v>
      </c>
      <c r="I717" s="18" t="s">
        <v>14</v>
      </c>
      <c r="J717">
        <v>1</v>
      </c>
    </row>
    <row r="718" spans="1:10">
      <c r="A718" s="17">
        <v>705</v>
      </c>
      <c r="B718" s="17" t="s">
        <v>853</v>
      </c>
      <c r="C718" s="17" t="s">
        <v>0</v>
      </c>
      <c r="D718" s="17" t="s">
        <v>7</v>
      </c>
      <c r="E718">
        <v>218.03</v>
      </c>
      <c r="F718" s="1">
        <v>0.12442129629629629</v>
      </c>
      <c r="G718">
        <v>1216.9159999999999</v>
      </c>
      <c r="H718" s="18" t="s">
        <v>147</v>
      </c>
      <c r="I718" s="18" t="s">
        <v>15</v>
      </c>
      <c r="J718">
        <v>1</v>
      </c>
    </row>
    <row r="719" spans="1:10">
      <c r="A719" s="17">
        <v>706</v>
      </c>
      <c r="B719" s="17" t="s">
        <v>854</v>
      </c>
      <c r="C719" s="17" t="s">
        <v>3</v>
      </c>
      <c r="D719" s="17" t="s">
        <v>7</v>
      </c>
      <c r="E719">
        <v>218.03</v>
      </c>
      <c r="F719" s="1">
        <v>0.12442129629629629</v>
      </c>
      <c r="G719">
        <v>1216.9159999999999</v>
      </c>
      <c r="H719" s="18" t="s">
        <v>147</v>
      </c>
      <c r="I719" s="18" t="s">
        <v>15</v>
      </c>
      <c r="J719">
        <v>1</v>
      </c>
    </row>
    <row r="720" spans="1:10">
      <c r="A720" s="17">
        <v>707</v>
      </c>
      <c r="B720" s="17" t="s">
        <v>855</v>
      </c>
      <c r="C720" s="17" t="s">
        <v>3</v>
      </c>
      <c r="D720" s="17" t="s">
        <v>7</v>
      </c>
      <c r="E720">
        <v>218.03</v>
      </c>
      <c r="F720" s="1">
        <v>0.12442129629629629</v>
      </c>
      <c r="G720">
        <v>1216.9159999999999</v>
      </c>
      <c r="H720" s="18" t="s">
        <v>147</v>
      </c>
      <c r="I720" s="18" t="s">
        <v>15</v>
      </c>
      <c r="J720">
        <v>1</v>
      </c>
    </row>
    <row r="721" spans="1:10">
      <c r="A721" s="17">
        <v>708</v>
      </c>
      <c r="B721" s="17" t="s">
        <v>856</v>
      </c>
      <c r="C721" s="17" t="s">
        <v>0</v>
      </c>
      <c r="D721" s="17" t="s">
        <v>7</v>
      </c>
      <c r="E721">
        <v>245.846</v>
      </c>
      <c r="F721" s="1">
        <v>0.14030092592592594</v>
      </c>
      <c r="G721">
        <v>1216.8599999999999</v>
      </c>
      <c r="H721" s="18" t="s">
        <v>143</v>
      </c>
      <c r="I721" s="18" t="s">
        <v>28</v>
      </c>
      <c r="J721">
        <v>1</v>
      </c>
    </row>
    <row r="722" spans="1:10">
      <c r="A722" s="17">
        <v>709</v>
      </c>
      <c r="B722" s="17" t="s">
        <v>857</v>
      </c>
      <c r="C722" s="17" t="s">
        <v>0</v>
      </c>
      <c r="D722" s="17" t="s">
        <v>7</v>
      </c>
      <c r="E722">
        <v>218.03</v>
      </c>
      <c r="F722" s="1">
        <v>0.12444444444444445</v>
      </c>
      <c r="G722">
        <v>1216.6849999999999</v>
      </c>
      <c r="H722" s="18" t="s">
        <v>147</v>
      </c>
      <c r="I722" s="18" t="s">
        <v>15</v>
      </c>
      <c r="J722">
        <v>1</v>
      </c>
    </row>
    <row r="723" spans="1:10">
      <c r="A723" s="17">
        <v>710</v>
      </c>
      <c r="B723" s="17" t="s">
        <v>858</v>
      </c>
      <c r="C723" s="17" t="s">
        <v>0</v>
      </c>
      <c r="D723" s="17" t="s">
        <v>7</v>
      </c>
      <c r="E723">
        <v>208.77600000000001</v>
      </c>
      <c r="F723" s="1">
        <v>0.11916666666666666</v>
      </c>
      <c r="G723">
        <v>1216.643</v>
      </c>
      <c r="H723" s="18" t="s">
        <v>146</v>
      </c>
      <c r="I723" s="18" t="s">
        <v>14</v>
      </c>
      <c r="J723">
        <v>1</v>
      </c>
    </row>
    <row r="724" spans="1:10">
      <c r="A724" s="17">
        <v>711</v>
      </c>
      <c r="B724" s="17" t="s">
        <v>859</v>
      </c>
      <c r="C724" s="17" t="s">
        <v>0</v>
      </c>
      <c r="D724" s="17" t="s">
        <v>7</v>
      </c>
      <c r="E724">
        <v>218.03</v>
      </c>
      <c r="F724" s="1">
        <v>0.12445601851851852</v>
      </c>
      <c r="G724">
        <v>1216.576</v>
      </c>
      <c r="H724" s="18" t="s">
        <v>147</v>
      </c>
      <c r="I724" s="18" t="s">
        <v>15</v>
      </c>
      <c r="J724">
        <v>1</v>
      </c>
    </row>
    <row r="725" spans="1:10">
      <c r="A725" s="17">
        <v>712</v>
      </c>
      <c r="B725" s="17" t="s">
        <v>860</v>
      </c>
      <c r="C725" s="17" t="s">
        <v>3</v>
      </c>
      <c r="D725" s="17" t="s">
        <v>21</v>
      </c>
      <c r="E725">
        <v>218.03</v>
      </c>
      <c r="F725" s="1">
        <v>0.12447916666666665</v>
      </c>
      <c r="G725">
        <v>1216.345</v>
      </c>
      <c r="H725" s="18" t="s">
        <v>147</v>
      </c>
      <c r="I725" s="18" t="s">
        <v>20</v>
      </c>
      <c r="J725">
        <v>1</v>
      </c>
    </row>
    <row r="726" spans="1:10">
      <c r="A726" s="17">
        <v>713</v>
      </c>
      <c r="B726" s="17" t="s">
        <v>861</v>
      </c>
      <c r="C726" s="17" t="s">
        <v>3</v>
      </c>
      <c r="D726" s="17" t="s">
        <v>7</v>
      </c>
      <c r="E726">
        <v>211.55199999999999</v>
      </c>
      <c r="F726" s="1">
        <v>0.12078703703703704</v>
      </c>
      <c r="G726">
        <v>1216.2840000000001</v>
      </c>
      <c r="H726" s="18" t="s">
        <v>148</v>
      </c>
      <c r="I726" s="18" t="s">
        <v>10</v>
      </c>
      <c r="J726">
        <v>1</v>
      </c>
    </row>
    <row r="727" spans="1:10">
      <c r="A727" s="17">
        <v>714</v>
      </c>
      <c r="B727" s="17" t="s">
        <v>862</v>
      </c>
      <c r="C727" s="17" t="s">
        <v>0</v>
      </c>
      <c r="D727" s="17" t="s">
        <v>7</v>
      </c>
      <c r="E727">
        <v>222.01599999999999</v>
      </c>
      <c r="F727" s="1">
        <v>0.12677083333333333</v>
      </c>
      <c r="G727">
        <v>1216.192</v>
      </c>
      <c r="H727" s="18" t="s">
        <v>139</v>
      </c>
      <c r="I727" s="18" t="s">
        <v>32</v>
      </c>
      <c r="J727">
        <v>1</v>
      </c>
    </row>
    <row r="728" spans="1:10">
      <c r="A728" s="17">
        <v>715</v>
      </c>
      <c r="B728" s="17" t="s">
        <v>863</v>
      </c>
      <c r="C728" s="17" t="s">
        <v>3</v>
      </c>
      <c r="D728" s="17" t="s">
        <v>4</v>
      </c>
      <c r="E728">
        <v>223.80699999999999</v>
      </c>
      <c r="F728" s="1">
        <v>0.12780092592592593</v>
      </c>
      <c r="G728">
        <v>1216.124</v>
      </c>
      <c r="H728" s="18" t="s">
        <v>147</v>
      </c>
      <c r="I728" s="18" t="s">
        <v>8</v>
      </c>
      <c r="J728">
        <v>1</v>
      </c>
    </row>
    <row r="729" spans="1:10">
      <c r="A729" s="17">
        <v>716</v>
      </c>
      <c r="B729" s="17" t="s">
        <v>864</v>
      </c>
      <c r="C729" s="17" t="s">
        <v>3</v>
      </c>
      <c r="D729" s="17" t="s">
        <v>4</v>
      </c>
      <c r="E729">
        <v>231.22499999999999</v>
      </c>
      <c r="F729" s="1">
        <v>0.13203703703703704</v>
      </c>
      <c r="G729">
        <v>1216.1220000000001</v>
      </c>
      <c r="H729" s="18" t="s">
        <v>143</v>
      </c>
      <c r="I729" s="18" t="s">
        <v>17</v>
      </c>
      <c r="J729">
        <v>1</v>
      </c>
    </row>
    <row r="730" spans="1:10">
      <c r="A730" s="17">
        <v>717</v>
      </c>
      <c r="B730" s="17" t="s">
        <v>865</v>
      </c>
      <c r="C730" s="17" t="s">
        <v>3</v>
      </c>
      <c r="D730" s="17" t="s">
        <v>25</v>
      </c>
      <c r="E730">
        <v>212.208</v>
      </c>
      <c r="F730" s="1">
        <v>0.12119212962962962</v>
      </c>
      <c r="G730">
        <v>1215.98</v>
      </c>
      <c r="H730" s="18" t="s">
        <v>148</v>
      </c>
      <c r="I730" s="18" t="s">
        <v>63</v>
      </c>
      <c r="J730">
        <v>1</v>
      </c>
    </row>
    <row r="731" spans="1:10">
      <c r="A731" s="17">
        <v>718</v>
      </c>
      <c r="B731" s="17" t="s">
        <v>866</v>
      </c>
      <c r="C731" s="17" t="s">
        <v>0</v>
      </c>
      <c r="D731" s="17" t="s">
        <v>4</v>
      </c>
      <c r="E731">
        <v>211.55199999999999</v>
      </c>
      <c r="F731" s="1">
        <v>0.12082175925925925</v>
      </c>
      <c r="G731">
        <v>1215.934</v>
      </c>
      <c r="H731" s="18" t="s">
        <v>148</v>
      </c>
      <c r="I731" s="18" t="s">
        <v>10</v>
      </c>
      <c r="J731">
        <v>1</v>
      </c>
    </row>
    <row r="732" spans="1:10">
      <c r="A732" s="17">
        <v>719</v>
      </c>
      <c r="B732" s="17" t="s">
        <v>867</v>
      </c>
      <c r="C732" s="17" t="s">
        <v>3</v>
      </c>
      <c r="D732" s="17" t="s">
        <v>4</v>
      </c>
      <c r="E732">
        <v>200.84800000000001</v>
      </c>
      <c r="F732" s="1">
        <v>0.11471064814814814</v>
      </c>
      <c r="G732">
        <v>1215.912</v>
      </c>
      <c r="H732" s="18" t="s">
        <v>146</v>
      </c>
      <c r="I732" s="18" t="s">
        <v>72</v>
      </c>
      <c r="J732">
        <v>1</v>
      </c>
    </row>
    <row r="733" spans="1:10">
      <c r="A733" s="17">
        <v>720</v>
      </c>
      <c r="B733" s="17" t="s">
        <v>868</v>
      </c>
      <c r="C733" s="17" t="s">
        <v>3</v>
      </c>
      <c r="D733" s="17" t="s">
        <v>4</v>
      </c>
      <c r="E733">
        <v>222.01599999999999</v>
      </c>
      <c r="F733" s="1">
        <v>0.12680555555555556</v>
      </c>
      <c r="G733">
        <v>1215.8589999999999</v>
      </c>
      <c r="H733" s="18" t="s">
        <v>139</v>
      </c>
      <c r="I733" s="18" t="s">
        <v>32</v>
      </c>
      <c r="J733">
        <v>1</v>
      </c>
    </row>
    <row r="734" spans="1:10">
      <c r="A734" s="17">
        <v>721</v>
      </c>
      <c r="B734" s="17" t="s">
        <v>869</v>
      </c>
      <c r="C734" s="17" t="s">
        <v>3</v>
      </c>
      <c r="D734" s="17" t="s">
        <v>100</v>
      </c>
      <c r="E734">
        <v>211.55199999999999</v>
      </c>
      <c r="F734" s="1">
        <v>0.12083333333333333</v>
      </c>
      <c r="G734">
        <v>1215.816</v>
      </c>
      <c r="H734" s="18" t="s">
        <v>148</v>
      </c>
      <c r="I734" s="18" t="s">
        <v>10</v>
      </c>
      <c r="J734">
        <v>1</v>
      </c>
    </row>
    <row r="735" spans="1:10">
      <c r="A735" s="17">
        <v>722</v>
      </c>
      <c r="B735" s="17" t="s">
        <v>870</v>
      </c>
      <c r="C735" s="17" t="s">
        <v>3</v>
      </c>
      <c r="D735" s="17" t="s">
        <v>21</v>
      </c>
      <c r="E735">
        <v>252.55</v>
      </c>
      <c r="F735" s="1">
        <v>0.14425925925925925</v>
      </c>
      <c r="G735">
        <v>1215.7429999999999</v>
      </c>
      <c r="H735" s="18" t="s">
        <v>144</v>
      </c>
      <c r="I735" s="18" t="s">
        <v>12</v>
      </c>
      <c r="J735">
        <v>1</v>
      </c>
    </row>
    <row r="736" spans="1:10">
      <c r="A736" s="17">
        <v>723</v>
      </c>
      <c r="B736" s="17" t="s">
        <v>871</v>
      </c>
      <c r="C736" s="17" t="s">
        <v>0</v>
      </c>
      <c r="D736" s="17" t="s">
        <v>7</v>
      </c>
      <c r="E736">
        <v>218.03</v>
      </c>
      <c r="F736" s="1">
        <v>0.12454861111111111</v>
      </c>
      <c r="G736">
        <v>1215.6669999999999</v>
      </c>
      <c r="H736" s="18" t="s">
        <v>147</v>
      </c>
      <c r="I736" s="18" t="s">
        <v>15</v>
      </c>
      <c r="J736">
        <v>1</v>
      </c>
    </row>
    <row r="737" spans="1:10">
      <c r="A737" s="17">
        <v>724</v>
      </c>
      <c r="B737" s="17" t="s">
        <v>872</v>
      </c>
      <c r="C737" s="17" t="s">
        <v>3</v>
      </c>
      <c r="D737" s="17" t="s">
        <v>7</v>
      </c>
      <c r="E737">
        <v>216.88399999999999</v>
      </c>
      <c r="F737" s="1">
        <v>0.12390046296296296</v>
      </c>
      <c r="G737">
        <v>1215.6079999999999</v>
      </c>
      <c r="H737" s="18" t="s">
        <v>139</v>
      </c>
      <c r="I737" s="18" t="s">
        <v>22</v>
      </c>
      <c r="J737">
        <v>1</v>
      </c>
    </row>
    <row r="738" spans="1:10">
      <c r="A738" s="17">
        <v>725</v>
      </c>
      <c r="B738" s="17" t="s">
        <v>873</v>
      </c>
      <c r="C738" s="17" t="s">
        <v>0</v>
      </c>
      <c r="D738" s="17" t="s">
        <v>7</v>
      </c>
      <c r="E738">
        <v>214.952</v>
      </c>
      <c r="F738" s="1">
        <v>0.12280092592592594</v>
      </c>
      <c r="G738">
        <v>1215.5640000000001</v>
      </c>
      <c r="H738" s="18" t="s">
        <v>148</v>
      </c>
      <c r="I738" s="18" t="s">
        <v>77</v>
      </c>
      <c r="J738">
        <v>1</v>
      </c>
    </row>
    <row r="739" spans="1:10">
      <c r="A739" s="17">
        <v>726</v>
      </c>
      <c r="B739" s="17" t="s">
        <v>874</v>
      </c>
      <c r="C739" s="17" t="s">
        <v>3</v>
      </c>
      <c r="D739" s="17" t="s">
        <v>7</v>
      </c>
      <c r="E739">
        <v>211.55199999999999</v>
      </c>
      <c r="F739" s="1">
        <v>0.12086805555555556</v>
      </c>
      <c r="G739">
        <v>1215.4659999999999</v>
      </c>
      <c r="H739" s="18" t="s">
        <v>148</v>
      </c>
      <c r="I739" s="18" t="s">
        <v>10</v>
      </c>
      <c r="J739">
        <v>1</v>
      </c>
    </row>
    <row r="740" spans="1:10">
      <c r="A740" s="17">
        <v>727</v>
      </c>
      <c r="B740" s="17" t="s">
        <v>875</v>
      </c>
      <c r="C740" s="17" t="s">
        <v>0</v>
      </c>
      <c r="D740" s="17" t="s">
        <v>7</v>
      </c>
      <c r="E740">
        <v>211.55199999999999</v>
      </c>
      <c r="F740" s="1">
        <v>0.12087962962962963</v>
      </c>
      <c r="G740">
        <v>1215.355</v>
      </c>
      <c r="H740" s="18" t="s">
        <v>148</v>
      </c>
      <c r="I740" s="18" t="s">
        <v>10</v>
      </c>
      <c r="J740">
        <v>1</v>
      </c>
    </row>
    <row r="741" spans="1:10">
      <c r="A741" s="17">
        <v>728</v>
      </c>
      <c r="B741" s="17" t="s">
        <v>876</v>
      </c>
      <c r="C741" s="17" t="s">
        <v>3</v>
      </c>
      <c r="D741" s="17" t="s">
        <v>7</v>
      </c>
      <c r="E741">
        <v>222.01599999999999</v>
      </c>
      <c r="F741" s="1">
        <v>0.12686342592592592</v>
      </c>
      <c r="G741">
        <v>1215.307</v>
      </c>
      <c r="H741" s="18" t="s">
        <v>139</v>
      </c>
      <c r="I741" s="18" t="s">
        <v>32</v>
      </c>
      <c r="J741">
        <v>1</v>
      </c>
    </row>
    <row r="742" spans="1:10">
      <c r="A742" s="17">
        <v>729</v>
      </c>
      <c r="B742" s="17" t="s">
        <v>877</v>
      </c>
      <c r="C742" s="17" t="s">
        <v>0</v>
      </c>
      <c r="D742" s="17" t="s">
        <v>7</v>
      </c>
      <c r="E742">
        <v>212.208</v>
      </c>
      <c r="F742" s="1">
        <v>0.12126157407407408</v>
      </c>
      <c r="G742">
        <v>1215.2829999999999</v>
      </c>
      <c r="H742" s="18" t="s">
        <v>148</v>
      </c>
      <c r="I742" s="18" t="s">
        <v>63</v>
      </c>
      <c r="J742">
        <v>1</v>
      </c>
    </row>
    <row r="743" spans="1:10">
      <c r="A743" s="17">
        <v>730</v>
      </c>
      <c r="B743" s="17" t="s">
        <v>878</v>
      </c>
      <c r="C743" s="17" t="s">
        <v>3</v>
      </c>
      <c r="D743" s="17" t="s">
        <v>4</v>
      </c>
      <c r="E743">
        <v>200.84800000000001</v>
      </c>
      <c r="F743" s="1">
        <v>0.11478009259259259</v>
      </c>
      <c r="G743">
        <v>1215.1759999999999</v>
      </c>
      <c r="H743" s="18" t="s">
        <v>146</v>
      </c>
      <c r="I743" s="18" t="s">
        <v>72</v>
      </c>
      <c r="J743">
        <v>1</v>
      </c>
    </row>
    <row r="744" spans="1:10">
      <c r="A744" s="17">
        <v>731</v>
      </c>
      <c r="B744" s="17" t="s">
        <v>879</v>
      </c>
      <c r="C744" s="17" t="s">
        <v>0</v>
      </c>
      <c r="D744" s="17" t="s">
        <v>21</v>
      </c>
      <c r="E744">
        <v>250.1</v>
      </c>
      <c r="F744" s="1">
        <v>0.14292824074074073</v>
      </c>
      <c r="G744">
        <v>1215.163</v>
      </c>
      <c r="H744" s="18" t="s">
        <v>145</v>
      </c>
      <c r="I744" s="18" t="s">
        <v>60</v>
      </c>
      <c r="J744">
        <v>1</v>
      </c>
    </row>
    <row r="745" spans="1:10">
      <c r="A745" s="17">
        <v>732</v>
      </c>
      <c r="B745" s="17" t="s">
        <v>880</v>
      </c>
      <c r="C745" s="17" t="s">
        <v>0</v>
      </c>
      <c r="D745" s="17" t="s">
        <v>7</v>
      </c>
      <c r="E745">
        <v>242.24199999999999</v>
      </c>
      <c r="F745" s="1">
        <v>0.13843749999999999</v>
      </c>
      <c r="G745">
        <v>1215.1590000000001</v>
      </c>
      <c r="H745" s="18" t="s">
        <v>145</v>
      </c>
      <c r="I745" s="18" t="s">
        <v>74</v>
      </c>
      <c r="J745">
        <v>1</v>
      </c>
    </row>
    <row r="746" spans="1:10">
      <c r="A746" s="17">
        <v>733</v>
      </c>
      <c r="B746" s="17" t="s">
        <v>881</v>
      </c>
      <c r="C746" s="17" t="s">
        <v>0</v>
      </c>
      <c r="D746" s="17" t="s">
        <v>67</v>
      </c>
      <c r="E746">
        <v>218.03</v>
      </c>
      <c r="F746" s="1">
        <v>0.12460648148148147</v>
      </c>
      <c r="G746">
        <v>1215.105</v>
      </c>
      <c r="H746" s="18" t="s">
        <v>147</v>
      </c>
      <c r="I746" s="18" t="s">
        <v>15</v>
      </c>
      <c r="J746">
        <v>1</v>
      </c>
    </row>
    <row r="747" spans="1:10">
      <c r="A747" s="17">
        <v>734</v>
      </c>
      <c r="B747" s="17" t="s">
        <v>882</v>
      </c>
      <c r="C747" s="17" t="s">
        <v>3</v>
      </c>
      <c r="D747" s="17" t="s">
        <v>4</v>
      </c>
      <c r="E747">
        <v>231.22499999999999</v>
      </c>
      <c r="F747" s="1">
        <v>0.13216435185185185</v>
      </c>
      <c r="G747">
        <v>1214.953</v>
      </c>
      <c r="H747" s="18" t="s">
        <v>143</v>
      </c>
      <c r="I747" s="18" t="s">
        <v>17</v>
      </c>
      <c r="J747">
        <v>1</v>
      </c>
    </row>
    <row r="748" spans="1:10">
      <c r="A748" s="17">
        <v>735</v>
      </c>
      <c r="B748" s="17" t="s">
        <v>883</v>
      </c>
      <c r="C748" s="17" t="s">
        <v>3</v>
      </c>
      <c r="D748" s="17" t="s">
        <v>25</v>
      </c>
      <c r="E748">
        <v>212.208</v>
      </c>
      <c r="F748" s="1">
        <v>0.12129629629629629</v>
      </c>
      <c r="G748">
        <v>1214.9349999999999</v>
      </c>
      <c r="H748" s="18" t="s">
        <v>148</v>
      </c>
      <c r="I748" s="18" t="s">
        <v>63</v>
      </c>
      <c r="J748">
        <v>1</v>
      </c>
    </row>
    <row r="749" spans="1:10">
      <c r="A749" s="17">
        <v>736</v>
      </c>
      <c r="B749" s="17" t="s">
        <v>884</v>
      </c>
      <c r="C749" s="17" t="s">
        <v>3</v>
      </c>
      <c r="D749" s="17" t="s">
        <v>16</v>
      </c>
      <c r="E749">
        <v>200.84800000000001</v>
      </c>
      <c r="F749" s="1">
        <v>0.11480324074074073</v>
      </c>
      <c r="G749">
        <v>1214.933</v>
      </c>
      <c r="H749" s="18" t="s">
        <v>146</v>
      </c>
      <c r="I749" s="18" t="s">
        <v>72</v>
      </c>
      <c r="J749">
        <v>1</v>
      </c>
    </row>
    <row r="750" spans="1:10">
      <c r="A750" s="17">
        <v>737</v>
      </c>
      <c r="B750" s="17" t="s">
        <v>885</v>
      </c>
      <c r="C750" s="17" t="s">
        <v>0</v>
      </c>
      <c r="D750" s="17" t="s">
        <v>4</v>
      </c>
      <c r="E750">
        <v>252.55</v>
      </c>
      <c r="F750" s="1">
        <v>0.14436342592592591</v>
      </c>
      <c r="G750">
        <v>1214.866</v>
      </c>
      <c r="H750" s="18" t="s">
        <v>144</v>
      </c>
      <c r="I750" s="18" t="s">
        <v>12</v>
      </c>
      <c r="J750">
        <v>1</v>
      </c>
    </row>
    <row r="751" spans="1:10">
      <c r="A751" s="17">
        <v>738</v>
      </c>
      <c r="B751" s="17" t="s">
        <v>886</v>
      </c>
      <c r="C751" s="17" t="s">
        <v>0</v>
      </c>
      <c r="D751" s="17" t="s">
        <v>7</v>
      </c>
      <c r="E751">
        <v>231.22499999999999</v>
      </c>
      <c r="F751" s="1">
        <v>0.13217592592592592</v>
      </c>
      <c r="G751">
        <v>1214.8440000000001</v>
      </c>
      <c r="H751" s="18" t="s">
        <v>143</v>
      </c>
      <c r="I751" s="18" t="s">
        <v>17</v>
      </c>
      <c r="J751">
        <v>1</v>
      </c>
    </row>
    <row r="752" spans="1:10">
      <c r="A752" s="17">
        <v>739</v>
      </c>
      <c r="B752" s="17" t="s">
        <v>887</v>
      </c>
      <c r="C752" s="17" t="s">
        <v>0</v>
      </c>
      <c r="D752" s="17" t="s">
        <v>7</v>
      </c>
      <c r="E752">
        <v>249.751</v>
      </c>
      <c r="F752" s="1">
        <v>0.14276620370370371</v>
      </c>
      <c r="G752">
        <v>1214.8420000000001</v>
      </c>
      <c r="H752" s="18" t="s">
        <v>144</v>
      </c>
      <c r="I752" s="18" t="s">
        <v>85</v>
      </c>
      <c r="J752">
        <v>1</v>
      </c>
    </row>
    <row r="753" spans="1:10">
      <c r="A753" s="17">
        <v>740</v>
      </c>
      <c r="B753" s="17" t="s">
        <v>888</v>
      </c>
      <c r="C753" s="17" t="s">
        <v>0</v>
      </c>
      <c r="D753" s="17" t="s">
        <v>7</v>
      </c>
      <c r="E753">
        <v>242.24199999999999</v>
      </c>
      <c r="F753" s="1">
        <v>0.13848379629629629</v>
      </c>
      <c r="G753">
        <v>1214.7570000000001</v>
      </c>
      <c r="H753" s="18" t="s">
        <v>145</v>
      </c>
      <c r="I753" s="18" t="s">
        <v>74</v>
      </c>
      <c r="J753">
        <v>1</v>
      </c>
    </row>
    <row r="754" spans="1:10">
      <c r="A754" s="17">
        <v>741</v>
      </c>
      <c r="B754" s="17" t="s">
        <v>889</v>
      </c>
      <c r="C754" s="17" t="s">
        <v>3</v>
      </c>
      <c r="D754" s="17" t="s">
        <v>7</v>
      </c>
      <c r="E754">
        <v>222.01599999999999</v>
      </c>
      <c r="F754" s="1">
        <v>0.12692129629629631</v>
      </c>
      <c r="G754">
        <v>1214.7550000000001</v>
      </c>
      <c r="H754" s="18" t="s">
        <v>139</v>
      </c>
      <c r="I754" s="18" t="s">
        <v>32</v>
      </c>
      <c r="J754">
        <v>1</v>
      </c>
    </row>
    <row r="755" spans="1:10">
      <c r="A755" s="17">
        <v>742</v>
      </c>
      <c r="B755" s="17" t="s">
        <v>890</v>
      </c>
      <c r="C755" s="17" t="s">
        <v>0</v>
      </c>
      <c r="D755" s="17" t="s">
        <v>4</v>
      </c>
      <c r="E755">
        <v>209.732</v>
      </c>
      <c r="F755" s="1">
        <v>0.11990740740740741</v>
      </c>
      <c r="G755">
        <v>1214.6679999999999</v>
      </c>
      <c r="H755" s="18" t="s">
        <v>148</v>
      </c>
      <c r="I755" s="18" t="s">
        <v>66</v>
      </c>
      <c r="J755">
        <v>1</v>
      </c>
    </row>
    <row r="756" spans="1:10">
      <c r="A756" s="17">
        <v>743</v>
      </c>
      <c r="B756" s="17" t="s">
        <v>891</v>
      </c>
      <c r="C756" s="17" t="s">
        <v>0</v>
      </c>
      <c r="D756" s="17" t="s">
        <v>7</v>
      </c>
      <c r="E756">
        <v>232.31</v>
      </c>
      <c r="F756" s="1">
        <v>0.13282407407407407</v>
      </c>
      <c r="G756">
        <v>1214.5909999999999</v>
      </c>
      <c r="H756" s="18" t="s">
        <v>147</v>
      </c>
      <c r="I756" s="18" t="s">
        <v>19</v>
      </c>
      <c r="J756">
        <v>1</v>
      </c>
    </row>
    <row r="757" spans="1:10">
      <c r="A757" s="17">
        <v>744</v>
      </c>
      <c r="B757" s="17" t="s">
        <v>892</v>
      </c>
      <c r="C757" s="17" t="s">
        <v>3</v>
      </c>
      <c r="D757" s="17" t="s">
        <v>7</v>
      </c>
      <c r="E757">
        <v>209.732</v>
      </c>
      <c r="F757" s="1">
        <v>0.11991898148148149</v>
      </c>
      <c r="G757">
        <v>1214.549</v>
      </c>
      <c r="H757" s="18" t="s">
        <v>148</v>
      </c>
      <c r="I757" s="18" t="s">
        <v>66</v>
      </c>
      <c r="J757">
        <v>1</v>
      </c>
    </row>
    <row r="758" spans="1:10">
      <c r="A758" s="17">
        <v>745</v>
      </c>
      <c r="B758" s="17" t="s">
        <v>893</v>
      </c>
      <c r="C758" s="17" t="s">
        <v>3</v>
      </c>
      <c r="D758" s="17" t="s">
        <v>4</v>
      </c>
      <c r="E758">
        <v>224.42699999999999</v>
      </c>
      <c r="F758" s="1">
        <v>0.12832175925925926</v>
      </c>
      <c r="G758">
        <v>1214.5429999999999</v>
      </c>
      <c r="H758" s="18" t="s">
        <v>139</v>
      </c>
      <c r="I758" s="18" t="s">
        <v>24</v>
      </c>
      <c r="J758">
        <v>1</v>
      </c>
    </row>
    <row r="759" spans="1:10">
      <c r="A759" s="17">
        <v>746</v>
      </c>
      <c r="B759" s="17" t="s">
        <v>894</v>
      </c>
      <c r="C759" s="17" t="s">
        <v>0</v>
      </c>
      <c r="D759" s="17" t="s">
        <v>7</v>
      </c>
      <c r="E759">
        <v>222.01599999999999</v>
      </c>
      <c r="F759" s="1">
        <v>0.12694444444444444</v>
      </c>
      <c r="G759">
        <v>1214.529</v>
      </c>
      <c r="H759" s="18" t="s">
        <v>139</v>
      </c>
      <c r="I759" s="18" t="s">
        <v>32</v>
      </c>
      <c r="J759">
        <v>1</v>
      </c>
    </row>
    <row r="760" spans="1:10">
      <c r="A760" s="17">
        <v>747</v>
      </c>
      <c r="B760" s="17" t="s">
        <v>895</v>
      </c>
      <c r="C760" s="17" t="s">
        <v>3</v>
      </c>
      <c r="D760" s="17" t="s">
        <v>7</v>
      </c>
      <c r="E760">
        <v>249.97499999999999</v>
      </c>
      <c r="F760" s="1">
        <v>0.1429398148148148</v>
      </c>
      <c r="G760">
        <v>1214.4549999999999</v>
      </c>
      <c r="H760" s="18" t="s">
        <v>143</v>
      </c>
      <c r="I760" s="18" t="s">
        <v>27</v>
      </c>
      <c r="J760">
        <v>1</v>
      </c>
    </row>
    <row r="761" spans="1:10">
      <c r="A761" s="17">
        <v>748</v>
      </c>
      <c r="B761" s="17" t="s">
        <v>896</v>
      </c>
      <c r="C761" s="17" t="s">
        <v>0</v>
      </c>
      <c r="D761" s="17" t="s">
        <v>4</v>
      </c>
      <c r="E761">
        <v>209.732</v>
      </c>
      <c r="F761" s="1">
        <v>0.11993055555555555</v>
      </c>
      <c r="G761">
        <v>1214.4290000000001</v>
      </c>
      <c r="H761" s="18" t="s">
        <v>148</v>
      </c>
      <c r="I761" s="18" t="s">
        <v>66</v>
      </c>
      <c r="J761">
        <v>1</v>
      </c>
    </row>
    <row r="762" spans="1:10">
      <c r="A762" s="17">
        <v>749</v>
      </c>
      <c r="B762" s="17" t="s">
        <v>897</v>
      </c>
      <c r="C762" s="17" t="s">
        <v>3</v>
      </c>
      <c r="D762" s="17" t="s">
        <v>7</v>
      </c>
      <c r="E762">
        <v>209.732</v>
      </c>
      <c r="F762" s="1">
        <v>0.11993055555555555</v>
      </c>
      <c r="G762">
        <v>1214.4290000000001</v>
      </c>
      <c r="H762" s="18" t="s">
        <v>148</v>
      </c>
      <c r="I762" s="18" t="s">
        <v>66</v>
      </c>
      <c r="J762">
        <v>1</v>
      </c>
    </row>
    <row r="763" spans="1:10">
      <c r="A763" s="17">
        <v>750</v>
      </c>
      <c r="B763" s="17" t="s">
        <v>898</v>
      </c>
      <c r="C763" s="17" t="s">
        <v>3</v>
      </c>
      <c r="D763" s="17" t="s">
        <v>7</v>
      </c>
      <c r="E763">
        <v>231.22499999999999</v>
      </c>
      <c r="F763" s="1">
        <v>0.13222222222222221</v>
      </c>
      <c r="G763">
        <v>1214.4169999999999</v>
      </c>
      <c r="H763" s="18" t="s">
        <v>143</v>
      </c>
      <c r="I763" s="18" t="s">
        <v>17</v>
      </c>
      <c r="J763">
        <v>1</v>
      </c>
    </row>
    <row r="764" spans="1:10">
      <c r="A764" s="17">
        <v>751</v>
      </c>
      <c r="B764" s="17" t="s">
        <v>899</v>
      </c>
      <c r="C764" s="17" t="s">
        <v>3</v>
      </c>
      <c r="D764" s="17" t="s">
        <v>69</v>
      </c>
      <c r="E764">
        <v>211.55199999999999</v>
      </c>
      <c r="F764" s="1">
        <v>0.1209837962962963</v>
      </c>
      <c r="G764">
        <v>1214.308</v>
      </c>
      <c r="H764" s="18" t="s">
        <v>148</v>
      </c>
      <c r="I764" s="18" t="s">
        <v>10</v>
      </c>
      <c r="J764">
        <v>1</v>
      </c>
    </row>
    <row r="765" spans="1:10">
      <c r="A765" s="17">
        <v>752</v>
      </c>
      <c r="B765" s="17" t="s">
        <v>900</v>
      </c>
      <c r="C765" s="17" t="s">
        <v>0</v>
      </c>
      <c r="D765" s="17" t="s">
        <v>7</v>
      </c>
      <c r="E765">
        <v>218.03</v>
      </c>
      <c r="F765" s="1">
        <v>0.12469907407407409</v>
      </c>
      <c r="G765">
        <v>1214.2049999999999</v>
      </c>
      <c r="H765" s="18" t="s">
        <v>147</v>
      </c>
      <c r="I765" s="18" t="s">
        <v>20</v>
      </c>
      <c r="J765">
        <v>1</v>
      </c>
    </row>
    <row r="766" spans="1:10">
      <c r="A766" s="17">
        <v>753</v>
      </c>
      <c r="B766" s="17" t="s">
        <v>901</v>
      </c>
      <c r="C766" s="17" t="s">
        <v>3</v>
      </c>
      <c r="D766" s="17" t="s">
        <v>42</v>
      </c>
      <c r="E766">
        <v>209.732</v>
      </c>
      <c r="F766" s="1">
        <v>0.11995370370370372</v>
      </c>
      <c r="G766">
        <v>1214.1969999999999</v>
      </c>
      <c r="H766" s="18" t="s">
        <v>148</v>
      </c>
      <c r="I766" s="18" t="s">
        <v>66</v>
      </c>
      <c r="J766">
        <v>1</v>
      </c>
    </row>
    <row r="767" spans="1:10">
      <c r="A767" s="17">
        <v>754</v>
      </c>
      <c r="B767" s="17" t="s">
        <v>902</v>
      </c>
      <c r="C767" s="17" t="s">
        <v>3</v>
      </c>
      <c r="D767" s="17" t="s">
        <v>7</v>
      </c>
      <c r="E767">
        <v>252.125</v>
      </c>
      <c r="F767" s="1">
        <v>0.14420138888888889</v>
      </c>
      <c r="G767">
        <v>1214.182</v>
      </c>
      <c r="H767" s="18" t="s">
        <v>143</v>
      </c>
      <c r="I767" s="18" t="s">
        <v>30</v>
      </c>
      <c r="J767">
        <v>1</v>
      </c>
    </row>
    <row r="768" spans="1:10">
      <c r="A768" s="17">
        <v>755</v>
      </c>
      <c r="B768" s="17" t="s">
        <v>903</v>
      </c>
      <c r="C768" s="17" t="s">
        <v>0</v>
      </c>
      <c r="D768" s="17" t="s">
        <v>21</v>
      </c>
      <c r="E768">
        <v>218.75399999999999</v>
      </c>
      <c r="F768" s="1">
        <v>0.12511574074074075</v>
      </c>
      <c r="G768">
        <v>1214.18</v>
      </c>
      <c r="H768" s="18" t="s">
        <v>139</v>
      </c>
      <c r="I768" s="18" t="s">
        <v>88</v>
      </c>
      <c r="J768">
        <v>1</v>
      </c>
    </row>
    <row r="769" spans="1:10">
      <c r="A769" s="17">
        <v>756</v>
      </c>
      <c r="B769" s="17" t="s">
        <v>904</v>
      </c>
      <c r="C769" s="17" t="s">
        <v>3</v>
      </c>
      <c r="D769" s="17" t="s">
        <v>7</v>
      </c>
      <c r="E769">
        <v>232.31</v>
      </c>
      <c r="F769" s="1">
        <v>0.13287037037037039</v>
      </c>
      <c r="G769">
        <v>1214.165</v>
      </c>
      <c r="H769" s="18" t="s">
        <v>147</v>
      </c>
      <c r="I769" s="18" t="s">
        <v>19</v>
      </c>
      <c r="J769">
        <v>1</v>
      </c>
    </row>
    <row r="770" spans="1:10">
      <c r="A770" s="17">
        <v>757</v>
      </c>
      <c r="B770" s="17" t="s">
        <v>905</v>
      </c>
      <c r="C770" s="17" t="s">
        <v>3</v>
      </c>
      <c r="D770" s="17" t="s">
        <v>4</v>
      </c>
      <c r="E770">
        <v>249.97499999999999</v>
      </c>
      <c r="F770" s="1">
        <v>0.14297453703703702</v>
      </c>
      <c r="G770">
        <v>1214.1600000000001</v>
      </c>
      <c r="H770" s="18" t="s">
        <v>143</v>
      </c>
      <c r="I770" s="18" t="s">
        <v>27</v>
      </c>
      <c r="J770">
        <v>1</v>
      </c>
    </row>
    <row r="771" spans="1:10">
      <c r="A771" s="17">
        <v>758</v>
      </c>
      <c r="B771" s="17" t="s">
        <v>906</v>
      </c>
      <c r="C771" s="17" t="s">
        <v>0</v>
      </c>
      <c r="D771" s="17" t="s">
        <v>101</v>
      </c>
      <c r="E771">
        <v>209.732</v>
      </c>
      <c r="F771" s="1">
        <v>0.11996527777777777</v>
      </c>
      <c r="G771">
        <v>1214.078</v>
      </c>
      <c r="H771" s="18" t="s">
        <v>148</v>
      </c>
      <c r="I771" s="18" t="s">
        <v>66</v>
      </c>
      <c r="J771">
        <v>1</v>
      </c>
    </row>
    <row r="772" spans="1:10">
      <c r="A772" s="17">
        <v>759</v>
      </c>
      <c r="B772" s="17" t="s">
        <v>907</v>
      </c>
      <c r="C772" s="17" t="s">
        <v>3</v>
      </c>
      <c r="D772" s="17" t="s">
        <v>21</v>
      </c>
      <c r="E772">
        <v>211.55199999999999</v>
      </c>
      <c r="F772" s="1">
        <v>0.12100694444444444</v>
      </c>
      <c r="G772">
        <v>1214.0709999999999</v>
      </c>
      <c r="H772" s="18" t="s">
        <v>148</v>
      </c>
      <c r="I772" s="18" t="s">
        <v>10</v>
      </c>
      <c r="J772">
        <v>1</v>
      </c>
    </row>
    <row r="773" spans="1:10">
      <c r="A773" s="17">
        <v>760</v>
      </c>
      <c r="B773" s="17" t="s">
        <v>908</v>
      </c>
      <c r="C773" s="17" t="s">
        <v>0</v>
      </c>
      <c r="D773" s="17" t="s">
        <v>4</v>
      </c>
      <c r="E773">
        <v>209.732</v>
      </c>
      <c r="F773" s="1">
        <v>0.11997685185185185</v>
      </c>
      <c r="G773">
        <v>1213.9649999999999</v>
      </c>
      <c r="H773" s="18" t="s">
        <v>148</v>
      </c>
      <c r="I773" s="18" t="s">
        <v>66</v>
      </c>
      <c r="J773">
        <v>1</v>
      </c>
    </row>
    <row r="774" spans="1:10">
      <c r="A774" s="17">
        <v>761</v>
      </c>
      <c r="B774" s="17" t="s">
        <v>909</v>
      </c>
      <c r="C774" s="17" t="s">
        <v>3</v>
      </c>
      <c r="D774" s="17" t="s">
        <v>4</v>
      </c>
      <c r="E774">
        <v>209.732</v>
      </c>
      <c r="F774" s="1">
        <v>0.11997685185185185</v>
      </c>
      <c r="G774">
        <v>1213.9649999999999</v>
      </c>
      <c r="H774" s="18" t="s">
        <v>148</v>
      </c>
      <c r="I774" s="18" t="s">
        <v>66</v>
      </c>
      <c r="J774">
        <v>1</v>
      </c>
    </row>
    <row r="775" spans="1:10">
      <c r="A775" s="17">
        <v>762</v>
      </c>
      <c r="B775" s="17" t="s">
        <v>910</v>
      </c>
      <c r="C775" s="17" t="s">
        <v>3</v>
      </c>
      <c r="D775" s="17" t="s">
        <v>5</v>
      </c>
      <c r="E775">
        <v>208.77600000000001</v>
      </c>
      <c r="F775" s="1">
        <v>0.11943287037037037</v>
      </c>
      <c r="G775">
        <v>1213.933</v>
      </c>
      <c r="H775" s="18" t="s">
        <v>146</v>
      </c>
      <c r="I775" s="18" t="s">
        <v>14</v>
      </c>
      <c r="J775">
        <v>1</v>
      </c>
    </row>
    <row r="776" spans="1:10">
      <c r="A776" s="17">
        <v>763</v>
      </c>
      <c r="B776" s="17" t="s">
        <v>911</v>
      </c>
      <c r="C776" s="17" t="s">
        <v>0</v>
      </c>
      <c r="D776" s="17" t="s">
        <v>7</v>
      </c>
      <c r="E776">
        <v>211.55199999999999</v>
      </c>
      <c r="F776" s="1">
        <v>0.12103009259259261</v>
      </c>
      <c r="G776">
        <v>1213.8409999999999</v>
      </c>
      <c r="H776" s="18" t="s">
        <v>148</v>
      </c>
      <c r="I776" s="18" t="s">
        <v>10</v>
      </c>
      <c r="J776">
        <v>1</v>
      </c>
    </row>
    <row r="777" spans="1:10">
      <c r="A777" s="17">
        <v>764</v>
      </c>
      <c r="B777" s="17" t="s">
        <v>912</v>
      </c>
      <c r="C777" s="17" t="s">
        <v>0</v>
      </c>
      <c r="D777" s="17" t="s">
        <v>21</v>
      </c>
      <c r="E777">
        <v>208.77600000000001</v>
      </c>
      <c r="F777" s="1">
        <v>0.11945601851851852</v>
      </c>
      <c r="G777">
        <v>1213.701</v>
      </c>
      <c r="H777" s="18" t="s">
        <v>146</v>
      </c>
      <c r="I777" s="18" t="s">
        <v>14</v>
      </c>
      <c r="J777">
        <v>1</v>
      </c>
    </row>
    <row r="778" spans="1:10">
      <c r="A778" s="17">
        <v>765</v>
      </c>
      <c r="B778" s="17" t="s">
        <v>913</v>
      </c>
      <c r="C778" s="17" t="s">
        <v>3</v>
      </c>
      <c r="D778" s="17" t="s">
        <v>4</v>
      </c>
      <c r="E778">
        <v>208.77600000000001</v>
      </c>
      <c r="F778" s="1">
        <v>0.11945601851851852</v>
      </c>
      <c r="G778">
        <v>1213.701</v>
      </c>
      <c r="H778" s="18" t="s">
        <v>146</v>
      </c>
      <c r="I778" s="18" t="s">
        <v>14</v>
      </c>
      <c r="J778">
        <v>1</v>
      </c>
    </row>
    <row r="779" spans="1:10">
      <c r="A779" s="17">
        <v>766</v>
      </c>
      <c r="B779" s="17" t="s">
        <v>914</v>
      </c>
      <c r="C779" s="17" t="s">
        <v>0</v>
      </c>
      <c r="D779" s="17" t="s">
        <v>102</v>
      </c>
      <c r="E779">
        <v>218.75399999999999</v>
      </c>
      <c r="F779" s="1">
        <v>0.12517361111111111</v>
      </c>
      <c r="G779">
        <v>1213.614</v>
      </c>
      <c r="H779" s="18" t="s">
        <v>139</v>
      </c>
      <c r="I779" s="18" t="s">
        <v>88</v>
      </c>
      <c r="J779">
        <v>1</v>
      </c>
    </row>
    <row r="780" spans="1:10">
      <c r="A780" s="17">
        <v>767</v>
      </c>
      <c r="B780" s="17" t="s">
        <v>915</v>
      </c>
      <c r="C780" s="17" t="s">
        <v>0</v>
      </c>
      <c r="D780" s="17" t="s">
        <v>95</v>
      </c>
      <c r="E780">
        <v>209.732</v>
      </c>
      <c r="F780" s="1">
        <v>0.12001157407407408</v>
      </c>
      <c r="G780">
        <v>1213.614</v>
      </c>
      <c r="H780" s="18" t="s">
        <v>148</v>
      </c>
      <c r="I780" s="18" t="s">
        <v>66</v>
      </c>
      <c r="J780">
        <v>1</v>
      </c>
    </row>
    <row r="781" spans="1:10">
      <c r="A781" s="17">
        <v>768</v>
      </c>
      <c r="B781" s="17" t="s">
        <v>916</v>
      </c>
      <c r="C781" s="17" t="s">
        <v>3</v>
      </c>
      <c r="D781" s="17" t="s">
        <v>4</v>
      </c>
      <c r="E781">
        <v>209.732</v>
      </c>
      <c r="F781" s="1">
        <v>0.12002314814814814</v>
      </c>
      <c r="G781">
        <v>1213.4949999999999</v>
      </c>
      <c r="H781" s="18" t="s">
        <v>148</v>
      </c>
      <c r="I781" s="18" t="s">
        <v>66</v>
      </c>
      <c r="J781">
        <v>1</v>
      </c>
    </row>
    <row r="782" spans="1:10">
      <c r="A782" s="17">
        <v>769</v>
      </c>
      <c r="B782" s="17" t="s">
        <v>917</v>
      </c>
      <c r="C782" s="17" t="s">
        <v>3</v>
      </c>
      <c r="D782" s="17" t="s">
        <v>16</v>
      </c>
      <c r="E782">
        <v>211.55199999999999</v>
      </c>
      <c r="F782" s="1">
        <v>0.12106481481481481</v>
      </c>
      <c r="G782">
        <v>1213.4929999999999</v>
      </c>
      <c r="H782" s="18" t="s">
        <v>148</v>
      </c>
      <c r="I782" s="18" t="s">
        <v>10</v>
      </c>
      <c r="J782">
        <v>1</v>
      </c>
    </row>
    <row r="783" spans="1:10">
      <c r="A783" s="17">
        <v>770</v>
      </c>
      <c r="B783" s="17" t="s">
        <v>918</v>
      </c>
      <c r="C783" s="17" t="s">
        <v>0</v>
      </c>
      <c r="D783" s="17" t="s">
        <v>4</v>
      </c>
      <c r="E783">
        <v>250.1</v>
      </c>
      <c r="F783" s="1">
        <v>0.143125</v>
      </c>
      <c r="G783">
        <v>1213.4880000000001</v>
      </c>
      <c r="H783" s="18" t="s">
        <v>145</v>
      </c>
      <c r="I783" s="18" t="s">
        <v>60</v>
      </c>
      <c r="J783">
        <v>1</v>
      </c>
    </row>
    <row r="784" spans="1:10">
      <c r="A784" s="17">
        <v>771</v>
      </c>
      <c r="B784" s="17" t="s">
        <v>919</v>
      </c>
      <c r="C784" s="17" t="s">
        <v>0</v>
      </c>
      <c r="D784" s="17" t="s">
        <v>4</v>
      </c>
      <c r="E784">
        <v>203.65600000000001</v>
      </c>
      <c r="F784" s="1">
        <v>0.11655092592592593</v>
      </c>
      <c r="G784">
        <v>1213.444</v>
      </c>
      <c r="H784" s="18" t="s">
        <v>146</v>
      </c>
      <c r="I784" s="18" t="s">
        <v>83</v>
      </c>
      <c r="J784">
        <v>1</v>
      </c>
    </row>
    <row r="785" spans="1:10">
      <c r="A785" s="17">
        <v>772</v>
      </c>
      <c r="B785" s="17" t="s">
        <v>920</v>
      </c>
      <c r="C785" s="17" t="s">
        <v>3</v>
      </c>
      <c r="D785" s="17" t="s">
        <v>7</v>
      </c>
      <c r="E785">
        <v>218.58</v>
      </c>
      <c r="F785" s="1">
        <v>0.12509259259259259</v>
      </c>
      <c r="G785">
        <v>1213.4359999999999</v>
      </c>
      <c r="H785" s="18" t="s">
        <v>139</v>
      </c>
      <c r="I785" s="18" t="s">
        <v>65</v>
      </c>
      <c r="J785">
        <v>1</v>
      </c>
    </row>
    <row r="786" spans="1:10">
      <c r="A786" s="17">
        <v>773</v>
      </c>
      <c r="B786" s="17" t="s">
        <v>921</v>
      </c>
      <c r="C786" s="17" t="s">
        <v>0</v>
      </c>
      <c r="D786" s="17" t="s">
        <v>7</v>
      </c>
      <c r="E786">
        <v>255.596</v>
      </c>
      <c r="F786" s="1">
        <v>0.14629629629629629</v>
      </c>
      <c r="G786">
        <v>1213.2750000000001</v>
      </c>
      <c r="H786" s="18" t="s">
        <v>144</v>
      </c>
      <c r="I786" s="18" t="s">
        <v>91</v>
      </c>
      <c r="J786">
        <v>1</v>
      </c>
    </row>
    <row r="787" spans="1:10">
      <c r="A787" s="17">
        <v>774</v>
      </c>
      <c r="B787" s="17" t="s">
        <v>922</v>
      </c>
      <c r="C787" s="17" t="s">
        <v>0</v>
      </c>
      <c r="D787" s="17" t="s">
        <v>7</v>
      </c>
      <c r="E787">
        <v>204.07599999999999</v>
      </c>
      <c r="F787" s="1">
        <v>0.11681712962962963</v>
      </c>
      <c r="G787">
        <v>1213.1780000000001</v>
      </c>
      <c r="H787" s="18" t="s">
        <v>146</v>
      </c>
      <c r="I787" s="18" t="s">
        <v>81</v>
      </c>
      <c r="J787">
        <v>1</v>
      </c>
    </row>
    <row r="788" spans="1:10">
      <c r="A788" s="17">
        <v>775</v>
      </c>
      <c r="B788" s="17" t="s">
        <v>923</v>
      </c>
      <c r="C788" s="17" t="s">
        <v>3</v>
      </c>
      <c r="D788" s="17" t="s">
        <v>4</v>
      </c>
      <c r="E788">
        <v>249.751</v>
      </c>
      <c r="F788" s="1">
        <v>0.14297453703703702</v>
      </c>
      <c r="G788">
        <v>1213.0719999999999</v>
      </c>
      <c r="H788" s="18" t="s">
        <v>144</v>
      </c>
      <c r="I788" s="18" t="s">
        <v>85</v>
      </c>
      <c r="J788">
        <v>1</v>
      </c>
    </row>
    <row r="789" spans="1:10">
      <c r="A789" s="17">
        <v>776</v>
      </c>
      <c r="B789" s="17" t="s">
        <v>924</v>
      </c>
      <c r="C789" s="17" t="s">
        <v>0</v>
      </c>
      <c r="D789" s="17" t="s">
        <v>4</v>
      </c>
      <c r="E789">
        <v>222.01599999999999</v>
      </c>
      <c r="F789" s="1">
        <v>0.12711805555555555</v>
      </c>
      <c r="G789">
        <v>1212.8699999999999</v>
      </c>
      <c r="H789" s="18" t="s">
        <v>139</v>
      </c>
      <c r="I789" s="18" t="s">
        <v>32</v>
      </c>
      <c r="J789">
        <v>1</v>
      </c>
    </row>
    <row r="790" spans="1:10">
      <c r="A790" s="17">
        <v>777</v>
      </c>
      <c r="B790" s="17" t="s">
        <v>925</v>
      </c>
      <c r="C790" s="17" t="s">
        <v>0</v>
      </c>
      <c r="D790" s="17" t="s">
        <v>103</v>
      </c>
      <c r="E790">
        <v>218.75399999999999</v>
      </c>
      <c r="F790" s="1">
        <v>0.1252662037037037</v>
      </c>
      <c r="G790">
        <v>1212.7190000000001</v>
      </c>
      <c r="H790" s="18" t="s">
        <v>139</v>
      </c>
      <c r="I790" s="18" t="s">
        <v>88</v>
      </c>
      <c r="J790">
        <v>1</v>
      </c>
    </row>
    <row r="791" spans="1:10">
      <c r="A791" s="17">
        <v>778</v>
      </c>
      <c r="B791" s="17" t="s">
        <v>926</v>
      </c>
      <c r="C791" s="17" t="s">
        <v>0</v>
      </c>
      <c r="D791" s="17" t="s">
        <v>13</v>
      </c>
      <c r="E791">
        <v>232.31</v>
      </c>
      <c r="F791" s="1">
        <v>0.1330324074074074</v>
      </c>
      <c r="G791">
        <v>1212.6890000000001</v>
      </c>
      <c r="H791" s="18" t="s">
        <v>147</v>
      </c>
      <c r="I791" s="18" t="s">
        <v>19</v>
      </c>
      <c r="J791">
        <v>1</v>
      </c>
    </row>
    <row r="792" spans="1:10">
      <c r="A792" s="17">
        <v>779</v>
      </c>
      <c r="B792" s="17" t="s">
        <v>927</v>
      </c>
      <c r="C792" s="17" t="s">
        <v>0</v>
      </c>
      <c r="D792" s="17" t="s">
        <v>7</v>
      </c>
      <c r="E792">
        <v>219.50399999999999</v>
      </c>
      <c r="F792" s="1">
        <v>0.12570601851851851</v>
      </c>
      <c r="G792">
        <v>1212.6220000000001</v>
      </c>
      <c r="H792" s="18" t="s">
        <v>147</v>
      </c>
      <c r="I792" s="18" t="s">
        <v>89</v>
      </c>
      <c r="J792">
        <v>1</v>
      </c>
    </row>
    <row r="793" spans="1:10">
      <c r="A793" s="17">
        <v>780</v>
      </c>
      <c r="B793" s="17" t="s">
        <v>928</v>
      </c>
      <c r="C793" s="17" t="s">
        <v>3</v>
      </c>
      <c r="D793" s="17" t="s">
        <v>69</v>
      </c>
      <c r="E793">
        <v>232.31</v>
      </c>
      <c r="F793" s="1">
        <v>0.13305555555555557</v>
      </c>
      <c r="G793">
        <v>1212.473</v>
      </c>
      <c r="H793" s="18" t="s">
        <v>147</v>
      </c>
      <c r="I793" s="18" t="s">
        <v>19</v>
      </c>
      <c r="J793">
        <v>1</v>
      </c>
    </row>
    <row r="794" spans="1:10">
      <c r="A794" s="17">
        <v>781</v>
      </c>
      <c r="B794" s="17" t="s">
        <v>929</v>
      </c>
      <c r="C794" s="17" t="s">
        <v>0</v>
      </c>
      <c r="D794" s="17" t="s">
        <v>13</v>
      </c>
      <c r="E794">
        <v>218.01900000000001</v>
      </c>
      <c r="F794" s="1">
        <v>0.12487268518518518</v>
      </c>
      <c r="G794">
        <v>1212.4559999999999</v>
      </c>
      <c r="H794" s="18" t="s">
        <v>147</v>
      </c>
      <c r="I794" s="18" t="s">
        <v>51</v>
      </c>
      <c r="J794">
        <v>1</v>
      </c>
    </row>
    <row r="795" spans="1:10">
      <c r="A795" s="17">
        <v>782</v>
      </c>
      <c r="B795" s="17" t="s">
        <v>930</v>
      </c>
      <c r="C795" s="17" t="s">
        <v>3</v>
      </c>
      <c r="D795" s="17" t="s">
        <v>7</v>
      </c>
      <c r="E795">
        <v>209.732</v>
      </c>
      <c r="F795" s="1">
        <v>0.12012731481481481</v>
      </c>
      <c r="G795">
        <v>1212.442</v>
      </c>
      <c r="H795" s="18" t="s">
        <v>148</v>
      </c>
      <c r="I795" s="18" t="s">
        <v>66</v>
      </c>
      <c r="J795">
        <v>1</v>
      </c>
    </row>
    <row r="796" spans="1:10">
      <c r="A796" s="17">
        <v>783</v>
      </c>
      <c r="B796" s="17" t="s">
        <v>931</v>
      </c>
      <c r="C796" s="17" t="s">
        <v>0</v>
      </c>
      <c r="D796" s="17" t="s">
        <v>7</v>
      </c>
      <c r="E796">
        <v>206.477</v>
      </c>
      <c r="F796" s="1">
        <v>0.11826388888888889</v>
      </c>
      <c r="G796">
        <v>1212.431</v>
      </c>
      <c r="H796" s="18" t="s">
        <v>148</v>
      </c>
      <c r="I796" s="18" t="s">
        <v>47</v>
      </c>
      <c r="J796">
        <v>1</v>
      </c>
    </row>
    <row r="797" spans="1:10">
      <c r="A797" s="17">
        <v>784</v>
      </c>
      <c r="B797" s="17" t="s">
        <v>932</v>
      </c>
      <c r="C797" s="17" t="s">
        <v>0</v>
      </c>
      <c r="D797" s="17" t="s">
        <v>5</v>
      </c>
      <c r="E797">
        <v>247.56899999999999</v>
      </c>
      <c r="F797" s="1">
        <v>0.14180555555555555</v>
      </c>
      <c r="G797">
        <v>1212.384</v>
      </c>
      <c r="H797" s="18" t="s">
        <v>143</v>
      </c>
      <c r="I797" s="18" t="s">
        <v>6</v>
      </c>
      <c r="J797">
        <v>1</v>
      </c>
    </row>
    <row r="798" spans="1:10">
      <c r="A798" s="17">
        <v>785</v>
      </c>
      <c r="B798" s="17" t="s">
        <v>933</v>
      </c>
      <c r="C798" s="17" t="s">
        <v>0</v>
      </c>
      <c r="D798" s="17" t="s">
        <v>7</v>
      </c>
      <c r="E798">
        <v>247.56899999999999</v>
      </c>
      <c r="F798" s="1">
        <v>0.14181712962962964</v>
      </c>
      <c r="G798">
        <v>1212.289</v>
      </c>
      <c r="H798" s="18" t="s">
        <v>143</v>
      </c>
      <c r="I798" s="18" t="s">
        <v>6</v>
      </c>
      <c r="J798">
        <v>1</v>
      </c>
    </row>
    <row r="799" spans="1:10">
      <c r="A799" s="17">
        <v>786</v>
      </c>
      <c r="B799" s="17" t="s">
        <v>934</v>
      </c>
      <c r="C799" s="17" t="s">
        <v>3</v>
      </c>
      <c r="D799" s="17" t="s">
        <v>7</v>
      </c>
      <c r="E799">
        <v>249.55500000000001</v>
      </c>
      <c r="F799" s="1">
        <v>0.14296296296296296</v>
      </c>
      <c r="G799">
        <v>1212.22</v>
      </c>
      <c r="H799" s="18" t="s">
        <v>145</v>
      </c>
      <c r="I799" s="18" t="s">
        <v>53</v>
      </c>
      <c r="J799">
        <v>1</v>
      </c>
    </row>
    <row r="800" spans="1:10">
      <c r="A800" s="17">
        <v>787</v>
      </c>
      <c r="B800" s="17" t="s">
        <v>935</v>
      </c>
      <c r="C800" s="17" t="s">
        <v>3</v>
      </c>
      <c r="D800" s="17" t="s">
        <v>16</v>
      </c>
      <c r="E800">
        <v>249.751</v>
      </c>
      <c r="F800" s="1">
        <v>0.14309027777777777</v>
      </c>
      <c r="G800">
        <v>1212.0889999999999</v>
      </c>
      <c r="H800" s="18" t="s">
        <v>144</v>
      </c>
      <c r="I800" s="18" t="s">
        <v>85</v>
      </c>
      <c r="J800">
        <v>1</v>
      </c>
    </row>
    <row r="801" spans="1:10">
      <c r="A801" s="17">
        <v>788</v>
      </c>
      <c r="B801" s="17" t="s">
        <v>936</v>
      </c>
      <c r="C801" s="17" t="s">
        <v>3</v>
      </c>
      <c r="D801" s="17" t="s">
        <v>7</v>
      </c>
      <c r="E801">
        <v>212.208</v>
      </c>
      <c r="F801" s="1">
        <v>0.12158564814814815</v>
      </c>
      <c r="G801">
        <v>1212.0419999999999</v>
      </c>
      <c r="H801" s="18" t="s">
        <v>148</v>
      </c>
      <c r="I801" s="18" t="s">
        <v>63</v>
      </c>
      <c r="J801">
        <v>1</v>
      </c>
    </row>
    <row r="802" spans="1:10">
      <c r="A802" s="17">
        <v>789</v>
      </c>
      <c r="B802" s="17" t="s">
        <v>937</v>
      </c>
      <c r="C802" s="17" t="s">
        <v>0</v>
      </c>
      <c r="D802" s="17" t="s">
        <v>21</v>
      </c>
      <c r="E802">
        <v>219.50399999999999</v>
      </c>
      <c r="F802" s="1">
        <v>0.12578703703703703</v>
      </c>
      <c r="G802">
        <v>1211.838</v>
      </c>
      <c r="H802" s="18" t="s">
        <v>147</v>
      </c>
      <c r="I802" s="18" t="s">
        <v>89</v>
      </c>
      <c r="J802">
        <v>1</v>
      </c>
    </row>
    <row r="803" spans="1:10">
      <c r="A803" s="17">
        <v>790</v>
      </c>
      <c r="B803" s="17" t="s">
        <v>938</v>
      </c>
      <c r="C803" s="17" t="s">
        <v>0</v>
      </c>
      <c r="D803" s="17" t="s">
        <v>25</v>
      </c>
      <c r="E803">
        <v>212.208</v>
      </c>
      <c r="F803" s="1">
        <v>0.12162037037037036</v>
      </c>
      <c r="G803">
        <v>1211.6959999999999</v>
      </c>
      <c r="H803" s="18" t="s">
        <v>148</v>
      </c>
      <c r="I803" s="18" t="s">
        <v>63</v>
      </c>
      <c r="J803">
        <v>1</v>
      </c>
    </row>
    <row r="804" spans="1:10">
      <c r="A804" s="17">
        <v>791</v>
      </c>
      <c r="B804" s="17" t="s">
        <v>939</v>
      </c>
      <c r="C804" s="17" t="s">
        <v>0</v>
      </c>
      <c r="D804" s="17" t="s">
        <v>4</v>
      </c>
      <c r="E804">
        <v>236.82499999999999</v>
      </c>
      <c r="F804" s="1">
        <v>0.13572916666666665</v>
      </c>
      <c r="G804">
        <v>1211.69</v>
      </c>
      <c r="H804" s="18" t="s">
        <v>145</v>
      </c>
      <c r="I804" s="18" t="s">
        <v>82</v>
      </c>
      <c r="J804">
        <v>1</v>
      </c>
    </row>
    <row r="805" spans="1:10">
      <c r="A805" s="17">
        <v>792</v>
      </c>
      <c r="B805" s="17" t="s">
        <v>940</v>
      </c>
      <c r="C805" s="17" t="s">
        <v>0</v>
      </c>
      <c r="D805" s="17" t="s">
        <v>7</v>
      </c>
      <c r="E805">
        <v>208.91200000000001</v>
      </c>
      <c r="F805" s="1">
        <v>0.11973379629629628</v>
      </c>
      <c r="G805">
        <v>1211.674</v>
      </c>
      <c r="H805" s="18" t="s">
        <v>146</v>
      </c>
      <c r="I805" s="18" t="s">
        <v>31</v>
      </c>
      <c r="J805">
        <v>1</v>
      </c>
    </row>
    <row r="806" spans="1:10">
      <c r="A806" s="17">
        <v>793</v>
      </c>
      <c r="B806" s="17" t="s">
        <v>941</v>
      </c>
      <c r="C806" s="17" t="s">
        <v>0</v>
      </c>
      <c r="D806" s="17" t="s">
        <v>7</v>
      </c>
      <c r="E806">
        <v>245.846</v>
      </c>
      <c r="F806" s="1">
        <v>0.14090277777777779</v>
      </c>
      <c r="G806">
        <v>1211.6600000000001</v>
      </c>
      <c r="H806" s="18" t="s">
        <v>143</v>
      </c>
      <c r="I806" s="18" t="s">
        <v>28</v>
      </c>
      <c r="J806">
        <v>1</v>
      </c>
    </row>
    <row r="807" spans="1:10">
      <c r="A807" s="17">
        <v>794</v>
      </c>
      <c r="B807" s="17" t="s">
        <v>942</v>
      </c>
      <c r="C807" s="17" t="s">
        <v>3</v>
      </c>
      <c r="D807" s="17" t="s">
        <v>7</v>
      </c>
      <c r="E807">
        <v>202.19499999999999</v>
      </c>
      <c r="F807" s="1">
        <v>0.1158912037037037</v>
      </c>
      <c r="G807">
        <v>1211.597</v>
      </c>
      <c r="H807" s="18" t="s">
        <v>148</v>
      </c>
      <c r="I807" s="18" t="s">
        <v>33</v>
      </c>
      <c r="J807">
        <v>1</v>
      </c>
    </row>
    <row r="808" spans="1:10">
      <c r="A808" s="17">
        <v>795</v>
      </c>
      <c r="B808" s="17" t="s">
        <v>943</v>
      </c>
      <c r="C808" s="17" t="s">
        <v>3</v>
      </c>
      <c r="D808" s="17" t="s">
        <v>4</v>
      </c>
      <c r="E808">
        <v>208.91200000000001</v>
      </c>
      <c r="F808" s="1">
        <v>0.11974537037037036</v>
      </c>
      <c r="G808">
        <v>1211.5540000000001</v>
      </c>
      <c r="H808" s="18" t="s">
        <v>146</v>
      </c>
      <c r="I808" s="18" t="s">
        <v>31</v>
      </c>
      <c r="J808">
        <v>1</v>
      </c>
    </row>
    <row r="809" spans="1:10">
      <c r="A809" s="17">
        <v>796</v>
      </c>
      <c r="B809" s="17" t="s">
        <v>944</v>
      </c>
      <c r="C809" s="17" t="s">
        <v>0</v>
      </c>
      <c r="D809" s="17" t="s">
        <v>4</v>
      </c>
      <c r="E809">
        <v>218.75399999999999</v>
      </c>
      <c r="F809" s="1">
        <v>0.12539351851851852</v>
      </c>
      <c r="G809">
        <v>1211.49</v>
      </c>
      <c r="H809" s="18" t="s">
        <v>139</v>
      </c>
      <c r="I809" s="18" t="s">
        <v>88</v>
      </c>
      <c r="J809">
        <v>1</v>
      </c>
    </row>
    <row r="810" spans="1:10">
      <c r="A810" s="17">
        <v>797</v>
      </c>
      <c r="B810" s="17" t="s">
        <v>945</v>
      </c>
      <c r="C810" s="17" t="s">
        <v>3</v>
      </c>
      <c r="D810" s="17" t="s">
        <v>7</v>
      </c>
      <c r="E810">
        <v>236.82499999999999</v>
      </c>
      <c r="F810" s="1">
        <v>0.13577546296296297</v>
      </c>
      <c r="G810">
        <v>1211.2809999999999</v>
      </c>
      <c r="H810" s="18" t="s">
        <v>145</v>
      </c>
      <c r="I810" s="18" t="s">
        <v>82</v>
      </c>
      <c r="J810">
        <v>1</v>
      </c>
    </row>
    <row r="811" spans="1:10">
      <c r="A811" s="17">
        <v>798</v>
      </c>
      <c r="B811" s="17" t="s">
        <v>946</v>
      </c>
      <c r="C811" s="17" t="s">
        <v>0</v>
      </c>
      <c r="D811" s="17" t="s">
        <v>7</v>
      </c>
      <c r="E811">
        <v>208.77600000000001</v>
      </c>
      <c r="F811" s="1">
        <v>0.11971064814814815</v>
      </c>
      <c r="G811">
        <v>1211.117</v>
      </c>
      <c r="H811" s="18" t="s">
        <v>146</v>
      </c>
      <c r="I811" s="18" t="s">
        <v>14</v>
      </c>
      <c r="J811">
        <v>1</v>
      </c>
    </row>
    <row r="812" spans="1:10">
      <c r="A812" s="17">
        <v>799</v>
      </c>
      <c r="B812" s="17" t="s">
        <v>947</v>
      </c>
      <c r="C812" s="17" t="s">
        <v>0</v>
      </c>
      <c r="D812" s="17" t="s">
        <v>7</v>
      </c>
      <c r="E812">
        <v>242.24199999999999</v>
      </c>
      <c r="F812" s="1">
        <v>0.13890046296296296</v>
      </c>
      <c r="G812">
        <v>1211.1130000000001</v>
      </c>
      <c r="H812" s="18" t="s">
        <v>145</v>
      </c>
      <c r="I812" s="18" t="s">
        <v>74</v>
      </c>
      <c r="J812">
        <v>1</v>
      </c>
    </row>
    <row r="813" spans="1:10">
      <c r="A813" s="17">
        <v>800</v>
      </c>
      <c r="B813" s="17" t="s">
        <v>948</v>
      </c>
      <c r="C813" s="17" t="s">
        <v>3</v>
      </c>
      <c r="D813" s="17" t="s">
        <v>7</v>
      </c>
      <c r="E813">
        <v>208.91200000000001</v>
      </c>
      <c r="F813" s="1">
        <v>0.11979166666666667</v>
      </c>
      <c r="G813">
        <v>1211.0840000000001</v>
      </c>
      <c r="H813" s="18" t="s">
        <v>146</v>
      </c>
      <c r="I813" s="18" t="s">
        <v>31</v>
      </c>
      <c r="J813">
        <v>1</v>
      </c>
    </row>
    <row r="814" spans="1:10">
      <c r="A814" s="17">
        <v>801</v>
      </c>
      <c r="B814" s="17" t="s">
        <v>949</v>
      </c>
      <c r="C814" s="17" t="s">
        <v>3</v>
      </c>
      <c r="D814" s="17" t="s">
        <v>7</v>
      </c>
      <c r="E814">
        <v>242.24199999999999</v>
      </c>
      <c r="F814" s="1">
        <v>0.13891203703703703</v>
      </c>
      <c r="G814">
        <v>1211.01</v>
      </c>
      <c r="H814" s="18" t="s">
        <v>145</v>
      </c>
      <c r="I814" s="18" t="s">
        <v>74</v>
      </c>
      <c r="J814">
        <v>1</v>
      </c>
    </row>
    <row r="815" spans="1:10">
      <c r="A815" s="17">
        <v>802</v>
      </c>
      <c r="B815" s="17" t="s">
        <v>950</v>
      </c>
      <c r="C815" s="17" t="s">
        <v>3</v>
      </c>
      <c r="D815" s="17" t="s">
        <v>4</v>
      </c>
      <c r="E815">
        <v>208.77600000000001</v>
      </c>
      <c r="F815" s="1">
        <v>0.11973379629629628</v>
      </c>
      <c r="G815">
        <v>1210.885</v>
      </c>
      <c r="H815" s="18" t="s">
        <v>146</v>
      </c>
      <c r="I815" s="18" t="s">
        <v>14</v>
      </c>
      <c r="J815">
        <v>1</v>
      </c>
    </row>
    <row r="816" spans="1:10">
      <c r="A816" s="17">
        <v>803</v>
      </c>
      <c r="B816" s="17" t="s">
        <v>951</v>
      </c>
      <c r="C816" s="17" t="s">
        <v>0</v>
      </c>
      <c r="D816" s="17" t="s">
        <v>69</v>
      </c>
      <c r="E816">
        <v>222.798</v>
      </c>
      <c r="F816" s="1">
        <v>0.1277777777777778</v>
      </c>
      <c r="G816">
        <v>1210.8579999999999</v>
      </c>
      <c r="H816" s="18" t="s">
        <v>147</v>
      </c>
      <c r="I816" s="18" t="s">
        <v>46</v>
      </c>
      <c r="J816">
        <v>1</v>
      </c>
    </row>
    <row r="817" spans="1:10">
      <c r="A817" s="17">
        <v>804</v>
      </c>
      <c r="B817" s="17" t="s">
        <v>952</v>
      </c>
      <c r="C817" s="17" t="s">
        <v>3</v>
      </c>
      <c r="D817" s="17" t="s">
        <v>7</v>
      </c>
      <c r="E817">
        <v>218.03</v>
      </c>
      <c r="F817" s="1">
        <v>0.12504629629629629</v>
      </c>
      <c r="G817">
        <v>1210.8330000000001</v>
      </c>
      <c r="H817" s="18" t="s">
        <v>147</v>
      </c>
      <c r="I817" s="18" t="s">
        <v>15</v>
      </c>
      <c r="J817">
        <v>1</v>
      </c>
    </row>
    <row r="818" spans="1:10">
      <c r="A818" s="17">
        <v>805</v>
      </c>
      <c r="B818" s="17" t="s">
        <v>953</v>
      </c>
      <c r="C818" s="17" t="s">
        <v>3</v>
      </c>
      <c r="D818" s="17" t="s">
        <v>7</v>
      </c>
      <c r="E818">
        <v>217.518</v>
      </c>
      <c r="F818" s="1">
        <v>0.12475694444444445</v>
      </c>
      <c r="G818">
        <v>1210.787</v>
      </c>
      <c r="H818" s="18" t="s">
        <v>147</v>
      </c>
      <c r="I818" s="18" t="s">
        <v>104</v>
      </c>
      <c r="J818">
        <v>1</v>
      </c>
    </row>
    <row r="819" spans="1:10">
      <c r="A819" s="17">
        <v>806</v>
      </c>
      <c r="B819" s="17" t="s">
        <v>954</v>
      </c>
      <c r="C819" s="17" t="s">
        <v>0</v>
      </c>
      <c r="D819" s="17" t="s">
        <v>4</v>
      </c>
      <c r="E819">
        <v>222.01599999999999</v>
      </c>
      <c r="F819" s="1">
        <v>0.12733796296296296</v>
      </c>
      <c r="G819">
        <v>1210.78</v>
      </c>
      <c r="H819" s="18" t="s">
        <v>139</v>
      </c>
      <c r="I819" s="18" t="s">
        <v>32</v>
      </c>
      <c r="J819">
        <v>1</v>
      </c>
    </row>
    <row r="820" spans="1:10">
      <c r="A820" s="17">
        <v>807</v>
      </c>
      <c r="B820" s="17" t="s">
        <v>955</v>
      </c>
      <c r="C820" s="17" t="s">
        <v>0</v>
      </c>
      <c r="D820" s="17" t="s">
        <v>7</v>
      </c>
      <c r="E820">
        <v>211.55199999999999</v>
      </c>
      <c r="F820" s="1">
        <v>0.12135416666666667</v>
      </c>
      <c r="G820">
        <v>1210.597</v>
      </c>
      <c r="H820" s="18" t="s">
        <v>148</v>
      </c>
      <c r="I820" s="18" t="s">
        <v>10</v>
      </c>
      <c r="J820">
        <v>1</v>
      </c>
    </row>
    <row r="821" spans="1:10">
      <c r="A821" s="17">
        <v>808</v>
      </c>
      <c r="B821" s="17" t="s">
        <v>956</v>
      </c>
      <c r="C821" s="17" t="s">
        <v>0</v>
      </c>
      <c r="D821" s="17" t="s">
        <v>7</v>
      </c>
      <c r="E821">
        <v>220.404</v>
      </c>
      <c r="F821" s="1">
        <v>0.12643518518518518</v>
      </c>
      <c r="G821">
        <v>1210.5709999999999</v>
      </c>
      <c r="H821" s="18" t="s">
        <v>139</v>
      </c>
      <c r="I821" s="18" t="s">
        <v>97</v>
      </c>
      <c r="J821">
        <v>1</v>
      </c>
    </row>
    <row r="822" spans="1:10">
      <c r="A822" s="17">
        <v>809</v>
      </c>
      <c r="B822" s="17" t="s">
        <v>957</v>
      </c>
      <c r="C822" s="17" t="s">
        <v>0</v>
      </c>
      <c r="D822" s="17" t="s">
        <v>7</v>
      </c>
      <c r="E822">
        <v>242.24199999999999</v>
      </c>
      <c r="F822" s="1">
        <v>0.13896990740740742</v>
      </c>
      <c r="G822">
        <v>1210.5070000000001</v>
      </c>
      <c r="H822" s="18" t="s">
        <v>145</v>
      </c>
      <c r="I822" s="18" t="s">
        <v>74</v>
      </c>
      <c r="J822">
        <v>1</v>
      </c>
    </row>
    <row r="823" spans="1:10">
      <c r="A823" s="17">
        <v>810</v>
      </c>
      <c r="B823" s="17" t="s">
        <v>958</v>
      </c>
      <c r="C823" s="17" t="s">
        <v>3</v>
      </c>
      <c r="D823" s="17" t="s">
        <v>7</v>
      </c>
      <c r="E823">
        <v>208.91200000000001</v>
      </c>
      <c r="F823" s="1">
        <v>0.11984953703703705</v>
      </c>
      <c r="G823">
        <v>1210.501</v>
      </c>
      <c r="H823" s="18" t="s">
        <v>146</v>
      </c>
      <c r="I823" s="18" t="s">
        <v>31</v>
      </c>
      <c r="J823">
        <v>1</v>
      </c>
    </row>
    <row r="824" spans="1:10">
      <c r="A824" s="17">
        <v>811</v>
      </c>
      <c r="B824" s="17" t="s">
        <v>959</v>
      </c>
      <c r="C824" s="17" t="s">
        <v>0</v>
      </c>
      <c r="D824" s="17" t="s">
        <v>4</v>
      </c>
      <c r="E824">
        <v>211.55199999999999</v>
      </c>
      <c r="F824" s="1">
        <v>0.12136574074074075</v>
      </c>
      <c r="G824">
        <v>1210.4870000000001</v>
      </c>
      <c r="H824" s="18" t="s">
        <v>148</v>
      </c>
      <c r="I824" s="18" t="s">
        <v>10</v>
      </c>
      <c r="J824">
        <v>1</v>
      </c>
    </row>
    <row r="825" spans="1:10">
      <c r="A825" s="17">
        <v>812</v>
      </c>
      <c r="B825" s="17" t="s">
        <v>960</v>
      </c>
      <c r="C825" s="17" t="s">
        <v>3</v>
      </c>
      <c r="D825" s="17" t="s">
        <v>7</v>
      </c>
      <c r="E825">
        <v>217.518</v>
      </c>
      <c r="F825" s="1">
        <v>0.12479166666666668</v>
      </c>
      <c r="G825">
        <v>1210.45</v>
      </c>
      <c r="H825" s="18" t="s">
        <v>147</v>
      </c>
      <c r="I825" s="18" t="s">
        <v>104</v>
      </c>
      <c r="J825">
        <v>1</v>
      </c>
    </row>
    <row r="826" spans="1:10">
      <c r="A826" s="17">
        <v>813</v>
      </c>
      <c r="B826" s="17" t="s">
        <v>961</v>
      </c>
      <c r="C826" s="17" t="s">
        <v>3</v>
      </c>
      <c r="D826" s="17" t="s">
        <v>7</v>
      </c>
      <c r="E826">
        <v>206.477</v>
      </c>
      <c r="F826" s="1">
        <v>0.11846064814814815</v>
      </c>
      <c r="G826">
        <v>1210.4190000000001</v>
      </c>
      <c r="H826" s="18" t="s">
        <v>148</v>
      </c>
      <c r="I826" s="18" t="s">
        <v>47</v>
      </c>
      <c r="J826">
        <v>1</v>
      </c>
    </row>
    <row r="827" spans="1:10">
      <c r="A827" s="17">
        <v>814</v>
      </c>
      <c r="B827" s="17" t="s">
        <v>962</v>
      </c>
      <c r="C827" s="17" t="s">
        <v>3</v>
      </c>
      <c r="D827" s="17" t="s">
        <v>25</v>
      </c>
      <c r="E827">
        <v>206.477</v>
      </c>
      <c r="F827" s="1">
        <v>0.11846064814814815</v>
      </c>
      <c r="G827">
        <v>1210.4190000000001</v>
      </c>
      <c r="H827" s="18" t="s">
        <v>148</v>
      </c>
      <c r="I827" s="18" t="s">
        <v>47</v>
      </c>
      <c r="J827">
        <v>1</v>
      </c>
    </row>
    <row r="828" spans="1:10">
      <c r="A828" s="17">
        <v>815</v>
      </c>
      <c r="B828" s="17" t="s">
        <v>963</v>
      </c>
      <c r="C828" s="17" t="s">
        <v>3</v>
      </c>
      <c r="D828" s="17" t="s">
        <v>7</v>
      </c>
      <c r="E828">
        <v>242.24199999999999</v>
      </c>
      <c r="F828" s="1">
        <v>0.13898148148148148</v>
      </c>
      <c r="G828">
        <v>1210.405</v>
      </c>
      <c r="H828" s="18" t="s">
        <v>145</v>
      </c>
      <c r="I828" s="18" t="s">
        <v>74</v>
      </c>
      <c r="J828">
        <v>1</v>
      </c>
    </row>
    <row r="829" spans="1:10">
      <c r="A829" s="17">
        <v>816</v>
      </c>
      <c r="B829" s="17" t="s">
        <v>964</v>
      </c>
      <c r="C829" s="17" t="s">
        <v>0</v>
      </c>
      <c r="D829" s="17" t="s">
        <v>4</v>
      </c>
      <c r="E829">
        <v>211.55199999999999</v>
      </c>
      <c r="F829" s="1">
        <v>0.1213773148148148</v>
      </c>
      <c r="G829">
        <v>1210.3689999999999</v>
      </c>
      <c r="H829" s="18" t="s">
        <v>148</v>
      </c>
      <c r="I829" s="18" t="s">
        <v>10</v>
      </c>
      <c r="J829">
        <v>1</v>
      </c>
    </row>
    <row r="830" spans="1:10">
      <c r="A830" s="17">
        <v>817</v>
      </c>
      <c r="B830" s="17" t="s">
        <v>965</v>
      </c>
      <c r="C830" s="17" t="s">
        <v>0</v>
      </c>
      <c r="D830" s="17" t="s">
        <v>7</v>
      </c>
      <c r="E830">
        <v>208.77600000000001</v>
      </c>
      <c r="F830" s="1">
        <v>0.11979166666666667</v>
      </c>
      <c r="G830">
        <v>1210.2950000000001</v>
      </c>
      <c r="H830" s="18" t="s">
        <v>146</v>
      </c>
      <c r="I830" s="18" t="s">
        <v>14</v>
      </c>
      <c r="J830">
        <v>1</v>
      </c>
    </row>
    <row r="831" spans="1:10">
      <c r="A831" s="17">
        <v>818</v>
      </c>
      <c r="B831" s="17" t="s">
        <v>966</v>
      </c>
      <c r="C831" s="17" t="s">
        <v>0</v>
      </c>
      <c r="D831" s="17" t="s">
        <v>7</v>
      </c>
      <c r="E831">
        <v>211.55199999999999</v>
      </c>
      <c r="F831" s="1">
        <v>0.12138888888888888</v>
      </c>
      <c r="G831">
        <v>1210.251</v>
      </c>
      <c r="H831" s="18" t="s">
        <v>148</v>
      </c>
      <c r="I831" s="18" t="s">
        <v>10</v>
      </c>
      <c r="J831">
        <v>1</v>
      </c>
    </row>
    <row r="832" spans="1:10">
      <c r="A832" s="17">
        <v>819</v>
      </c>
      <c r="B832" s="17" t="s">
        <v>967</v>
      </c>
      <c r="C832" s="17" t="s">
        <v>0</v>
      </c>
      <c r="D832" s="17" t="s">
        <v>13</v>
      </c>
      <c r="E832">
        <v>208.77600000000001</v>
      </c>
      <c r="F832" s="1">
        <v>0.11980324074074074</v>
      </c>
      <c r="G832">
        <v>1210.183</v>
      </c>
      <c r="H832" s="18" t="s">
        <v>146</v>
      </c>
      <c r="I832" s="18" t="s">
        <v>14</v>
      </c>
      <c r="J832">
        <v>1</v>
      </c>
    </row>
    <row r="833" spans="1:10">
      <c r="A833" s="17">
        <v>820</v>
      </c>
      <c r="B833" s="17" t="s">
        <v>968</v>
      </c>
      <c r="C833" s="17" t="s">
        <v>3</v>
      </c>
      <c r="D833" s="17" t="s">
        <v>7</v>
      </c>
      <c r="E833">
        <v>218.03</v>
      </c>
      <c r="F833" s="1">
        <v>0.12511574074074075</v>
      </c>
      <c r="G833">
        <v>1210.1610000000001</v>
      </c>
      <c r="H833" s="18" t="s">
        <v>147</v>
      </c>
      <c r="I833" s="18" t="s">
        <v>15</v>
      </c>
      <c r="J833">
        <v>1</v>
      </c>
    </row>
    <row r="834" spans="1:10">
      <c r="A834" s="17">
        <v>821</v>
      </c>
      <c r="B834" s="17" t="s">
        <v>969</v>
      </c>
      <c r="C834" s="17" t="s">
        <v>0</v>
      </c>
      <c r="D834" s="17" t="s">
        <v>7</v>
      </c>
      <c r="E834">
        <v>249.97499999999999</v>
      </c>
      <c r="F834" s="1">
        <v>0.14344907407407406</v>
      </c>
      <c r="G834">
        <v>1210.145</v>
      </c>
      <c r="H834" s="18" t="s">
        <v>143</v>
      </c>
      <c r="I834" s="18" t="s">
        <v>27</v>
      </c>
      <c r="J834">
        <v>1</v>
      </c>
    </row>
    <row r="835" spans="1:10">
      <c r="A835" s="17">
        <v>822</v>
      </c>
      <c r="B835" s="17" t="s">
        <v>970</v>
      </c>
      <c r="C835" s="17" t="s">
        <v>3</v>
      </c>
      <c r="D835" s="17" t="s">
        <v>4</v>
      </c>
      <c r="E835">
        <v>211.55199999999999</v>
      </c>
      <c r="F835" s="1">
        <v>0.12140046296296296</v>
      </c>
      <c r="G835">
        <v>1210.1400000000001</v>
      </c>
      <c r="H835" s="18" t="s">
        <v>148</v>
      </c>
      <c r="I835" s="18" t="s">
        <v>10</v>
      </c>
      <c r="J835">
        <v>1</v>
      </c>
    </row>
    <row r="836" spans="1:10">
      <c r="A836" s="17">
        <v>823</v>
      </c>
      <c r="B836" s="17" t="s">
        <v>971</v>
      </c>
      <c r="C836" s="17" t="s">
        <v>3</v>
      </c>
      <c r="D836" s="17" t="s">
        <v>21</v>
      </c>
      <c r="E836">
        <v>211.55199999999999</v>
      </c>
      <c r="F836" s="1">
        <v>0.12140046296296296</v>
      </c>
      <c r="G836">
        <v>1210.1400000000001</v>
      </c>
      <c r="H836" s="18" t="s">
        <v>148</v>
      </c>
      <c r="I836" s="18" t="s">
        <v>10</v>
      </c>
      <c r="J836">
        <v>1</v>
      </c>
    </row>
    <row r="837" spans="1:10">
      <c r="A837" s="17">
        <v>824</v>
      </c>
      <c r="B837" s="17" t="s">
        <v>972</v>
      </c>
      <c r="C837" s="17" t="s">
        <v>0</v>
      </c>
      <c r="D837" s="17" t="s">
        <v>13</v>
      </c>
      <c r="E837">
        <v>242.24199999999999</v>
      </c>
      <c r="F837" s="1">
        <v>0.13901620370370371</v>
      </c>
      <c r="G837">
        <v>1210.1020000000001</v>
      </c>
      <c r="H837" s="18" t="s">
        <v>145</v>
      </c>
      <c r="I837" s="18" t="s">
        <v>74</v>
      </c>
      <c r="J837">
        <v>1</v>
      </c>
    </row>
    <row r="838" spans="1:10">
      <c r="A838" s="17">
        <v>825</v>
      </c>
      <c r="B838" s="17" t="s">
        <v>973</v>
      </c>
      <c r="C838" s="17" t="s">
        <v>0</v>
      </c>
      <c r="D838" s="17" t="s">
        <v>7</v>
      </c>
      <c r="E838">
        <v>211.55199999999999</v>
      </c>
      <c r="F838" s="1">
        <v>0.12141203703703703</v>
      </c>
      <c r="G838">
        <v>1210.0229999999999</v>
      </c>
      <c r="H838" s="18" t="s">
        <v>148</v>
      </c>
      <c r="I838" s="18" t="s">
        <v>10</v>
      </c>
      <c r="J838">
        <v>1</v>
      </c>
    </row>
    <row r="839" spans="1:10">
      <c r="A839" s="17">
        <v>826</v>
      </c>
      <c r="B839" s="17" t="s">
        <v>974</v>
      </c>
      <c r="C839" s="17" t="s">
        <v>3</v>
      </c>
      <c r="D839" s="17" t="s">
        <v>21</v>
      </c>
      <c r="E839">
        <v>211.55199999999999</v>
      </c>
      <c r="F839" s="1">
        <v>0.12142361111111111</v>
      </c>
      <c r="G839">
        <v>1209.905</v>
      </c>
      <c r="H839" s="18" t="s">
        <v>148</v>
      </c>
      <c r="I839" s="18" t="s">
        <v>10</v>
      </c>
      <c r="J839">
        <v>1</v>
      </c>
    </row>
    <row r="840" spans="1:10">
      <c r="A840" s="17">
        <v>827</v>
      </c>
      <c r="B840" s="17" t="s">
        <v>975</v>
      </c>
      <c r="C840" s="17" t="s">
        <v>0</v>
      </c>
      <c r="D840" s="17" t="s">
        <v>4</v>
      </c>
      <c r="E840">
        <v>206.477</v>
      </c>
      <c r="F840" s="1">
        <v>0.11851851851851852</v>
      </c>
      <c r="G840">
        <v>1209.83</v>
      </c>
      <c r="H840" s="18" t="s">
        <v>148</v>
      </c>
      <c r="I840" s="18" t="s">
        <v>47</v>
      </c>
      <c r="J840">
        <v>1</v>
      </c>
    </row>
    <row r="841" spans="1:10">
      <c r="A841" s="17">
        <v>828</v>
      </c>
      <c r="B841" s="17" t="s">
        <v>976</v>
      </c>
      <c r="C841" s="17" t="s">
        <v>0</v>
      </c>
      <c r="D841" s="17" t="s">
        <v>25</v>
      </c>
      <c r="E841">
        <v>242.24199999999999</v>
      </c>
      <c r="F841" s="1">
        <v>0.13905092592592591</v>
      </c>
      <c r="G841">
        <v>1209.8</v>
      </c>
      <c r="H841" s="18" t="s">
        <v>145</v>
      </c>
      <c r="I841" s="18" t="s">
        <v>74</v>
      </c>
      <c r="J841">
        <v>1</v>
      </c>
    </row>
    <row r="842" spans="1:10">
      <c r="A842" s="17">
        <v>829</v>
      </c>
      <c r="B842" s="17" t="s">
        <v>977</v>
      </c>
      <c r="C842" s="17" t="s">
        <v>3</v>
      </c>
      <c r="D842" s="17" t="s">
        <v>4</v>
      </c>
      <c r="E842">
        <v>249.97499999999999</v>
      </c>
      <c r="F842" s="1">
        <v>0.14349537037037038</v>
      </c>
      <c r="G842">
        <v>1209.7529999999999</v>
      </c>
      <c r="H842" s="18" t="s">
        <v>143</v>
      </c>
      <c r="I842" s="18" t="s">
        <v>27</v>
      </c>
      <c r="J842">
        <v>1</v>
      </c>
    </row>
    <row r="843" spans="1:10">
      <c r="A843" s="17">
        <v>830</v>
      </c>
      <c r="B843" s="17" t="s">
        <v>978</v>
      </c>
      <c r="C843" s="17" t="s">
        <v>0</v>
      </c>
      <c r="D843" s="17" t="s">
        <v>4</v>
      </c>
      <c r="E843">
        <v>202.19499999999999</v>
      </c>
      <c r="F843" s="1">
        <v>0.11607638888888888</v>
      </c>
      <c r="G843">
        <v>1209.6610000000001</v>
      </c>
      <c r="H843" s="18" t="s">
        <v>148</v>
      </c>
      <c r="I843" s="18" t="s">
        <v>33</v>
      </c>
      <c r="J843">
        <v>1</v>
      </c>
    </row>
    <row r="844" spans="1:10">
      <c r="A844" s="17">
        <v>831</v>
      </c>
      <c r="B844" s="17" t="s">
        <v>979</v>
      </c>
      <c r="C844" s="17" t="s">
        <v>3</v>
      </c>
      <c r="D844" s="17" t="s">
        <v>4</v>
      </c>
      <c r="E844">
        <v>245.846</v>
      </c>
      <c r="F844" s="1">
        <v>0.14115740740740743</v>
      </c>
      <c r="G844">
        <v>1209.479</v>
      </c>
      <c r="H844" s="18" t="s">
        <v>143</v>
      </c>
      <c r="I844" s="18" t="s">
        <v>28</v>
      </c>
      <c r="J844">
        <v>1</v>
      </c>
    </row>
    <row r="845" spans="1:10">
      <c r="A845" s="17">
        <v>832</v>
      </c>
      <c r="B845" s="17" t="s">
        <v>980</v>
      </c>
      <c r="C845" s="17" t="s">
        <v>3</v>
      </c>
      <c r="D845" s="17" t="s">
        <v>5</v>
      </c>
      <c r="E845">
        <v>208.77600000000001</v>
      </c>
      <c r="F845" s="1">
        <v>0.11988425925925926</v>
      </c>
      <c r="G845">
        <v>1209.3630000000001</v>
      </c>
      <c r="H845" s="18" t="s">
        <v>146</v>
      </c>
      <c r="I845" s="18" t="s">
        <v>14</v>
      </c>
      <c r="J845">
        <v>1</v>
      </c>
    </row>
    <row r="846" spans="1:10">
      <c r="A846" s="17">
        <v>833</v>
      </c>
      <c r="B846" s="17" t="s">
        <v>981</v>
      </c>
      <c r="C846" s="17" t="s">
        <v>3</v>
      </c>
      <c r="D846" s="17" t="s">
        <v>4</v>
      </c>
      <c r="E846">
        <v>249.97499999999999</v>
      </c>
      <c r="F846" s="1">
        <v>0.14354166666666665</v>
      </c>
      <c r="G846">
        <v>1209.3610000000001</v>
      </c>
      <c r="H846" s="18" t="s">
        <v>143</v>
      </c>
      <c r="I846" s="18" t="s">
        <v>27</v>
      </c>
      <c r="J846">
        <v>1</v>
      </c>
    </row>
    <row r="847" spans="1:10">
      <c r="A847" s="17">
        <v>834</v>
      </c>
      <c r="B847" s="17" t="s">
        <v>982</v>
      </c>
      <c r="C847" s="17" t="s">
        <v>0</v>
      </c>
      <c r="D847" s="17" t="s">
        <v>4</v>
      </c>
      <c r="E847">
        <v>202.19499999999999</v>
      </c>
      <c r="F847" s="1">
        <v>0.11611111111111111</v>
      </c>
      <c r="G847">
        <v>1209.3</v>
      </c>
      <c r="H847" s="18" t="s">
        <v>148</v>
      </c>
      <c r="I847" s="18" t="s">
        <v>33</v>
      </c>
      <c r="J847">
        <v>1</v>
      </c>
    </row>
    <row r="848" spans="1:10">
      <c r="A848" s="17">
        <v>835</v>
      </c>
      <c r="B848" s="17" t="s">
        <v>983</v>
      </c>
      <c r="C848" s="17" t="s">
        <v>3</v>
      </c>
      <c r="D848" s="17" t="s">
        <v>4</v>
      </c>
      <c r="E848">
        <v>220.404</v>
      </c>
      <c r="F848" s="1">
        <v>0.12657407407407409</v>
      </c>
      <c r="G848">
        <v>1209.2429999999999</v>
      </c>
      <c r="H848" s="18" t="s">
        <v>139</v>
      </c>
      <c r="I848" s="18" t="s">
        <v>97</v>
      </c>
      <c r="J848">
        <v>1</v>
      </c>
    </row>
    <row r="849" spans="1:10">
      <c r="A849" s="17">
        <v>836</v>
      </c>
      <c r="B849" s="17" t="s">
        <v>984</v>
      </c>
      <c r="C849" s="17" t="s">
        <v>3</v>
      </c>
      <c r="D849" s="17" t="s">
        <v>7</v>
      </c>
      <c r="E849">
        <v>211.55199999999999</v>
      </c>
      <c r="F849" s="1">
        <v>0.12149305555555556</v>
      </c>
      <c r="G849">
        <v>1209.2139999999999</v>
      </c>
      <c r="H849" s="18" t="s">
        <v>148</v>
      </c>
      <c r="I849" s="18" t="s">
        <v>10</v>
      </c>
      <c r="J849">
        <v>1</v>
      </c>
    </row>
    <row r="850" spans="1:10">
      <c r="A850" s="17">
        <v>837</v>
      </c>
      <c r="B850" s="17" t="s">
        <v>985</v>
      </c>
      <c r="C850" s="17" t="s">
        <v>3</v>
      </c>
      <c r="D850" s="17" t="s">
        <v>4</v>
      </c>
      <c r="E850">
        <v>219.50399999999999</v>
      </c>
      <c r="F850" s="1">
        <v>0.12606481481481482</v>
      </c>
      <c r="G850">
        <v>1209.1679999999999</v>
      </c>
      <c r="H850" s="18" t="s">
        <v>147</v>
      </c>
      <c r="I850" s="18" t="s">
        <v>89</v>
      </c>
      <c r="J850">
        <v>1</v>
      </c>
    </row>
    <row r="851" spans="1:10">
      <c r="A851" s="17">
        <v>838</v>
      </c>
      <c r="B851" s="17" t="s">
        <v>986</v>
      </c>
      <c r="C851" s="17" t="s">
        <v>3</v>
      </c>
      <c r="D851" s="17" t="s">
        <v>21</v>
      </c>
      <c r="E851">
        <v>202.19499999999999</v>
      </c>
      <c r="F851" s="1">
        <v>0.11613425925925926</v>
      </c>
      <c r="G851">
        <v>1209.0609999999999</v>
      </c>
      <c r="H851" s="18" t="s">
        <v>148</v>
      </c>
      <c r="I851" s="18" t="s">
        <v>33</v>
      </c>
      <c r="J851">
        <v>1</v>
      </c>
    </row>
    <row r="852" spans="1:10">
      <c r="A852" s="17">
        <v>839</v>
      </c>
      <c r="B852" s="17" t="s">
        <v>987</v>
      </c>
      <c r="C852" s="17" t="s">
        <v>0</v>
      </c>
      <c r="D852" s="17" t="s">
        <v>21</v>
      </c>
      <c r="E852">
        <v>208.91200000000001</v>
      </c>
      <c r="F852" s="1">
        <v>0.12002314814814814</v>
      </c>
      <c r="G852">
        <v>1208.75</v>
      </c>
      <c r="H852" s="18" t="s">
        <v>146</v>
      </c>
      <c r="I852" s="18" t="s">
        <v>31</v>
      </c>
      <c r="J852">
        <v>1</v>
      </c>
    </row>
    <row r="853" spans="1:10">
      <c r="A853" s="17">
        <v>840</v>
      </c>
      <c r="B853" s="17" t="s">
        <v>988</v>
      </c>
      <c r="C853" s="17" t="s">
        <v>3</v>
      </c>
      <c r="D853" s="17" t="s">
        <v>7</v>
      </c>
      <c r="E853">
        <v>218.03</v>
      </c>
      <c r="F853" s="1">
        <v>0.12528935185185186</v>
      </c>
      <c r="G853">
        <v>1208.4839999999999</v>
      </c>
      <c r="H853" s="18" t="s">
        <v>147</v>
      </c>
      <c r="I853" s="18" t="s">
        <v>15</v>
      </c>
      <c r="J853">
        <v>1</v>
      </c>
    </row>
    <row r="854" spans="1:10">
      <c r="A854" s="17">
        <v>841</v>
      </c>
      <c r="B854" s="17" t="s">
        <v>989</v>
      </c>
      <c r="C854" s="17" t="s">
        <v>3</v>
      </c>
      <c r="D854" s="17" t="s">
        <v>7</v>
      </c>
      <c r="E854">
        <v>218.03</v>
      </c>
      <c r="F854" s="1">
        <v>0.12528935185185186</v>
      </c>
      <c r="G854">
        <v>1208.4839999999999</v>
      </c>
      <c r="H854" s="18" t="s">
        <v>147</v>
      </c>
      <c r="I854" s="18" t="s">
        <v>20</v>
      </c>
      <c r="J854">
        <v>1</v>
      </c>
    </row>
    <row r="855" spans="1:10">
      <c r="A855" s="17">
        <v>842</v>
      </c>
      <c r="B855" s="17" t="s">
        <v>990</v>
      </c>
      <c r="C855" s="17" t="s">
        <v>0</v>
      </c>
      <c r="D855" s="17" t="s">
        <v>21</v>
      </c>
      <c r="E855">
        <v>218.03</v>
      </c>
      <c r="F855" s="1">
        <v>0.12533564814814815</v>
      </c>
      <c r="G855">
        <v>1208.0360000000001</v>
      </c>
      <c r="H855" s="18" t="s">
        <v>147</v>
      </c>
      <c r="I855" s="18" t="s">
        <v>15</v>
      </c>
      <c r="J855">
        <v>1</v>
      </c>
    </row>
    <row r="856" spans="1:10">
      <c r="A856" s="17">
        <v>843</v>
      </c>
      <c r="B856" s="17" t="s">
        <v>991</v>
      </c>
      <c r="C856" s="17" t="s">
        <v>3</v>
      </c>
      <c r="D856" s="17" t="s">
        <v>7</v>
      </c>
      <c r="E856">
        <v>218.03</v>
      </c>
      <c r="F856" s="1">
        <v>0.12533564814814815</v>
      </c>
      <c r="G856">
        <v>1208.0360000000001</v>
      </c>
      <c r="H856" s="18" t="s">
        <v>147</v>
      </c>
      <c r="I856" s="18" t="s">
        <v>15</v>
      </c>
      <c r="J856">
        <v>1</v>
      </c>
    </row>
    <row r="857" spans="1:10">
      <c r="A857" s="17">
        <v>844</v>
      </c>
      <c r="B857" s="17" t="s">
        <v>992</v>
      </c>
      <c r="C857" s="17" t="s">
        <v>0</v>
      </c>
      <c r="D857" s="17" t="s">
        <v>7</v>
      </c>
      <c r="E857">
        <v>214.79400000000001</v>
      </c>
      <c r="F857" s="1">
        <v>0.12349537037037038</v>
      </c>
      <c r="G857">
        <v>1207.8409999999999</v>
      </c>
      <c r="H857" s="18" t="s">
        <v>148</v>
      </c>
      <c r="I857" s="18" t="s">
        <v>35</v>
      </c>
      <c r="J857">
        <v>1</v>
      </c>
    </row>
    <row r="858" spans="1:10">
      <c r="A858" s="17">
        <v>845</v>
      </c>
      <c r="B858" s="17" t="s">
        <v>993</v>
      </c>
      <c r="C858" s="17" t="s">
        <v>3</v>
      </c>
      <c r="D858" s="17" t="s">
        <v>4</v>
      </c>
      <c r="E858">
        <v>214.79400000000001</v>
      </c>
      <c r="F858" s="1">
        <v>0.12350694444444445</v>
      </c>
      <c r="G858">
        <v>1207.7249999999999</v>
      </c>
      <c r="H858" s="18" t="s">
        <v>148</v>
      </c>
      <c r="I858" s="18" t="s">
        <v>35</v>
      </c>
      <c r="J858">
        <v>1</v>
      </c>
    </row>
    <row r="859" spans="1:10">
      <c r="A859" s="17">
        <v>846</v>
      </c>
      <c r="B859" s="17" t="s">
        <v>994</v>
      </c>
      <c r="C859" s="17" t="s">
        <v>3</v>
      </c>
      <c r="D859" s="17" t="s">
        <v>21</v>
      </c>
      <c r="E859">
        <v>218.03</v>
      </c>
      <c r="F859" s="1">
        <v>0.12538194444444445</v>
      </c>
      <c r="G859">
        <v>1207.587</v>
      </c>
      <c r="H859" s="18" t="s">
        <v>147</v>
      </c>
      <c r="I859" s="18" t="s">
        <v>15</v>
      </c>
      <c r="J859">
        <v>1</v>
      </c>
    </row>
    <row r="860" spans="1:10">
      <c r="A860" s="17">
        <v>847</v>
      </c>
      <c r="B860" s="17" t="s">
        <v>995</v>
      </c>
      <c r="C860" s="17" t="s">
        <v>0</v>
      </c>
      <c r="D860" s="17" t="s">
        <v>25</v>
      </c>
      <c r="E860">
        <v>212.208</v>
      </c>
      <c r="F860" s="1">
        <v>0.12204861111111111</v>
      </c>
      <c r="G860">
        <v>1207.442</v>
      </c>
      <c r="H860" s="18" t="s">
        <v>148</v>
      </c>
      <c r="I860" s="18" t="s">
        <v>63</v>
      </c>
      <c r="J860">
        <v>1</v>
      </c>
    </row>
    <row r="861" spans="1:10">
      <c r="A861" s="17">
        <v>848</v>
      </c>
      <c r="B861" s="17" t="s">
        <v>996</v>
      </c>
      <c r="C861" s="17" t="s">
        <v>3</v>
      </c>
      <c r="D861" s="17" t="s">
        <v>4</v>
      </c>
      <c r="E861">
        <v>218.03</v>
      </c>
      <c r="F861" s="1">
        <v>0.12540509259259261</v>
      </c>
      <c r="G861">
        <v>1207.367</v>
      </c>
      <c r="H861" s="18" t="s">
        <v>147</v>
      </c>
      <c r="I861" s="18" t="s">
        <v>15</v>
      </c>
      <c r="J861">
        <v>1</v>
      </c>
    </row>
    <row r="862" spans="1:10">
      <c r="A862" s="17">
        <v>849</v>
      </c>
      <c r="B862" s="17" t="s">
        <v>997</v>
      </c>
      <c r="C862" s="17" t="s">
        <v>0</v>
      </c>
      <c r="D862" s="17" t="s">
        <v>4</v>
      </c>
      <c r="E862">
        <v>214.79400000000001</v>
      </c>
      <c r="F862" s="1">
        <v>0.12356481481481481</v>
      </c>
      <c r="G862">
        <v>1207.162</v>
      </c>
      <c r="H862" s="18" t="s">
        <v>148</v>
      </c>
      <c r="I862" s="18" t="s">
        <v>35</v>
      </c>
      <c r="J862">
        <v>1</v>
      </c>
    </row>
    <row r="863" spans="1:10">
      <c r="A863" s="17">
        <v>850</v>
      </c>
      <c r="B863" s="17" t="s">
        <v>998</v>
      </c>
      <c r="C863" s="17" t="s">
        <v>3</v>
      </c>
      <c r="D863" s="17" t="s">
        <v>4</v>
      </c>
      <c r="E863">
        <v>214.79400000000001</v>
      </c>
      <c r="F863" s="1">
        <v>0.12357638888888889</v>
      </c>
      <c r="G863">
        <v>1207.046</v>
      </c>
      <c r="H863" s="18" t="s">
        <v>148</v>
      </c>
      <c r="I863" s="18" t="s">
        <v>35</v>
      </c>
      <c r="J863">
        <v>1</v>
      </c>
    </row>
    <row r="864" spans="1:10">
      <c r="A864" s="17">
        <v>851</v>
      </c>
      <c r="B864" s="17" t="s">
        <v>999</v>
      </c>
      <c r="C864" s="17" t="s">
        <v>0</v>
      </c>
      <c r="D864" s="17" t="s">
        <v>7</v>
      </c>
      <c r="E864">
        <v>218.03</v>
      </c>
      <c r="F864" s="1">
        <v>0.12543981481481481</v>
      </c>
      <c r="G864">
        <v>1207.0329999999999</v>
      </c>
      <c r="H864" s="18" t="s">
        <v>147</v>
      </c>
      <c r="I864" s="18" t="s">
        <v>15</v>
      </c>
      <c r="J864">
        <v>1</v>
      </c>
    </row>
    <row r="865" spans="1:10">
      <c r="A865" s="17">
        <v>852</v>
      </c>
      <c r="B865" s="17" t="s">
        <v>1000</v>
      </c>
      <c r="C865" s="17" t="s">
        <v>3</v>
      </c>
      <c r="D865" s="17" t="s">
        <v>4</v>
      </c>
      <c r="E865">
        <v>208.91200000000001</v>
      </c>
      <c r="F865" s="1">
        <v>0.12020833333333332</v>
      </c>
      <c r="G865">
        <v>1206.886</v>
      </c>
      <c r="H865" s="18" t="s">
        <v>146</v>
      </c>
      <c r="I865" s="18" t="s">
        <v>31</v>
      </c>
      <c r="J865">
        <v>1</v>
      </c>
    </row>
    <row r="866" spans="1:10">
      <c r="A866" s="17">
        <v>853</v>
      </c>
      <c r="B866" s="17" t="s">
        <v>1001</v>
      </c>
      <c r="C866" s="17" t="s">
        <v>0</v>
      </c>
      <c r="D866" s="17" t="s">
        <v>5</v>
      </c>
      <c r="E866">
        <v>218.58</v>
      </c>
      <c r="F866" s="1">
        <v>0.12577546296296296</v>
      </c>
      <c r="G866">
        <v>1206.8499999999999</v>
      </c>
      <c r="H866" s="18" t="s">
        <v>139</v>
      </c>
      <c r="I866" s="18" t="s">
        <v>65</v>
      </c>
      <c r="J866">
        <v>1</v>
      </c>
    </row>
    <row r="867" spans="1:10">
      <c r="A867" s="17">
        <v>854</v>
      </c>
      <c r="B867" s="17" t="s">
        <v>1002</v>
      </c>
      <c r="C867" s="17" t="s">
        <v>0</v>
      </c>
      <c r="D867" s="17" t="s">
        <v>25</v>
      </c>
      <c r="E867">
        <v>224.42699999999999</v>
      </c>
      <c r="F867" s="1">
        <v>0.12914351851851852</v>
      </c>
      <c r="G867">
        <v>1206.817</v>
      </c>
      <c r="H867" s="18" t="s">
        <v>139</v>
      </c>
      <c r="I867" s="18" t="s">
        <v>24</v>
      </c>
      <c r="J867">
        <v>1</v>
      </c>
    </row>
    <row r="868" spans="1:10">
      <c r="A868" s="17">
        <v>855</v>
      </c>
      <c r="B868" s="17" t="s">
        <v>1003</v>
      </c>
      <c r="C868" s="17" t="s">
        <v>0</v>
      </c>
      <c r="D868" s="17" t="s">
        <v>7</v>
      </c>
      <c r="E868">
        <v>220.404</v>
      </c>
      <c r="F868" s="1">
        <v>0.12684027777777776</v>
      </c>
      <c r="G868">
        <v>1206.701</v>
      </c>
      <c r="H868" s="18" t="s">
        <v>139</v>
      </c>
      <c r="I868" s="18" t="s">
        <v>97</v>
      </c>
      <c r="J868">
        <v>1</v>
      </c>
    </row>
    <row r="869" spans="1:10">
      <c r="A869" s="17">
        <v>856</v>
      </c>
      <c r="B869" s="17" t="s">
        <v>1004</v>
      </c>
      <c r="C869" s="17" t="s">
        <v>0</v>
      </c>
      <c r="D869" s="17" t="s">
        <v>4</v>
      </c>
      <c r="E869">
        <v>248.375</v>
      </c>
      <c r="F869" s="1">
        <v>0.14295138888888889</v>
      </c>
      <c r="G869">
        <v>1206.5820000000001</v>
      </c>
      <c r="H869" s="18" t="s">
        <v>145</v>
      </c>
      <c r="I869" s="18" t="s">
        <v>96</v>
      </c>
      <c r="J869">
        <v>1</v>
      </c>
    </row>
    <row r="870" spans="1:10">
      <c r="A870" s="17">
        <v>857</v>
      </c>
      <c r="B870" s="17" t="s">
        <v>1005</v>
      </c>
      <c r="C870" s="17" t="s">
        <v>0</v>
      </c>
      <c r="D870" s="17" t="s">
        <v>4</v>
      </c>
      <c r="E870">
        <v>248.375</v>
      </c>
      <c r="F870" s="1">
        <v>0.14295138888888889</v>
      </c>
      <c r="G870">
        <v>1206.5820000000001</v>
      </c>
      <c r="H870" s="18" t="s">
        <v>145</v>
      </c>
      <c r="I870" s="18" t="s">
        <v>96</v>
      </c>
      <c r="J870">
        <v>1</v>
      </c>
    </row>
    <row r="871" spans="1:10">
      <c r="A871" s="17">
        <v>858</v>
      </c>
      <c r="B871" s="17" t="s">
        <v>1006</v>
      </c>
      <c r="C871" s="17" t="s">
        <v>0</v>
      </c>
      <c r="D871" s="17" t="s">
        <v>4</v>
      </c>
      <c r="E871">
        <v>217.518</v>
      </c>
      <c r="F871" s="1">
        <v>0.12519675925925924</v>
      </c>
      <c r="G871">
        <v>1206.5360000000001</v>
      </c>
      <c r="H871" s="18" t="s">
        <v>147</v>
      </c>
      <c r="I871" s="18" t="s">
        <v>104</v>
      </c>
      <c r="J871">
        <v>1</v>
      </c>
    </row>
    <row r="872" spans="1:10">
      <c r="A872" s="17">
        <v>859</v>
      </c>
      <c r="B872" s="17" t="s">
        <v>1007</v>
      </c>
      <c r="C872" s="17" t="s">
        <v>0</v>
      </c>
      <c r="D872" s="17" t="s">
        <v>4</v>
      </c>
      <c r="E872">
        <v>246.69399999999999</v>
      </c>
      <c r="F872" s="1">
        <v>0.14201388888888888</v>
      </c>
      <c r="G872">
        <v>1206.327</v>
      </c>
      <c r="H872" s="18" t="s">
        <v>145</v>
      </c>
      <c r="I872" s="18" t="s">
        <v>43</v>
      </c>
      <c r="J872">
        <v>1</v>
      </c>
    </row>
    <row r="873" spans="1:10">
      <c r="A873" s="17">
        <v>860</v>
      </c>
      <c r="B873" s="17" t="s">
        <v>1008</v>
      </c>
      <c r="C873" s="17" t="s">
        <v>0</v>
      </c>
      <c r="D873" s="17" t="s">
        <v>4</v>
      </c>
      <c r="E873">
        <v>208.91200000000001</v>
      </c>
      <c r="F873" s="1">
        <v>0.12026620370370371</v>
      </c>
      <c r="G873">
        <v>1206.307</v>
      </c>
      <c r="H873" s="18" t="s">
        <v>146</v>
      </c>
      <c r="I873" s="18" t="s">
        <v>31</v>
      </c>
      <c r="J873">
        <v>1</v>
      </c>
    </row>
    <row r="874" spans="1:10">
      <c r="A874" s="17">
        <v>861</v>
      </c>
      <c r="B874" s="17" t="s">
        <v>1009</v>
      </c>
      <c r="C874" s="17" t="s">
        <v>3</v>
      </c>
      <c r="D874" s="17" t="s">
        <v>38</v>
      </c>
      <c r="E874">
        <v>218.58</v>
      </c>
      <c r="F874" s="1">
        <v>0.12583333333333332</v>
      </c>
      <c r="G874">
        <v>1206.2909999999999</v>
      </c>
      <c r="H874" s="18" t="s">
        <v>139</v>
      </c>
      <c r="I874" s="18" t="s">
        <v>65</v>
      </c>
      <c r="J874">
        <v>1</v>
      </c>
    </row>
    <row r="875" spans="1:10">
      <c r="A875" s="17">
        <v>862</v>
      </c>
      <c r="B875" s="17" t="s">
        <v>1010</v>
      </c>
      <c r="C875" s="17" t="s">
        <v>3</v>
      </c>
      <c r="D875" s="17" t="s">
        <v>4</v>
      </c>
      <c r="E875">
        <v>218.58</v>
      </c>
      <c r="F875" s="1">
        <v>0.12583333333333332</v>
      </c>
      <c r="G875">
        <v>1206.2909999999999</v>
      </c>
      <c r="H875" s="18" t="s">
        <v>139</v>
      </c>
      <c r="I875" s="18" t="s">
        <v>65</v>
      </c>
      <c r="J875">
        <v>1</v>
      </c>
    </row>
    <row r="876" spans="1:10">
      <c r="A876" s="17">
        <v>863</v>
      </c>
      <c r="B876" s="17" t="s">
        <v>1011</v>
      </c>
      <c r="C876" s="17" t="s">
        <v>0</v>
      </c>
      <c r="D876" s="17" t="s">
        <v>38</v>
      </c>
      <c r="E876">
        <v>246.69399999999999</v>
      </c>
      <c r="F876" s="1">
        <v>0.14202546296296295</v>
      </c>
      <c r="G876">
        <v>1206.2329999999999</v>
      </c>
      <c r="H876" s="18" t="s">
        <v>145</v>
      </c>
      <c r="I876" s="18" t="s">
        <v>43</v>
      </c>
      <c r="J876">
        <v>1</v>
      </c>
    </row>
    <row r="877" spans="1:10">
      <c r="A877" s="17">
        <v>864</v>
      </c>
      <c r="B877" s="17" t="s">
        <v>1012</v>
      </c>
      <c r="C877" s="17" t="s">
        <v>3</v>
      </c>
      <c r="D877" s="17" t="s">
        <v>16</v>
      </c>
      <c r="E877">
        <v>246.69399999999999</v>
      </c>
      <c r="F877" s="1">
        <v>0.14203703703703704</v>
      </c>
      <c r="G877">
        <v>1206.1320000000001</v>
      </c>
      <c r="H877" s="18" t="s">
        <v>145</v>
      </c>
      <c r="I877" s="18" t="s">
        <v>43</v>
      </c>
      <c r="J877">
        <v>1</v>
      </c>
    </row>
    <row r="878" spans="1:10">
      <c r="A878" s="17">
        <v>865</v>
      </c>
      <c r="B878" s="17" t="s">
        <v>1013</v>
      </c>
      <c r="C878" s="17" t="s">
        <v>0</v>
      </c>
      <c r="D878" s="17" t="s">
        <v>4</v>
      </c>
      <c r="E878">
        <v>217.518</v>
      </c>
      <c r="F878" s="1">
        <v>0.12525462962962963</v>
      </c>
      <c r="G878">
        <v>1205.981</v>
      </c>
      <c r="H878" s="18" t="s">
        <v>147</v>
      </c>
      <c r="I878" s="18" t="s">
        <v>104</v>
      </c>
      <c r="J878">
        <v>1</v>
      </c>
    </row>
    <row r="879" spans="1:10">
      <c r="A879" s="17">
        <v>866</v>
      </c>
      <c r="B879" s="17" t="s">
        <v>1014</v>
      </c>
      <c r="C879" s="17" t="s">
        <v>3</v>
      </c>
      <c r="D879" s="17" t="s">
        <v>4</v>
      </c>
      <c r="E879">
        <v>218.58</v>
      </c>
      <c r="F879" s="1">
        <v>0.12586805555555555</v>
      </c>
      <c r="G879">
        <v>1205.9580000000001</v>
      </c>
      <c r="H879" s="18" t="s">
        <v>139</v>
      </c>
      <c r="I879" s="18" t="s">
        <v>65</v>
      </c>
      <c r="J879">
        <v>1</v>
      </c>
    </row>
    <row r="880" spans="1:10">
      <c r="A880" s="17">
        <v>867</v>
      </c>
      <c r="B880" s="17" t="s">
        <v>1015</v>
      </c>
      <c r="C880" s="17" t="s">
        <v>3</v>
      </c>
      <c r="D880" s="17" t="s">
        <v>7</v>
      </c>
      <c r="E880">
        <v>246.69399999999999</v>
      </c>
      <c r="F880" s="1">
        <v>0.14207175925925927</v>
      </c>
      <c r="G880">
        <v>1205.838</v>
      </c>
      <c r="H880" s="18" t="s">
        <v>145</v>
      </c>
      <c r="I880" s="18" t="s">
        <v>43</v>
      </c>
      <c r="J880">
        <v>1</v>
      </c>
    </row>
    <row r="881" spans="1:10">
      <c r="A881" s="17">
        <v>868</v>
      </c>
      <c r="B881" s="17" t="s">
        <v>1016</v>
      </c>
      <c r="C881" s="17" t="s">
        <v>3</v>
      </c>
      <c r="D881" s="17" t="s">
        <v>4</v>
      </c>
      <c r="E881">
        <v>249.55500000000001</v>
      </c>
      <c r="F881" s="1">
        <v>0.14372685185185186</v>
      </c>
      <c r="G881">
        <v>1205.777</v>
      </c>
      <c r="H881" s="18" t="s">
        <v>145</v>
      </c>
      <c r="I881" s="18" t="s">
        <v>53</v>
      </c>
      <c r="J881">
        <v>1</v>
      </c>
    </row>
    <row r="882" spans="1:10">
      <c r="A882" s="17">
        <v>869</v>
      </c>
      <c r="B882" s="17" t="s">
        <v>1017</v>
      </c>
      <c r="C882" s="17" t="s">
        <v>3</v>
      </c>
      <c r="D882" s="17" t="s">
        <v>25</v>
      </c>
      <c r="E882">
        <v>246.69399999999999</v>
      </c>
      <c r="F882" s="1">
        <v>0.14208333333333334</v>
      </c>
      <c r="G882">
        <v>1205.7380000000001</v>
      </c>
      <c r="H882" s="18" t="s">
        <v>145</v>
      </c>
      <c r="I882" s="18" t="s">
        <v>43</v>
      </c>
      <c r="J882">
        <v>1</v>
      </c>
    </row>
    <row r="883" spans="1:10">
      <c r="A883" s="17">
        <v>870</v>
      </c>
      <c r="B883" s="17" t="s">
        <v>1018</v>
      </c>
      <c r="C883" s="17" t="s">
        <v>3</v>
      </c>
      <c r="D883" s="17" t="s">
        <v>7</v>
      </c>
      <c r="E883">
        <v>218.01900000000001</v>
      </c>
      <c r="F883" s="1">
        <v>0.12557870370370369</v>
      </c>
      <c r="G883">
        <v>1205.6369999999999</v>
      </c>
      <c r="H883" s="18" t="s">
        <v>147</v>
      </c>
      <c r="I883" s="18" t="s">
        <v>51</v>
      </c>
      <c r="J883">
        <v>1</v>
      </c>
    </row>
    <row r="884" spans="1:10">
      <c r="A884" s="17">
        <v>871</v>
      </c>
      <c r="B884" s="17" t="s">
        <v>1019</v>
      </c>
      <c r="C884" s="17" t="s">
        <v>0</v>
      </c>
      <c r="D884" s="17" t="s">
        <v>21</v>
      </c>
      <c r="E884">
        <v>246.69399999999999</v>
      </c>
      <c r="F884" s="1">
        <v>0.1421064814814815</v>
      </c>
      <c r="G884">
        <v>1205.5429999999999</v>
      </c>
      <c r="H884" s="18" t="s">
        <v>145</v>
      </c>
      <c r="I884" s="18" t="s">
        <v>43</v>
      </c>
      <c r="J884">
        <v>1</v>
      </c>
    </row>
    <row r="885" spans="1:10">
      <c r="A885" s="17">
        <v>872</v>
      </c>
      <c r="B885" s="17" t="s">
        <v>1020</v>
      </c>
      <c r="C885" s="17" t="s">
        <v>3</v>
      </c>
      <c r="D885" s="17" t="s">
        <v>21</v>
      </c>
      <c r="E885">
        <v>218.03</v>
      </c>
      <c r="F885" s="1">
        <v>0.12560185185185185</v>
      </c>
      <c r="G885">
        <v>1205.4780000000001</v>
      </c>
      <c r="H885" s="18" t="s">
        <v>147</v>
      </c>
      <c r="I885" s="18" t="s">
        <v>15</v>
      </c>
      <c r="J885">
        <v>1</v>
      </c>
    </row>
    <row r="886" spans="1:10">
      <c r="A886" s="17">
        <v>873</v>
      </c>
      <c r="B886" s="17" t="s">
        <v>1021</v>
      </c>
      <c r="C886" s="17" t="s">
        <v>3</v>
      </c>
      <c r="D886" s="17" t="s">
        <v>4</v>
      </c>
      <c r="E886">
        <v>246.69399999999999</v>
      </c>
      <c r="F886" s="1">
        <v>0.14211805555555554</v>
      </c>
      <c r="G886">
        <v>1205.443</v>
      </c>
      <c r="H886" s="18" t="s">
        <v>145</v>
      </c>
      <c r="I886" s="18" t="s">
        <v>43</v>
      </c>
      <c r="J886">
        <v>1</v>
      </c>
    </row>
    <row r="887" spans="1:10">
      <c r="A887" s="17">
        <v>874</v>
      </c>
      <c r="B887" s="17" t="s">
        <v>1022</v>
      </c>
      <c r="C887" s="17" t="s">
        <v>0</v>
      </c>
      <c r="D887" s="17" t="s">
        <v>21</v>
      </c>
      <c r="E887">
        <v>218.03</v>
      </c>
      <c r="F887" s="1">
        <v>0.12561342592592592</v>
      </c>
      <c r="G887">
        <v>1205.364</v>
      </c>
      <c r="H887" s="18" t="s">
        <v>147</v>
      </c>
      <c r="I887" s="18" t="s">
        <v>20</v>
      </c>
      <c r="J887">
        <v>1</v>
      </c>
    </row>
    <row r="888" spans="1:10">
      <c r="A888" s="17">
        <v>875</v>
      </c>
      <c r="B888" s="17" t="s">
        <v>1023</v>
      </c>
      <c r="C888" s="17" t="s">
        <v>3</v>
      </c>
      <c r="D888" s="17" t="s">
        <v>4</v>
      </c>
      <c r="E888">
        <v>256.55900000000003</v>
      </c>
      <c r="F888" s="1">
        <v>0.14783564814814815</v>
      </c>
      <c r="G888">
        <v>1205.164</v>
      </c>
      <c r="H888" s="18" t="s">
        <v>143</v>
      </c>
      <c r="I888" s="18" t="s">
        <v>86</v>
      </c>
      <c r="J888">
        <v>1</v>
      </c>
    </row>
    <row r="889" spans="1:10">
      <c r="A889" s="17">
        <v>876</v>
      </c>
      <c r="B889" s="17" t="s">
        <v>1024</v>
      </c>
      <c r="C889" s="17" t="s">
        <v>0</v>
      </c>
      <c r="D889" s="17" t="s">
        <v>16</v>
      </c>
      <c r="E889">
        <v>246.69399999999999</v>
      </c>
      <c r="F889" s="1">
        <v>0.14215277777777777</v>
      </c>
      <c r="G889">
        <v>1205.1479999999999</v>
      </c>
      <c r="H889" s="18" t="s">
        <v>145</v>
      </c>
      <c r="I889" s="18" t="s">
        <v>43</v>
      </c>
      <c r="J889">
        <v>1</v>
      </c>
    </row>
    <row r="890" spans="1:10">
      <c r="A890" s="17">
        <v>877</v>
      </c>
      <c r="B890" s="17" t="s">
        <v>1025</v>
      </c>
      <c r="C890" s="17" t="s">
        <v>0</v>
      </c>
      <c r="D890" s="17" t="s">
        <v>7</v>
      </c>
      <c r="E890">
        <v>208.91200000000001</v>
      </c>
      <c r="F890" s="1">
        <v>0.12039351851851852</v>
      </c>
      <c r="G890">
        <v>1205.0340000000001</v>
      </c>
      <c r="H890" s="18" t="s">
        <v>146</v>
      </c>
      <c r="I890" s="18" t="s">
        <v>31</v>
      </c>
      <c r="J890">
        <v>1</v>
      </c>
    </row>
    <row r="891" spans="1:10">
      <c r="A891" s="17">
        <v>878</v>
      </c>
      <c r="B891" s="17" t="s">
        <v>1026</v>
      </c>
      <c r="C891" s="17" t="s">
        <v>0</v>
      </c>
      <c r="D891" s="17" t="s">
        <v>21</v>
      </c>
      <c r="E891">
        <v>218.03</v>
      </c>
      <c r="F891" s="1">
        <v>0.12564814814814815</v>
      </c>
      <c r="G891">
        <v>1205.0309999999999</v>
      </c>
      <c r="H891" s="18" t="s">
        <v>147</v>
      </c>
      <c r="I891" s="18" t="s">
        <v>15</v>
      </c>
      <c r="J891">
        <v>1</v>
      </c>
    </row>
    <row r="892" spans="1:10">
      <c r="A892" s="17">
        <v>879</v>
      </c>
      <c r="B892" s="17" t="s">
        <v>1027</v>
      </c>
      <c r="C892" s="17" t="s">
        <v>0</v>
      </c>
      <c r="D892" s="17" t="s">
        <v>21</v>
      </c>
      <c r="E892">
        <v>223.80699999999999</v>
      </c>
      <c r="F892" s="1">
        <v>0.12899305555555554</v>
      </c>
      <c r="G892">
        <v>1204.8820000000001</v>
      </c>
      <c r="H892" s="18" t="s">
        <v>147</v>
      </c>
      <c r="I892" s="18" t="s">
        <v>8</v>
      </c>
      <c r="J892">
        <v>1</v>
      </c>
    </row>
    <row r="893" spans="1:10">
      <c r="A893" s="17">
        <v>880</v>
      </c>
      <c r="B893" s="17" t="s">
        <v>1028</v>
      </c>
      <c r="C893" s="17" t="s">
        <v>3</v>
      </c>
      <c r="D893" s="17" t="s">
        <v>7</v>
      </c>
      <c r="E893">
        <v>218.03</v>
      </c>
      <c r="F893" s="1">
        <v>0.12569444444444444</v>
      </c>
      <c r="G893">
        <v>1204.585</v>
      </c>
      <c r="H893" s="18" t="s">
        <v>147</v>
      </c>
      <c r="I893" s="18" t="s">
        <v>15</v>
      </c>
      <c r="J893">
        <v>1</v>
      </c>
    </row>
    <row r="894" spans="1:10">
      <c r="A894" s="17">
        <v>881</v>
      </c>
      <c r="B894" s="17" t="s">
        <v>1029</v>
      </c>
      <c r="C894" s="17" t="s">
        <v>3</v>
      </c>
      <c r="D894" s="17" t="s">
        <v>7</v>
      </c>
      <c r="E894">
        <v>246.69399999999999</v>
      </c>
      <c r="F894" s="1">
        <v>0.14222222222222222</v>
      </c>
      <c r="G894">
        <v>1204.56</v>
      </c>
      <c r="H894" s="18" t="s">
        <v>145</v>
      </c>
      <c r="I894" s="18" t="s">
        <v>43</v>
      </c>
      <c r="J894">
        <v>1</v>
      </c>
    </row>
    <row r="895" spans="1:10">
      <c r="A895" s="17">
        <v>882</v>
      </c>
      <c r="B895" s="17" t="s">
        <v>1030</v>
      </c>
      <c r="C895" s="17" t="s">
        <v>0</v>
      </c>
      <c r="D895" s="17" t="s">
        <v>38</v>
      </c>
      <c r="E895">
        <v>222.01599999999999</v>
      </c>
      <c r="F895" s="1">
        <v>0.1279976851851852</v>
      </c>
      <c r="G895">
        <v>1204.54</v>
      </c>
      <c r="H895" s="18" t="s">
        <v>139</v>
      </c>
      <c r="I895" s="18" t="s">
        <v>32</v>
      </c>
      <c r="J895">
        <v>1</v>
      </c>
    </row>
    <row r="896" spans="1:10">
      <c r="A896" s="17">
        <v>883</v>
      </c>
      <c r="B896" s="17" t="s">
        <v>1031</v>
      </c>
      <c r="C896" s="17" t="s">
        <v>0</v>
      </c>
      <c r="D896" s="17" t="s">
        <v>4</v>
      </c>
      <c r="E896">
        <v>218.03</v>
      </c>
      <c r="F896" s="1">
        <v>0.12570601851851851</v>
      </c>
      <c r="G896">
        <v>1204.479</v>
      </c>
      <c r="H896" s="18" t="s">
        <v>147</v>
      </c>
      <c r="I896" s="18" t="s">
        <v>15</v>
      </c>
      <c r="J896">
        <v>1</v>
      </c>
    </row>
    <row r="897" spans="1:10">
      <c r="A897" s="17">
        <v>884</v>
      </c>
      <c r="B897" s="17" t="s">
        <v>1032</v>
      </c>
      <c r="C897" s="17" t="s">
        <v>3</v>
      </c>
      <c r="D897" s="17" t="s">
        <v>13</v>
      </c>
      <c r="E897">
        <v>218.03</v>
      </c>
      <c r="F897" s="1">
        <v>0.12570601851851851</v>
      </c>
      <c r="G897">
        <v>1204.479</v>
      </c>
      <c r="H897" s="18" t="s">
        <v>147</v>
      </c>
      <c r="I897" s="18" t="s">
        <v>15</v>
      </c>
      <c r="J897">
        <v>1</v>
      </c>
    </row>
    <row r="898" spans="1:10">
      <c r="A898" s="17">
        <v>885</v>
      </c>
      <c r="B898" s="17" t="s">
        <v>1033</v>
      </c>
      <c r="C898" s="17" t="s">
        <v>3</v>
      </c>
      <c r="D898" s="17" t="s">
        <v>7</v>
      </c>
      <c r="E898">
        <v>218.03</v>
      </c>
      <c r="F898" s="1">
        <v>0.12570601851851851</v>
      </c>
      <c r="G898">
        <v>1204.479</v>
      </c>
      <c r="H898" s="18" t="s">
        <v>147</v>
      </c>
      <c r="I898" s="18" t="s">
        <v>15</v>
      </c>
      <c r="J898">
        <v>1</v>
      </c>
    </row>
    <row r="899" spans="1:10">
      <c r="A899" s="17">
        <v>886</v>
      </c>
      <c r="B899" s="17" t="s">
        <v>1034</v>
      </c>
      <c r="C899" s="17" t="s">
        <v>0</v>
      </c>
      <c r="D899" s="17" t="s">
        <v>1</v>
      </c>
      <c r="E899">
        <v>218.03</v>
      </c>
      <c r="F899" s="1">
        <v>0.1257175925925926</v>
      </c>
      <c r="G899">
        <v>1204.366</v>
      </c>
      <c r="H899" s="18" t="s">
        <v>147</v>
      </c>
      <c r="I899" s="18" t="s">
        <v>15</v>
      </c>
      <c r="J899">
        <v>1</v>
      </c>
    </row>
    <row r="900" spans="1:10">
      <c r="A900" s="17">
        <v>887</v>
      </c>
      <c r="B900" s="17" t="s">
        <v>1035</v>
      </c>
      <c r="C900" s="17" t="s">
        <v>3</v>
      </c>
      <c r="D900" s="17" t="s">
        <v>4</v>
      </c>
      <c r="E900">
        <v>197.10599999999999</v>
      </c>
      <c r="F900" s="1">
        <v>0.11365740740740742</v>
      </c>
      <c r="G900">
        <v>1204.318</v>
      </c>
      <c r="H900" s="18" t="s">
        <v>148</v>
      </c>
      <c r="I900" s="18" t="s">
        <v>140</v>
      </c>
      <c r="J900">
        <v>1</v>
      </c>
    </row>
    <row r="901" spans="1:10">
      <c r="A901" s="17">
        <v>888</v>
      </c>
      <c r="B901" s="17" t="s">
        <v>1036</v>
      </c>
      <c r="C901" s="17" t="s">
        <v>0</v>
      </c>
      <c r="D901" s="17" t="s">
        <v>7</v>
      </c>
      <c r="E901">
        <v>222.01599999999999</v>
      </c>
      <c r="F901" s="1">
        <v>0.12802083333333333</v>
      </c>
      <c r="G901">
        <v>1204.317</v>
      </c>
      <c r="H901" s="18" t="s">
        <v>139</v>
      </c>
      <c r="I901" s="18" t="s">
        <v>32</v>
      </c>
      <c r="J901">
        <v>1</v>
      </c>
    </row>
    <row r="902" spans="1:10">
      <c r="A902" s="17">
        <v>889</v>
      </c>
      <c r="B902" s="17" t="s">
        <v>1037</v>
      </c>
      <c r="C902" s="17" t="s">
        <v>3</v>
      </c>
      <c r="D902" s="17" t="s">
        <v>4</v>
      </c>
      <c r="E902">
        <v>222.01599999999999</v>
      </c>
      <c r="F902" s="1">
        <v>0.12805555555555556</v>
      </c>
      <c r="G902">
        <v>1203.991</v>
      </c>
      <c r="H902" s="18" t="s">
        <v>139</v>
      </c>
      <c r="I902" s="18" t="s">
        <v>32</v>
      </c>
      <c r="J902">
        <v>1</v>
      </c>
    </row>
    <row r="903" spans="1:10">
      <c r="A903" s="17">
        <v>890</v>
      </c>
      <c r="B903" s="17" t="s">
        <v>1038</v>
      </c>
      <c r="C903" s="17" t="s">
        <v>0</v>
      </c>
      <c r="D903" s="17" t="s">
        <v>7</v>
      </c>
      <c r="E903">
        <v>218.03</v>
      </c>
      <c r="F903" s="1">
        <v>0.1257638888888889</v>
      </c>
      <c r="G903">
        <v>1203.92</v>
      </c>
      <c r="H903" s="18" t="s">
        <v>147</v>
      </c>
      <c r="I903" s="18" t="s">
        <v>15</v>
      </c>
      <c r="J903">
        <v>1</v>
      </c>
    </row>
    <row r="904" spans="1:10">
      <c r="A904" s="17">
        <v>891</v>
      </c>
      <c r="B904" s="17" t="s">
        <v>1039</v>
      </c>
      <c r="C904" s="17" t="s">
        <v>0</v>
      </c>
      <c r="D904" s="17" t="s">
        <v>7</v>
      </c>
      <c r="E904">
        <v>218.03</v>
      </c>
      <c r="F904" s="1">
        <v>0.1257638888888889</v>
      </c>
      <c r="G904">
        <v>1203.92</v>
      </c>
      <c r="H904" s="18" t="s">
        <v>147</v>
      </c>
      <c r="I904" s="18" t="s">
        <v>15</v>
      </c>
      <c r="J904">
        <v>1</v>
      </c>
    </row>
    <row r="905" spans="1:10">
      <c r="A905" s="17">
        <v>892</v>
      </c>
      <c r="B905" s="17" t="s">
        <v>1040</v>
      </c>
      <c r="C905" s="17" t="s">
        <v>0</v>
      </c>
      <c r="D905" s="17" t="s">
        <v>4</v>
      </c>
      <c r="E905">
        <v>200.84800000000001</v>
      </c>
      <c r="F905" s="1">
        <v>0.11586805555555556</v>
      </c>
      <c r="G905">
        <v>1203.7629999999999</v>
      </c>
      <c r="H905" s="18" t="s">
        <v>146</v>
      </c>
      <c r="I905" s="18" t="s">
        <v>72</v>
      </c>
      <c r="J905">
        <v>1</v>
      </c>
    </row>
    <row r="906" spans="1:10">
      <c r="A906" s="17">
        <v>893</v>
      </c>
      <c r="B906" s="17" t="s">
        <v>1041</v>
      </c>
      <c r="C906" s="17" t="s">
        <v>0</v>
      </c>
      <c r="D906" s="17" t="s">
        <v>21</v>
      </c>
      <c r="E906">
        <v>218.03</v>
      </c>
      <c r="F906" s="1">
        <v>0.12578703703703703</v>
      </c>
      <c r="G906">
        <v>1203.701</v>
      </c>
      <c r="H906" s="18" t="s">
        <v>147</v>
      </c>
      <c r="I906" s="18" t="s">
        <v>15</v>
      </c>
      <c r="J906">
        <v>1</v>
      </c>
    </row>
    <row r="907" spans="1:10">
      <c r="A907" s="17">
        <v>894</v>
      </c>
      <c r="B907" s="17" t="s">
        <v>1042</v>
      </c>
      <c r="C907" s="17" t="s">
        <v>0</v>
      </c>
      <c r="D907" s="17" t="s">
        <v>4</v>
      </c>
      <c r="E907">
        <v>245.846</v>
      </c>
      <c r="F907" s="1">
        <v>0.14185185185185187</v>
      </c>
      <c r="G907">
        <v>1203.558</v>
      </c>
      <c r="H907" s="18" t="s">
        <v>143</v>
      </c>
      <c r="I907" s="18" t="s">
        <v>28</v>
      </c>
      <c r="J907">
        <v>1</v>
      </c>
    </row>
    <row r="908" spans="1:10">
      <c r="A908" s="17">
        <v>895</v>
      </c>
      <c r="B908" s="17" t="s">
        <v>1043</v>
      </c>
      <c r="C908" s="17" t="s">
        <v>0</v>
      </c>
      <c r="D908" s="17" t="s">
        <v>36</v>
      </c>
      <c r="E908">
        <v>218.75399999999999</v>
      </c>
      <c r="F908" s="1">
        <v>0.12622685185185187</v>
      </c>
      <c r="G908">
        <v>1203.492</v>
      </c>
      <c r="H908" s="18" t="s">
        <v>139</v>
      </c>
      <c r="I908" s="18" t="s">
        <v>88</v>
      </c>
      <c r="J908">
        <v>1</v>
      </c>
    </row>
    <row r="909" spans="1:10">
      <c r="A909" s="17">
        <v>896</v>
      </c>
      <c r="B909" s="17" t="s">
        <v>1044</v>
      </c>
      <c r="C909" s="17" t="s">
        <v>0</v>
      </c>
      <c r="D909" s="17" t="s">
        <v>7</v>
      </c>
      <c r="E909">
        <v>214.179</v>
      </c>
      <c r="F909" s="1">
        <v>0.12358796296296297</v>
      </c>
      <c r="G909">
        <v>1203.482</v>
      </c>
      <c r="H909" s="18" t="s">
        <v>139</v>
      </c>
      <c r="I909" s="18" t="s">
        <v>37</v>
      </c>
      <c r="J909">
        <v>1</v>
      </c>
    </row>
    <row r="910" spans="1:10">
      <c r="A910" s="17">
        <v>897</v>
      </c>
      <c r="B910" s="17" t="s">
        <v>1045</v>
      </c>
      <c r="C910" s="17" t="s">
        <v>3</v>
      </c>
      <c r="D910" s="17" t="s">
        <v>39</v>
      </c>
      <c r="E910">
        <v>218.03</v>
      </c>
      <c r="F910" s="1">
        <v>0.12581018518518519</v>
      </c>
      <c r="G910">
        <v>1203.481</v>
      </c>
      <c r="H910" s="18" t="s">
        <v>147</v>
      </c>
      <c r="I910" s="18" t="s">
        <v>15</v>
      </c>
      <c r="J910">
        <v>1</v>
      </c>
    </row>
    <row r="911" spans="1:10">
      <c r="A911" s="17">
        <v>898</v>
      </c>
      <c r="B911" s="17" t="s">
        <v>1046</v>
      </c>
      <c r="C911" s="17" t="s">
        <v>0</v>
      </c>
      <c r="D911" s="17" t="s">
        <v>4</v>
      </c>
      <c r="E911">
        <v>216.82400000000001</v>
      </c>
      <c r="F911" s="1">
        <v>0.12511574074074075</v>
      </c>
      <c r="G911">
        <v>1203.4670000000001</v>
      </c>
      <c r="H911" s="18" t="s">
        <v>148</v>
      </c>
      <c r="I911" s="18" t="s">
        <v>56</v>
      </c>
      <c r="J911">
        <v>1</v>
      </c>
    </row>
    <row r="912" spans="1:10">
      <c r="A912" s="17">
        <v>899</v>
      </c>
      <c r="B912" s="17" t="s">
        <v>1047</v>
      </c>
      <c r="C912" s="17" t="s">
        <v>3</v>
      </c>
      <c r="D912" s="17" t="s">
        <v>4</v>
      </c>
      <c r="E912">
        <v>247.928</v>
      </c>
      <c r="F912" s="1">
        <v>0.14306712962962961</v>
      </c>
      <c r="G912">
        <v>1203.44</v>
      </c>
      <c r="H912" s="18" t="s">
        <v>145</v>
      </c>
      <c r="I912" s="18" t="s">
        <v>105</v>
      </c>
      <c r="J912">
        <v>1</v>
      </c>
    </row>
    <row r="913" spans="1:10">
      <c r="A913" s="17">
        <v>900</v>
      </c>
      <c r="B913" s="17" t="s">
        <v>1048</v>
      </c>
      <c r="C913" s="17" t="s">
        <v>3</v>
      </c>
      <c r="D913" s="17" t="s">
        <v>7</v>
      </c>
      <c r="E913">
        <v>218.03</v>
      </c>
      <c r="F913" s="1">
        <v>0.12582175925925926</v>
      </c>
      <c r="G913">
        <v>1203.3679999999999</v>
      </c>
      <c r="H913" s="18" t="s">
        <v>147</v>
      </c>
      <c r="I913" s="18" t="s">
        <v>15</v>
      </c>
      <c r="J913">
        <v>1</v>
      </c>
    </row>
    <row r="914" spans="1:10">
      <c r="A914" s="17">
        <v>901</v>
      </c>
      <c r="B914" s="17" t="s">
        <v>1049</v>
      </c>
      <c r="C914" s="17" t="s">
        <v>3</v>
      </c>
      <c r="D914" s="17" t="s">
        <v>16</v>
      </c>
      <c r="E914">
        <v>218.03</v>
      </c>
      <c r="F914" s="1">
        <v>0.12582175925925926</v>
      </c>
      <c r="G914">
        <v>1203.3679999999999</v>
      </c>
      <c r="H914" s="18" t="s">
        <v>147</v>
      </c>
      <c r="I914" s="18" t="s">
        <v>15</v>
      </c>
      <c r="J914">
        <v>1</v>
      </c>
    </row>
    <row r="915" spans="1:10">
      <c r="A915" s="17">
        <v>902</v>
      </c>
      <c r="B915" s="17" t="s">
        <v>1050</v>
      </c>
      <c r="C915" s="17" t="s">
        <v>0</v>
      </c>
      <c r="D915" s="17" t="s">
        <v>4</v>
      </c>
      <c r="E915">
        <v>214.179</v>
      </c>
      <c r="F915" s="1">
        <v>0.12359953703703704</v>
      </c>
      <c r="G915">
        <v>1203.367</v>
      </c>
      <c r="H915" s="18" t="s">
        <v>139</v>
      </c>
      <c r="I915" s="18" t="s">
        <v>37</v>
      </c>
      <c r="J915">
        <v>1</v>
      </c>
    </row>
    <row r="916" spans="1:10">
      <c r="A916" s="17">
        <v>903</v>
      </c>
      <c r="B916" s="17" t="s">
        <v>1051</v>
      </c>
      <c r="C916" s="17" t="s">
        <v>0</v>
      </c>
      <c r="D916" s="17" t="s">
        <v>40</v>
      </c>
      <c r="E916">
        <v>214.179</v>
      </c>
      <c r="F916" s="1">
        <v>0.12359953703703704</v>
      </c>
      <c r="G916">
        <v>1203.367</v>
      </c>
      <c r="H916" s="18" t="s">
        <v>139</v>
      </c>
      <c r="I916" s="18" t="s">
        <v>37</v>
      </c>
      <c r="J916">
        <v>1</v>
      </c>
    </row>
    <row r="917" spans="1:10">
      <c r="A917" s="17">
        <v>904</v>
      </c>
      <c r="B917" s="17" t="s">
        <v>1052</v>
      </c>
      <c r="C917" s="17" t="s">
        <v>0</v>
      </c>
      <c r="D917" s="17" t="s">
        <v>4</v>
      </c>
      <c r="E917">
        <v>245.846</v>
      </c>
      <c r="F917" s="1">
        <v>0.14188657407407407</v>
      </c>
      <c r="G917">
        <v>1203.2629999999999</v>
      </c>
      <c r="H917" s="18" t="s">
        <v>143</v>
      </c>
      <c r="I917" s="18" t="s">
        <v>28</v>
      </c>
      <c r="J917">
        <v>1</v>
      </c>
    </row>
    <row r="918" spans="1:10">
      <c r="A918" s="17">
        <v>905</v>
      </c>
      <c r="B918" s="17" t="s">
        <v>1053</v>
      </c>
      <c r="C918" s="17" t="s">
        <v>3</v>
      </c>
      <c r="D918" s="17" t="s">
        <v>25</v>
      </c>
      <c r="E918">
        <v>214.179</v>
      </c>
      <c r="F918" s="1">
        <v>0.12361111111111112</v>
      </c>
      <c r="G918">
        <v>1203.252</v>
      </c>
      <c r="H918" s="18" t="s">
        <v>139</v>
      </c>
      <c r="I918" s="18" t="s">
        <v>37</v>
      </c>
      <c r="J918">
        <v>1</v>
      </c>
    </row>
    <row r="919" spans="1:10">
      <c r="A919" s="17">
        <v>906</v>
      </c>
      <c r="B919" s="17" t="s">
        <v>1054</v>
      </c>
      <c r="C919" s="17" t="s">
        <v>0</v>
      </c>
      <c r="D919" s="17" t="s">
        <v>13</v>
      </c>
      <c r="E919">
        <v>218.75399999999999</v>
      </c>
      <c r="F919" s="1">
        <v>0.12626157407407407</v>
      </c>
      <c r="G919">
        <v>1203.1610000000001</v>
      </c>
      <c r="H919" s="18" t="s">
        <v>139</v>
      </c>
      <c r="I919" s="18" t="s">
        <v>88</v>
      </c>
      <c r="J919">
        <v>1</v>
      </c>
    </row>
    <row r="920" spans="1:10">
      <c r="A920" s="17">
        <v>907</v>
      </c>
      <c r="B920" s="17" t="s">
        <v>1055</v>
      </c>
      <c r="C920" s="17" t="s">
        <v>0</v>
      </c>
      <c r="D920" s="17" t="s">
        <v>25</v>
      </c>
      <c r="E920">
        <v>218.75399999999999</v>
      </c>
      <c r="F920" s="1">
        <v>0.12626157407407407</v>
      </c>
      <c r="G920">
        <v>1203.1610000000001</v>
      </c>
      <c r="H920" s="18" t="s">
        <v>139</v>
      </c>
      <c r="I920" s="18" t="s">
        <v>88</v>
      </c>
      <c r="J920">
        <v>1</v>
      </c>
    </row>
    <row r="921" spans="1:10">
      <c r="A921" s="17">
        <v>908</v>
      </c>
      <c r="B921" s="17" t="s">
        <v>1056</v>
      </c>
      <c r="C921" s="17" t="s">
        <v>0</v>
      </c>
      <c r="D921" s="17" t="s">
        <v>7</v>
      </c>
      <c r="E921">
        <v>222.01599999999999</v>
      </c>
      <c r="F921" s="1">
        <v>0.12815972222222222</v>
      </c>
      <c r="G921">
        <v>1203.0119999999999</v>
      </c>
      <c r="H921" s="18" t="s">
        <v>139</v>
      </c>
      <c r="I921" s="18" t="s">
        <v>32</v>
      </c>
      <c r="J921">
        <v>1</v>
      </c>
    </row>
    <row r="922" spans="1:10">
      <c r="A922" s="17">
        <v>909</v>
      </c>
      <c r="B922" s="17" t="s">
        <v>1057</v>
      </c>
      <c r="C922" s="17" t="s">
        <v>0</v>
      </c>
      <c r="D922" s="17" t="s">
        <v>67</v>
      </c>
      <c r="E922">
        <v>245.846</v>
      </c>
      <c r="F922" s="1">
        <v>0.1419212962962963</v>
      </c>
      <c r="G922">
        <v>1202.9690000000001</v>
      </c>
      <c r="H922" s="18" t="s">
        <v>143</v>
      </c>
      <c r="I922" s="18" t="s">
        <v>28</v>
      </c>
      <c r="J922">
        <v>1</v>
      </c>
    </row>
    <row r="923" spans="1:10">
      <c r="A923" s="17">
        <v>910</v>
      </c>
      <c r="B923" s="17" t="s">
        <v>1058</v>
      </c>
      <c r="C923" s="17" t="s">
        <v>0</v>
      </c>
      <c r="D923" s="17" t="s">
        <v>7</v>
      </c>
      <c r="E923">
        <v>218.75399999999999</v>
      </c>
      <c r="F923" s="1">
        <v>0.12628472222222223</v>
      </c>
      <c r="G923">
        <v>1202.9359999999999</v>
      </c>
      <c r="H923" s="18" t="s">
        <v>139</v>
      </c>
      <c r="I923" s="18" t="s">
        <v>88</v>
      </c>
      <c r="J923">
        <v>1</v>
      </c>
    </row>
    <row r="924" spans="1:10">
      <c r="A924" s="17">
        <v>911</v>
      </c>
      <c r="B924" s="17" t="s">
        <v>1059</v>
      </c>
      <c r="C924" s="17" t="s">
        <v>3</v>
      </c>
      <c r="D924" s="17" t="s">
        <v>7</v>
      </c>
      <c r="E924">
        <v>223.80699999999999</v>
      </c>
      <c r="F924" s="1">
        <v>0.12921296296296295</v>
      </c>
      <c r="G924">
        <v>1202.836</v>
      </c>
      <c r="H924" s="18" t="s">
        <v>147</v>
      </c>
      <c r="I924" s="18" t="s">
        <v>8</v>
      </c>
      <c r="J924">
        <v>1</v>
      </c>
    </row>
    <row r="925" spans="1:10">
      <c r="A925" s="17">
        <v>912</v>
      </c>
      <c r="B925" s="17" t="s">
        <v>1060</v>
      </c>
      <c r="C925" s="17" t="s">
        <v>3</v>
      </c>
      <c r="D925" s="17" t="s">
        <v>7</v>
      </c>
      <c r="E925">
        <v>218.75399999999999</v>
      </c>
      <c r="F925" s="1">
        <v>0.1262962962962963</v>
      </c>
      <c r="G925">
        <v>1202.83</v>
      </c>
      <c r="H925" s="18" t="s">
        <v>139</v>
      </c>
      <c r="I925" s="18" t="s">
        <v>88</v>
      </c>
      <c r="J925">
        <v>1</v>
      </c>
    </row>
    <row r="926" spans="1:10">
      <c r="A926" s="17">
        <v>913</v>
      </c>
      <c r="B926" s="17" t="s">
        <v>1061</v>
      </c>
      <c r="C926" s="17" t="s">
        <v>3</v>
      </c>
      <c r="D926" s="17" t="s">
        <v>106</v>
      </c>
      <c r="E926">
        <v>218.03</v>
      </c>
      <c r="F926" s="1">
        <v>0.12587962962962965</v>
      </c>
      <c r="G926">
        <v>1202.817</v>
      </c>
      <c r="H926" s="18" t="s">
        <v>147</v>
      </c>
      <c r="I926" s="18" t="s">
        <v>15</v>
      </c>
      <c r="J926">
        <v>1</v>
      </c>
    </row>
    <row r="927" spans="1:10">
      <c r="A927" s="17">
        <v>914</v>
      </c>
      <c r="B927" s="17" t="s">
        <v>1062</v>
      </c>
      <c r="C927" s="17" t="s">
        <v>3</v>
      </c>
      <c r="D927" s="17" t="s">
        <v>7</v>
      </c>
      <c r="E927">
        <v>218.03</v>
      </c>
      <c r="F927" s="1">
        <v>0.12589120370370369</v>
      </c>
      <c r="G927">
        <v>1202.7049999999999</v>
      </c>
      <c r="H927" s="18" t="s">
        <v>147</v>
      </c>
      <c r="I927" s="18" t="s">
        <v>15</v>
      </c>
      <c r="J927">
        <v>1</v>
      </c>
    </row>
    <row r="928" spans="1:10">
      <c r="A928" s="17">
        <v>915</v>
      </c>
      <c r="B928" s="17" t="s">
        <v>1063</v>
      </c>
      <c r="C928" s="17" t="s">
        <v>3</v>
      </c>
      <c r="D928" s="17" t="s">
        <v>40</v>
      </c>
      <c r="E928">
        <v>214.179</v>
      </c>
      <c r="F928" s="1">
        <v>0.12366898148148148</v>
      </c>
      <c r="G928">
        <v>1202.692</v>
      </c>
      <c r="H928" s="18" t="s">
        <v>139</v>
      </c>
      <c r="I928" s="18" t="s">
        <v>37</v>
      </c>
      <c r="J928">
        <v>1</v>
      </c>
    </row>
    <row r="929" spans="1:10">
      <c r="A929" s="17">
        <v>916</v>
      </c>
      <c r="B929" s="17" t="s">
        <v>1064</v>
      </c>
      <c r="C929" s="17" t="s">
        <v>3</v>
      </c>
      <c r="D929" s="17" t="s">
        <v>7</v>
      </c>
      <c r="E929">
        <v>211.33500000000001</v>
      </c>
      <c r="F929" s="1">
        <v>0.12204861111111111</v>
      </c>
      <c r="G929">
        <v>1202.4749999999999</v>
      </c>
      <c r="H929" s="18" t="s">
        <v>146</v>
      </c>
      <c r="I929" s="18" t="s">
        <v>58</v>
      </c>
      <c r="J929">
        <v>1</v>
      </c>
    </row>
    <row r="930" spans="1:10">
      <c r="A930" s="17">
        <v>917</v>
      </c>
      <c r="B930" s="17" t="s">
        <v>1065</v>
      </c>
      <c r="C930" s="17" t="s">
        <v>0</v>
      </c>
      <c r="D930" s="17" t="s">
        <v>21</v>
      </c>
      <c r="E930">
        <v>255.066</v>
      </c>
      <c r="F930" s="1">
        <v>0.14731481481481482</v>
      </c>
      <c r="G930">
        <v>1202.3869999999999</v>
      </c>
      <c r="H930" s="18" t="s">
        <v>145</v>
      </c>
      <c r="I930" s="18" t="s">
        <v>64</v>
      </c>
      <c r="J930">
        <v>1</v>
      </c>
    </row>
    <row r="931" spans="1:10">
      <c r="A931" s="17">
        <v>918</v>
      </c>
      <c r="B931" s="17" t="s">
        <v>1066</v>
      </c>
      <c r="C931" s="17" t="s">
        <v>0</v>
      </c>
      <c r="D931" s="17" t="s">
        <v>4</v>
      </c>
      <c r="E931">
        <v>245.846</v>
      </c>
      <c r="F931" s="1">
        <v>0.14199074074074072</v>
      </c>
      <c r="G931">
        <v>1202.3800000000001</v>
      </c>
      <c r="H931" s="18" t="s">
        <v>143</v>
      </c>
      <c r="I931" s="18" t="s">
        <v>28</v>
      </c>
      <c r="J931">
        <v>1</v>
      </c>
    </row>
    <row r="932" spans="1:10">
      <c r="A932" s="17">
        <v>919</v>
      </c>
      <c r="B932" s="17" t="s">
        <v>1067</v>
      </c>
      <c r="C932" s="17" t="s">
        <v>3</v>
      </c>
      <c r="D932" s="17" t="s">
        <v>7</v>
      </c>
      <c r="E932">
        <v>208.91200000000001</v>
      </c>
      <c r="F932" s="1">
        <v>0.12065972222222222</v>
      </c>
      <c r="G932">
        <v>1202.3710000000001</v>
      </c>
      <c r="H932" s="18" t="s">
        <v>146</v>
      </c>
      <c r="I932" s="18" t="s">
        <v>31</v>
      </c>
      <c r="J932">
        <v>1</v>
      </c>
    </row>
    <row r="933" spans="1:10">
      <c r="A933" s="17">
        <v>920</v>
      </c>
      <c r="B933" s="17" t="s">
        <v>1068</v>
      </c>
      <c r="C933" s="17" t="s">
        <v>0</v>
      </c>
      <c r="D933" s="17" t="s">
        <v>5</v>
      </c>
      <c r="E933">
        <v>211.33500000000001</v>
      </c>
      <c r="F933" s="1">
        <v>0.12206018518518519</v>
      </c>
      <c r="G933">
        <v>1202.365</v>
      </c>
      <c r="H933" s="18" t="s">
        <v>146</v>
      </c>
      <c r="I933" s="18" t="s">
        <v>58</v>
      </c>
      <c r="J933">
        <v>1</v>
      </c>
    </row>
    <row r="934" spans="1:10">
      <c r="A934" s="17">
        <v>921</v>
      </c>
      <c r="B934" s="17" t="s">
        <v>1069</v>
      </c>
      <c r="C934" s="17" t="s">
        <v>3</v>
      </c>
      <c r="D934" s="17" t="s">
        <v>87</v>
      </c>
      <c r="E934">
        <v>214.179</v>
      </c>
      <c r="F934" s="1">
        <v>0.1237037037037037</v>
      </c>
      <c r="G934">
        <v>1202.354</v>
      </c>
      <c r="H934" s="18" t="s">
        <v>139</v>
      </c>
      <c r="I934" s="18" t="s">
        <v>37</v>
      </c>
      <c r="J934">
        <v>1</v>
      </c>
    </row>
    <row r="935" spans="1:10">
      <c r="A935" s="17">
        <v>922</v>
      </c>
      <c r="B935" s="17" t="s">
        <v>1070</v>
      </c>
      <c r="C935" s="17" t="s">
        <v>3</v>
      </c>
      <c r="D935" s="17" t="s">
        <v>13</v>
      </c>
      <c r="E935">
        <v>214.179</v>
      </c>
      <c r="F935" s="1">
        <v>0.1237037037037037</v>
      </c>
      <c r="G935">
        <v>1202.354</v>
      </c>
      <c r="H935" s="18" t="s">
        <v>139</v>
      </c>
      <c r="I935" s="18" t="s">
        <v>37</v>
      </c>
      <c r="J935">
        <v>1</v>
      </c>
    </row>
    <row r="936" spans="1:10">
      <c r="A936" s="17">
        <v>923</v>
      </c>
      <c r="B936" s="17" t="s">
        <v>1071</v>
      </c>
      <c r="C936" s="17" t="s">
        <v>3</v>
      </c>
      <c r="D936" s="17" t="s">
        <v>7</v>
      </c>
      <c r="E936">
        <v>223.80699999999999</v>
      </c>
      <c r="F936" s="1">
        <v>0.12927083333333333</v>
      </c>
      <c r="G936">
        <v>1202.2929999999999</v>
      </c>
      <c r="H936" s="18" t="s">
        <v>147</v>
      </c>
      <c r="I936" s="18" t="s">
        <v>8</v>
      </c>
      <c r="J936">
        <v>1</v>
      </c>
    </row>
    <row r="937" spans="1:10">
      <c r="A937" s="17">
        <v>924</v>
      </c>
      <c r="B937" s="17" t="s">
        <v>1072</v>
      </c>
      <c r="C937" s="17" t="s">
        <v>0</v>
      </c>
      <c r="D937" s="17" t="s">
        <v>7</v>
      </c>
      <c r="E937">
        <v>216.88399999999999</v>
      </c>
      <c r="F937" s="1">
        <v>0.12527777777777779</v>
      </c>
      <c r="G937">
        <v>1202.239</v>
      </c>
      <c r="H937" s="18" t="s">
        <v>139</v>
      </c>
      <c r="I937" s="18" t="s">
        <v>22</v>
      </c>
      <c r="J937">
        <v>1</v>
      </c>
    </row>
    <row r="938" spans="1:10">
      <c r="A938" s="17">
        <v>925</v>
      </c>
      <c r="B938" s="17" t="s">
        <v>1073</v>
      </c>
      <c r="C938" s="17" t="s">
        <v>3</v>
      </c>
      <c r="D938" s="17" t="s">
        <v>7</v>
      </c>
      <c r="E938">
        <v>216.88399999999999</v>
      </c>
      <c r="F938" s="1">
        <v>0.12527777777777779</v>
      </c>
      <c r="G938">
        <v>1202.239</v>
      </c>
      <c r="H938" s="18" t="s">
        <v>139</v>
      </c>
      <c r="I938" s="18" t="s">
        <v>22</v>
      </c>
      <c r="J938">
        <v>1</v>
      </c>
    </row>
    <row r="939" spans="1:10">
      <c r="A939" s="17">
        <v>926</v>
      </c>
      <c r="B939" s="17" t="s">
        <v>1074</v>
      </c>
      <c r="C939" s="17" t="s">
        <v>0</v>
      </c>
      <c r="D939" s="17" t="s">
        <v>21</v>
      </c>
      <c r="E939">
        <v>208.91200000000001</v>
      </c>
      <c r="F939" s="1">
        <v>0.12070601851851852</v>
      </c>
      <c r="G939">
        <v>1201.914</v>
      </c>
      <c r="H939" s="18" t="s">
        <v>146</v>
      </c>
      <c r="I939" s="18" t="s">
        <v>31</v>
      </c>
      <c r="J939">
        <v>1</v>
      </c>
    </row>
    <row r="940" spans="1:10">
      <c r="A940" s="17">
        <v>927</v>
      </c>
      <c r="B940" s="17" t="s">
        <v>1075</v>
      </c>
      <c r="C940" s="17" t="s">
        <v>0</v>
      </c>
      <c r="D940" s="17" t="s">
        <v>5</v>
      </c>
      <c r="E940">
        <v>242.24199999999999</v>
      </c>
      <c r="F940" s="1">
        <v>0.13996527777777779</v>
      </c>
      <c r="G940">
        <v>1201.895</v>
      </c>
      <c r="H940" s="18" t="s">
        <v>145</v>
      </c>
      <c r="I940" s="18" t="s">
        <v>74</v>
      </c>
      <c r="J940">
        <v>1</v>
      </c>
    </row>
    <row r="941" spans="1:10">
      <c r="A941" s="17">
        <v>928</v>
      </c>
      <c r="B941" s="17" t="s">
        <v>1076</v>
      </c>
      <c r="C941" s="17" t="s">
        <v>0</v>
      </c>
      <c r="D941" s="17" t="s">
        <v>7</v>
      </c>
      <c r="E941">
        <v>218.03</v>
      </c>
      <c r="F941" s="1">
        <v>0.1259837962962963</v>
      </c>
      <c r="G941">
        <v>1201.8230000000001</v>
      </c>
      <c r="H941" s="18" t="s">
        <v>147</v>
      </c>
      <c r="I941" s="18" t="s">
        <v>15</v>
      </c>
      <c r="J941">
        <v>1</v>
      </c>
    </row>
    <row r="942" spans="1:10">
      <c r="A942" s="17">
        <v>929</v>
      </c>
      <c r="B942" s="17" t="s">
        <v>1077</v>
      </c>
      <c r="C942" s="17" t="s">
        <v>3</v>
      </c>
      <c r="D942" s="17" t="s">
        <v>36</v>
      </c>
      <c r="E942">
        <v>216.88399999999999</v>
      </c>
      <c r="F942" s="1">
        <v>0.12532407407407406</v>
      </c>
      <c r="G942">
        <v>1201.799</v>
      </c>
      <c r="H942" s="18" t="s">
        <v>139</v>
      </c>
      <c r="I942" s="18" t="s">
        <v>22</v>
      </c>
      <c r="J942">
        <v>1</v>
      </c>
    </row>
    <row r="943" spans="1:10">
      <c r="A943" s="17">
        <v>930</v>
      </c>
      <c r="B943" s="17" t="s">
        <v>1078</v>
      </c>
      <c r="C943" s="17" t="s">
        <v>0</v>
      </c>
      <c r="D943" s="17" t="s">
        <v>4</v>
      </c>
      <c r="E943">
        <v>245.846</v>
      </c>
      <c r="F943" s="1">
        <v>0.14207175925925927</v>
      </c>
      <c r="G943">
        <v>1201.693</v>
      </c>
      <c r="H943" s="18" t="s">
        <v>143</v>
      </c>
      <c r="I943" s="18" t="s">
        <v>28</v>
      </c>
      <c r="J943">
        <v>1</v>
      </c>
    </row>
    <row r="944" spans="1:10">
      <c r="A944" s="17">
        <v>931</v>
      </c>
      <c r="B944" s="17" t="s">
        <v>1079</v>
      </c>
      <c r="C944" s="17" t="s">
        <v>0</v>
      </c>
      <c r="D944" s="17" t="s">
        <v>7</v>
      </c>
      <c r="E944">
        <v>208.91200000000001</v>
      </c>
      <c r="F944" s="1">
        <v>0.12072916666666667</v>
      </c>
      <c r="G944">
        <v>1201.6790000000001</v>
      </c>
      <c r="H944" s="18" t="s">
        <v>146</v>
      </c>
      <c r="I944" s="18" t="s">
        <v>31</v>
      </c>
      <c r="J944">
        <v>1</v>
      </c>
    </row>
    <row r="945" spans="1:10">
      <c r="A945" s="17">
        <v>932</v>
      </c>
      <c r="B945" s="17" t="s">
        <v>1080</v>
      </c>
      <c r="C945" s="17" t="s">
        <v>3</v>
      </c>
      <c r="D945" s="17" t="s">
        <v>21</v>
      </c>
      <c r="E945">
        <v>208.91200000000001</v>
      </c>
      <c r="F945" s="1">
        <v>0.12074074074074075</v>
      </c>
      <c r="G945">
        <v>1201.569</v>
      </c>
      <c r="H945" s="18" t="s">
        <v>146</v>
      </c>
      <c r="I945" s="18" t="s">
        <v>31</v>
      </c>
      <c r="J945">
        <v>1</v>
      </c>
    </row>
    <row r="946" spans="1:10">
      <c r="A946" s="17">
        <v>933</v>
      </c>
      <c r="B946" s="17" t="s">
        <v>1081</v>
      </c>
      <c r="C946" s="17" t="s">
        <v>0</v>
      </c>
      <c r="D946" s="17" t="s">
        <v>7</v>
      </c>
      <c r="E946">
        <v>216.88399999999999</v>
      </c>
      <c r="F946" s="1">
        <v>0.12535879629629629</v>
      </c>
      <c r="G946">
        <v>1201.4659999999999</v>
      </c>
      <c r="H946" s="18" t="s">
        <v>139</v>
      </c>
      <c r="I946" s="18" t="s">
        <v>22</v>
      </c>
      <c r="J946">
        <v>1</v>
      </c>
    </row>
    <row r="947" spans="1:10">
      <c r="A947" s="17">
        <v>934</v>
      </c>
      <c r="B947" s="17" t="s">
        <v>1082</v>
      </c>
      <c r="C947" s="17" t="s">
        <v>3</v>
      </c>
      <c r="D947" s="17" t="s">
        <v>7</v>
      </c>
      <c r="E947">
        <v>216.88399999999999</v>
      </c>
      <c r="F947" s="1">
        <v>0.12537037037037038</v>
      </c>
      <c r="G947">
        <v>1201.3530000000001</v>
      </c>
      <c r="H947" s="18" t="s">
        <v>139</v>
      </c>
      <c r="I947" s="18" t="s">
        <v>22</v>
      </c>
      <c r="J947">
        <v>1</v>
      </c>
    </row>
    <row r="948" spans="1:10">
      <c r="A948" s="17">
        <v>935</v>
      </c>
      <c r="B948" s="17" t="s">
        <v>1083</v>
      </c>
      <c r="C948" s="17" t="s">
        <v>0</v>
      </c>
      <c r="D948" s="17" t="s">
        <v>34</v>
      </c>
      <c r="E948">
        <v>216.88399999999999</v>
      </c>
      <c r="F948" s="1">
        <v>0.12538194444444445</v>
      </c>
      <c r="G948">
        <v>1201.24</v>
      </c>
      <c r="H948" s="18" t="s">
        <v>139</v>
      </c>
      <c r="I948" s="18" t="s">
        <v>22</v>
      </c>
      <c r="J948">
        <v>1</v>
      </c>
    </row>
    <row r="949" spans="1:10">
      <c r="A949" s="17">
        <v>936</v>
      </c>
      <c r="B949" s="17" t="s">
        <v>1084</v>
      </c>
      <c r="C949" s="17" t="s">
        <v>0</v>
      </c>
      <c r="D949" s="17" t="s">
        <v>7</v>
      </c>
      <c r="E949">
        <v>208.91200000000001</v>
      </c>
      <c r="F949" s="1">
        <v>0.12077546296296297</v>
      </c>
      <c r="G949">
        <v>1201.223</v>
      </c>
      <c r="H949" s="18" t="s">
        <v>146</v>
      </c>
      <c r="I949" s="18" t="s">
        <v>31</v>
      </c>
      <c r="J949">
        <v>1</v>
      </c>
    </row>
    <row r="950" spans="1:10">
      <c r="A950" s="17">
        <v>937</v>
      </c>
      <c r="B950" s="17" t="s">
        <v>1085</v>
      </c>
      <c r="C950" s="17" t="s">
        <v>3</v>
      </c>
      <c r="D950" s="17" t="s">
        <v>7</v>
      </c>
      <c r="E950">
        <v>247.441</v>
      </c>
      <c r="F950" s="1">
        <v>0.14305555555555557</v>
      </c>
      <c r="G950">
        <v>1201.1690000000001</v>
      </c>
      <c r="H950" s="18" t="s">
        <v>143</v>
      </c>
      <c r="I950" s="18" t="s">
        <v>11</v>
      </c>
      <c r="J950">
        <v>1</v>
      </c>
    </row>
    <row r="951" spans="1:10">
      <c r="A951" s="17">
        <v>938</v>
      </c>
      <c r="B951" s="17" t="s">
        <v>1086</v>
      </c>
      <c r="C951" s="17" t="s">
        <v>3</v>
      </c>
      <c r="D951" s="17" t="s">
        <v>7</v>
      </c>
      <c r="E951">
        <v>216.88399999999999</v>
      </c>
      <c r="F951" s="1">
        <v>0.12539351851851852</v>
      </c>
      <c r="G951">
        <v>1201.134</v>
      </c>
      <c r="H951" s="18" t="s">
        <v>139</v>
      </c>
      <c r="I951" s="18" t="s">
        <v>22</v>
      </c>
      <c r="J951">
        <v>1</v>
      </c>
    </row>
    <row r="952" spans="1:10">
      <c r="A952" s="17">
        <v>939</v>
      </c>
      <c r="B952" s="17" t="s">
        <v>1087</v>
      </c>
      <c r="C952" s="17" t="s">
        <v>3</v>
      </c>
      <c r="D952" s="17" t="s">
        <v>7</v>
      </c>
      <c r="E952">
        <v>222.685</v>
      </c>
      <c r="F952" s="1">
        <v>0.12876157407407407</v>
      </c>
      <c r="G952">
        <v>1201.002</v>
      </c>
      <c r="H952" s="18" t="s">
        <v>139</v>
      </c>
      <c r="I952" s="18" t="s">
        <v>49</v>
      </c>
      <c r="J952">
        <v>1</v>
      </c>
    </row>
    <row r="953" spans="1:10">
      <c r="A953" s="17">
        <v>940</v>
      </c>
      <c r="B953" s="17" t="s">
        <v>1088</v>
      </c>
      <c r="C953" s="17" t="s">
        <v>3</v>
      </c>
      <c r="D953" s="17" t="s">
        <v>21</v>
      </c>
      <c r="E953">
        <v>208.91200000000001</v>
      </c>
      <c r="F953" s="1">
        <v>0.12079861111111112</v>
      </c>
      <c r="G953">
        <v>1200.9880000000001</v>
      </c>
      <c r="H953" s="18" t="s">
        <v>146</v>
      </c>
      <c r="I953" s="18" t="s">
        <v>31</v>
      </c>
      <c r="J953">
        <v>1</v>
      </c>
    </row>
    <row r="954" spans="1:10">
      <c r="A954" s="17">
        <v>941</v>
      </c>
      <c r="B954" s="17" t="s">
        <v>1089</v>
      </c>
      <c r="C954" s="17" t="s">
        <v>3</v>
      </c>
      <c r="D954" s="17" t="s">
        <v>7</v>
      </c>
      <c r="E954">
        <v>208.91200000000001</v>
      </c>
      <c r="F954" s="1">
        <v>0.12079861111111112</v>
      </c>
      <c r="G954">
        <v>1200.9880000000001</v>
      </c>
      <c r="H954" s="18" t="s">
        <v>146</v>
      </c>
      <c r="I954" s="18" t="s">
        <v>31</v>
      </c>
      <c r="J954">
        <v>1</v>
      </c>
    </row>
    <row r="955" spans="1:10">
      <c r="A955" s="17">
        <v>942</v>
      </c>
      <c r="B955" s="17" t="s">
        <v>1090</v>
      </c>
      <c r="C955" s="17" t="s">
        <v>0</v>
      </c>
      <c r="D955" s="17" t="s">
        <v>7</v>
      </c>
      <c r="E955">
        <v>218.01900000000001</v>
      </c>
      <c r="F955" s="1">
        <v>0.12607638888888889</v>
      </c>
      <c r="G955">
        <v>1200.875</v>
      </c>
      <c r="H955" s="18" t="s">
        <v>147</v>
      </c>
      <c r="I955" s="18" t="s">
        <v>51</v>
      </c>
      <c r="J955">
        <v>1</v>
      </c>
    </row>
    <row r="956" spans="1:10">
      <c r="A956" s="17">
        <v>943</v>
      </c>
      <c r="B956" s="17" t="s">
        <v>1091</v>
      </c>
      <c r="C956" s="17" t="s">
        <v>3</v>
      </c>
      <c r="D956" s="17" t="s">
        <v>93</v>
      </c>
      <c r="E956">
        <v>207.482</v>
      </c>
      <c r="F956" s="1">
        <v>0.11998842592592592</v>
      </c>
      <c r="G956">
        <v>1200.8240000000001</v>
      </c>
      <c r="H956" s="18" t="s">
        <v>146</v>
      </c>
      <c r="I956" s="18" t="s">
        <v>71</v>
      </c>
      <c r="J956">
        <v>1</v>
      </c>
    </row>
    <row r="957" spans="1:10">
      <c r="A957" s="17">
        <v>944</v>
      </c>
      <c r="B957" s="17" t="s">
        <v>1092</v>
      </c>
      <c r="C957" s="17" t="s">
        <v>3</v>
      </c>
      <c r="D957" s="17" t="s">
        <v>16</v>
      </c>
      <c r="E957">
        <v>252.55</v>
      </c>
      <c r="F957" s="1">
        <v>0.14605324074074075</v>
      </c>
      <c r="G957">
        <v>1200.8119999999999</v>
      </c>
      <c r="H957" s="18" t="s">
        <v>144</v>
      </c>
      <c r="I957" s="18" t="s">
        <v>12</v>
      </c>
      <c r="J957">
        <v>1</v>
      </c>
    </row>
    <row r="958" spans="1:10">
      <c r="A958" s="17">
        <v>945</v>
      </c>
      <c r="B958" s="17" t="s">
        <v>1093</v>
      </c>
      <c r="C958" s="17" t="s">
        <v>3</v>
      </c>
      <c r="D958" s="17" t="s">
        <v>7</v>
      </c>
      <c r="E958">
        <v>247.441</v>
      </c>
      <c r="F958" s="1">
        <v>0.14310185185185184</v>
      </c>
      <c r="G958">
        <v>1200.7850000000001</v>
      </c>
      <c r="H958" s="18" t="s">
        <v>143</v>
      </c>
      <c r="I958" s="18" t="s">
        <v>11</v>
      </c>
      <c r="J958">
        <v>1</v>
      </c>
    </row>
    <row r="959" spans="1:10">
      <c r="A959" s="17">
        <v>946</v>
      </c>
      <c r="B959" s="17" t="s">
        <v>1094</v>
      </c>
      <c r="C959" s="17" t="s">
        <v>0</v>
      </c>
      <c r="D959" s="17" t="s">
        <v>7</v>
      </c>
      <c r="E959">
        <v>218.01900000000001</v>
      </c>
      <c r="F959" s="1">
        <v>0.12608796296296296</v>
      </c>
      <c r="G959">
        <v>1200.769</v>
      </c>
      <c r="H959" s="18" t="s">
        <v>147</v>
      </c>
      <c r="I959" s="18" t="s">
        <v>51</v>
      </c>
      <c r="J959">
        <v>1</v>
      </c>
    </row>
    <row r="960" spans="1:10">
      <c r="A960" s="17">
        <v>947</v>
      </c>
      <c r="B960" s="17" t="s">
        <v>1095</v>
      </c>
      <c r="C960" s="17" t="s">
        <v>0</v>
      </c>
      <c r="D960" s="17" t="s">
        <v>21</v>
      </c>
      <c r="E960">
        <v>207.482</v>
      </c>
      <c r="F960" s="1">
        <v>0.12</v>
      </c>
      <c r="G960">
        <v>1200.7059999999999</v>
      </c>
      <c r="H960" s="18" t="s">
        <v>146</v>
      </c>
      <c r="I960" s="18" t="s">
        <v>71</v>
      </c>
      <c r="J960">
        <v>1</v>
      </c>
    </row>
    <row r="961" spans="1:10">
      <c r="A961" s="17">
        <v>948</v>
      </c>
      <c r="B961" s="17" t="s">
        <v>1096</v>
      </c>
      <c r="C961" s="17" t="s">
        <v>3</v>
      </c>
      <c r="D961" s="17" t="s">
        <v>4</v>
      </c>
      <c r="E961">
        <v>247.441</v>
      </c>
      <c r="F961" s="1">
        <v>0.14311342592592594</v>
      </c>
      <c r="G961">
        <v>1200.6859999999999</v>
      </c>
      <c r="H961" s="18" t="s">
        <v>143</v>
      </c>
      <c r="I961" s="18" t="s">
        <v>11</v>
      </c>
      <c r="J961">
        <v>1</v>
      </c>
    </row>
    <row r="962" spans="1:10">
      <c r="A962" s="17">
        <v>949</v>
      </c>
      <c r="B962" s="17" t="s">
        <v>1097</v>
      </c>
      <c r="C962" s="17" t="s">
        <v>0</v>
      </c>
      <c r="D962" s="17" t="s">
        <v>21</v>
      </c>
      <c r="E962">
        <v>208.77600000000001</v>
      </c>
      <c r="F962" s="1">
        <v>0.12075231481481481</v>
      </c>
      <c r="G962">
        <v>1200.6690000000001</v>
      </c>
      <c r="H962" s="18" t="s">
        <v>146</v>
      </c>
      <c r="I962" s="18" t="s">
        <v>14</v>
      </c>
      <c r="J962">
        <v>1</v>
      </c>
    </row>
    <row r="963" spans="1:10">
      <c r="A963" s="17">
        <v>950</v>
      </c>
      <c r="B963" s="17" t="s">
        <v>1098</v>
      </c>
      <c r="C963" s="17" t="s">
        <v>3</v>
      </c>
      <c r="D963" s="17" t="s">
        <v>13</v>
      </c>
      <c r="E963">
        <v>211.76599999999999</v>
      </c>
      <c r="F963" s="1">
        <v>0.12248842592592592</v>
      </c>
      <c r="G963">
        <v>1200.6030000000001</v>
      </c>
      <c r="H963" s="18" t="s">
        <v>148</v>
      </c>
      <c r="I963" s="18" t="s">
        <v>45</v>
      </c>
      <c r="J963">
        <v>1</v>
      </c>
    </row>
    <row r="964" spans="1:10">
      <c r="A964" s="17">
        <v>951</v>
      </c>
      <c r="B964" s="17" t="s">
        <v>1099</v>
      </c>
      <c r="C964" s="17" t="s">
        <v>3</v>
      </c>
      <c r="D964" s="17" t="s">
        <v>7</v>
      </c>
      <c r="E964">
        <v>247.441</v>
      </c>
      <c r="F964" s="1">
        <v>0.143125</v>
      </c>
      <c r="G964">
        <v>1200.587</v>
      </c>
      <c r="H964" s="18" t="s">
        <v>143</v>
      </c>
      <c r="I964" s="18" t="s">
        <v>11</v>
      </c>
      <c r="J964">
        <v>1</v>
      </c>
    </row>
    <row r="965" spans="1:10">
      <c r="A965" s="17">
        <v>952</v>
      </c>
      <c r="B965" s="17" t="s">
        <v>1100</v>
      </c>
      <c r="C965" s="17" t="s">
        <v>0</v>
      </c>
      <c r="D965" s="17" t="s">
        <v>4</v>
      </c>
      <c r="E965">
        <v>204.07599999999999</v>
      </c>
      <c r="F965" s="1">
        <v>0.11804398148148149</v>
      </c>
      <c r="G965">
        <v>1200.567</v>
      </c>
      <c r="H965" s="18" t="s">
        <v>146</v>
      </c>
      <c r="I965" s="18" t="s">
        <v>81</v>
      </c>
      <c r="J965">
        <v>1</v>
      </c>
    </row>
    <row r="966" spans="1:10">
      <c r="A966" s="17">
        <v>953</v>
      </c>
      <c r="B966" s="17" t="s">
        <v>1101</v>
      </c>
      <c r="C966" s="17" t="s">
        <v>0</v>
      </c>
      <c r="D966" s="17" t="s">
        <v>7</v>
      </c>
      <c r="E966">
        <v>208.77600000000001</v>
      </c>
      <c r="F966" s="1">
        <v>0.12076388888888889</v>
      </c>
      <c r="G966">
        <v>1200.5519999999999</v>
      </c>
      <c r="H966" s="18" t="s">
        <v>146</v>
      </c>
      <c r="I966" s="18" t="s">
        <v>14</v>
      </c>
      <c r="J966">
        <v>1</v>
      </c>
    </row>
    <row r="967" spans="1:10">
      <c r="A967" s="17">
        <v>954</v>
      </c>
      <c r="B967" s="17" t="s">
        <v>1102</v>
      </c>
      <c r="C967" s="17" t="s">
        <v>3</v>
      </c>
      <c r="D967" s="17" t="s">
        <v>21</v>
      </c>
      <c r="E967">
        <v>252.55</v>
      </c>
      <c r="F967" s="1">
        <v>0.14608796296296298</v>
      </c>
      <c r="G967">
        <v>1200.5260000000001</v>
      </c>
      <c r="H967" s="18" t="s">
        <v>144</v>
      </c>
      <c r="I967" s="18" t="s">
        <v>12</v>
      </c>
      <c r="J967">
        <v>1</v>
      </c>
    </row>
    <row r="968" spans="1:10">
      <c r="A968" s="17">
        <v>955</v>
      </c>
      <c r="B968" s="17" t="s">
        <v>1103</v>
      </c>
      <c r="C968" s="17" t="s">
        <v>3</v>
      </c>
      <c r="D968" s="17" t="s">
        <v>4</v>
      </c>
      <c r="E968">
        <v>211.76599999999999</v>
      </c>
      <c r="F968" s="1">
        <v>0.1225</v>
      </c>
      <c r="G968">
        <v>1200.4870000000001</v>
      </c>
      <c r="H968" s="18" t="s">
        <v>148</v>
      </c>
      <c r="I968" s="18" t="s">
        <v>45</v>
      </c>
      <c r="J968">
        <v>1</v>
      </c>
    </row>
    <row r="969" spans="1:10">
      <c r="A969" s="17">
        <v>956</v>
      </c>
      <c r="B969" s="17" t="s">
        <v>1104</v>
      </c>
      <c r="C969" s="17" t="s">
        <v>0</v>
      </c>
      <c r="D969" s="17" t="s">
        <v>4</v>
      </c>
      <c r="E969">
        <v>207.482</v>
      </c>
      <c r="F969" s="1">
        <v>0.12002314814814814</v>
      </c>
      <c r="G969">
        <v>1200.4760000000001</v>
      </c>
      <c r="H969" s="18" t="s">
        <v>146</v>
      </c>
      <c r="I969" s="18" t="s">
        <v>71</v>
      </c>
      <c r="J969">
        <v>1</v>
      </c>
    </row>
    <row r="970" spans="1:10">
      <c r="A970" s="17">
        <v>957</v>
      </c>
      <c r="B970" s="17" t="s">
        <v>1105</v>
      </c>
      <c r="C970" s="17" t="s">
        <v>3</v>
      </c>
      <c r="D970" s="17" t="s">
        <v>38</v>
      </c>
      <c r="E970">
        <v>218.01900000000001</v>
      </c>
      <c r="F970" s="1">
        <v>0.12612268518518518</v>
      </c>
      <c r="G970">
        <v>1200.4390000000001</v>
      </c>
      <c r="H970" s="18" t="s">
        <v>147</v>
      </c>
      <c r="I970" s="18" t="s">
        <v>51</v>
      </c>
      <c r="J970">
        <v>1</v>
      </c>
    </row>
    <row r="971" spans="1:10">
      <c r="A971" s="17">
        <v>958</v>
      </c>
      <c r="B971" s="17" t="s">
        <v>1106</v>
      </c>
      <c r="C971" s="17" t="s">
        <v>0</v>
      </c>
      <c r="D971" s="17" t="s">
        <v>4</v>
      </c>
      <c r="E971">
        <v>252.55</v>
      </c>
      <c r="F971" s="1">
        <v>0.14609953703703704</v>
      </c>
      <c r="G971">
        <v>1200.4290000000001</v>
      </c>
      <c r="H971" s="18" t="s">
        <v>144</v>
      </c>
      <c r="I971" s="18" t="s">
        <v>12</v>
      </c>
      <c r="J971">
        <v>1</v>
      </c>
    </row>
    <row r="972" spans="1:10">
      <c r="A972" s="17">
        <v>959</v>
      </c>
      <c r="B972" s="17" t="s">
        <v>1107</v>
      </c>
      <c r="C972" s="17" t="s">
        <v>3</v>
      </c>
      <c r="D972" s="17" t="s">
        <v>4</v>
      </c>
      <c r="E972">
        <v>247.441</v>
      </c>
      <c r="F972" s="1">
        <v>0.14314814814814816</v>
      </c>
      <c r="G972">
        <v>1200.394</v>
      </c>
      <c r="H972" s="18" t="s">
        <v>143</v>
      </c>
      <c r="I972" s="18" t="s">
        <v>11</v>
      </c>
      <c r="J972">
        <v>1</v>
      </c>
    </row>
    <row r="973" spans="1:10">
      <c r="A973" s="17">
        <v>960</v>
      </c>
      <c r="B973" s="17" t="s">
        <v>1108</v>
      </c>
      <c r="C973" s="17" t="s">
        <v>3</v>
      </c>
      <c r="D973" s="17" t="s">
        <v>21</v>
      </c>
      <c r="E973">
        <v>218.01900000000001</v>
      </c>
      <c r="F973" s="1">
        <v>0.12613425925925925</v>
      </c>
      <c r="G973">
        <v>1200.327</v>
      </c>
      <c r="H973" s="18" t="s">
        <v>147</v>
      </c>
      <c r="I973" s="18" t="s">
        <v>51</v>
      </c>
      <c r="J973">
        <v>1</v>
      </c>
    </row>
    <row r="974" spans="1:10">
      <c r="A974" s="17">
        <v>961</v>
      </c>
      <c r="B974" s="17" t="s">
        <v>1109</v>
      </c>
      <c r="C974" s="17" t="s">
        <v>3</v>
      </c>
      <c r="D974" s="17" t="s">
        <v>4</v>
      </c>
      <c r="E974">
        <v>208.77600000000001</v>
      </c>
      <c r="F974" s="1">
        <v>0.12078703703703704</v>
      </c>
      <c r="G974">
        <v>1200.3240000000001</v>
      </c>
      <c r="H974" s="18" t="s">
        <v>146</v>
      </c>
      <c r="I974" s="18" t="s">
        <v>14</v>
      </c>
      <c r="J974">
        <v>1</v>
      </c>
    </row>
    <row r="975" spans="1:10">
      <c r="A975" s="17">
        <v>962</v>
      </c>
      <c r="B975" s="17" t="s">
        <v>1110</v>
      </c>
      <c r="C975" s="17" t="s">
        <v>3</v>
      </c>
      <c r="D975" s="17" t="s">
        <v>4</v>
      </c>
      <c r="E975">
        <v>208.77600000000001</v>
      </c>
      <c r="F975" s="1">
        <v>0.12078703703703704</v>
      </c>
      <c r="G975">
        <v>1200.3240000000001</v>
      </c>
      <c r="H975" s="18" t="s">
        <v>146</v>
      </c>
      <c r="I975" s="18" t="s">
        <v>14</v>
      </c>
      <c r="J975">
        <v>1</v>
      </c>
    </row>
    <row r="976" spans="1:10">
      <c r="A976" s="17">
        <v>963</v>
      </c>
      <c r="B976" s="17" t="s">
        <v>1111</v>
      </c>
      <c r="C976" s="17" t="s">
        <v>3</v>
      </c>
      <c r="D976" s="17" t="s">
        <v>4</v>
      </c>
      <c r="E976">
        <v>208.77600000000001</v>
      </c>
      <c r="F976" s="1">
        <v>0.12078703703703704</v>
      </c>
      <c r="G976">
        <v>1200.3240000000001</v>
      </c>
      <c r="H976" s="18" t="s">
        <v>146</v>
      </c>
      <c r="I976" s="18" t="s">
        <v>14</v>
      </c>
      <c r="J976">
        <v>1</v>
      </c>
    </row>
    <row r="977" spans="1:10">
      <c r="A977" s="17">
        <v>964</v>
      </c>
      <c r="B977" s="17" t="s">
        <v>1112</v>
      </c>
      <c r="C977" s="17" t="s">
        <v>3</v>
      </c>
      <c r="D977" s="17" t="s">
        <v>4</v>
      </c>
      <c r="E977">
        <v>208.77600000000001</v>
      </c>
      <c r="F977" s="1">
        <v>0.12078703703703704</v>
      </c>
      <c r="G977">
        <v>1200.3240000000001</v>
      </c>
      <c r="H977" s="18" t="s">
        <v>146</v>
      </c>
      <c r="I977" s="18" t="s">
        <v>14</v>
      </c>
      <c r="J977">
        <v>1</v>
      </c>
    </row>
    <row r="978" spans="1:10">
      <c r="A978" s="17">
        <v>965</v>
      </c>
      <c r="B978" s="17" t="s">
        <v>1113</v>
      </c>
      <c r="C978" s="17" t="s">
        <v>3</v>
      </c>
      <c r="D978" s="17" t="s">
        <v>7</v>
      </c>
      <c r="E978">
        <v>211.76599999999999</v>
      </c>
      <c r="F978" s="1">
        <v>0.12252314814814814</v>
      </c>
      <c r="G978">
        <v>1200.2619999999999</v>
      </c>
      <c r="H978" s="18" t="s">
        <v>148</v>
      </c>
      <c r="I978" s="18" t="s">
        <v>45</v>
      </c>
      <c r="J978">
        <v>1</v>
      </c>
    </row>
    <row r="979" spans="1:10">
      <c r="A979" s="17">
        <v>966</v>
      </c>
      <c r="B979" s="17" t="s">
        <v>1114</v>
      </c>
      <c r="C979" s="17" t="s">
        <v>0</v>
      </c>
      <c r="D979" s="17" t="s">
        <v>13</v>
      </c>
      <c r="E979">
        <v>216.88399999999999</v>
      </c>
      <c r="F979" s="1">
        <v>0.1254861111111111</v>
      </c>
      <c r="G979">
        <v>1200.2429999999999</v>
      </c>
      <c r="H979" s="18" t="s">
        <v>139</v>
      </c>
      <c r="I979" s="18" t="s">
        <v>22</v>
      </c>
      <c r="J979">
        <v>1</v>
      </c>
    </row>
    <row r="980" spans="1:10">
      <c r="A980" s="17">
        <v>967</v>
      </c>
      <c r="B980" s="17" t="s">
        <v>1115</v>
      </c>
      <c r="C980" s="17" t="s">
        <v>3</v>
      </c>
      <c r="D980" s="17" t="s">
        <v>7</v>
      </c>
      <c r="E980">
        <v>208.77600000000001</v>
      </c>
      <c r="F980" s="1">
        <v>0.12079861111111112</v>
      </c>
      <c r="G980">
        <v>1200.2059999999999</v>
      </c>
      <c r="H980" s="18" t="s">
        <v>146</v>
      </c>
      <c r="I980" s="18" t="s">
        <v>14</v>
      </c>
      <c r="J980">
        <v>1</v>
      </c>
    </row>
    <row r="981" spans="1:10">
      <c r="A981" s="17">
        <v>968</v>
      </c>
      <c r="B981" s="17" t="s">
        <v>1116</v>
      </c>
      <c r="C981" s="17" t="s">
        <v>3</v>
      </c>
      <c r="D981" s="17" t="s">
        <v>7</v>
      </c>
      <c r="E981">
        <v>208.91200000000001</v>
      </c>
      <c r="F981" s="1">
        <v>0.12087962962962963</v>
      </c>
      <c r="G981">
        <v>1200.1880000000001</v>
      </c>
      <c r="H981" s="18" t="s">
        <v>146</v>
      </c>
      <c r="I981" s="18" t="s">
        <v>31</v>
      </c>
      <c r="J981">
        <v>1</v>
      </c>
    </row>
    <row r="982" spans="1:10">
      <c r="A982" s="17">
        <v>969</v>
      </c>
      <c r="B982" s="17" t="s">
        <v>1117</v>
      </c>
      <c r="C982" s="17" t="s">
        <v>0</v>
      </c>
      <c r="D982" s="17" t="s">
        <v>4</v>
      </c>
      <c r="E982">
        <v>247.441</v>
      </c>
      <c r="F982" s="1">
        <v>0.14318287037037036</v>
      </c>
      <c r="G982">
        <v>1200.1030000000001</v>
      </c>
      <c r="H982" s="18" t="s">
        <v>143</v>
      </c>
      <c r="I982" s="18" t="s">
        <v>11</v>
      </c>
      <c r="J982">
        <v>1</v>
      </c>
    </row>
    <row r="983" spans="1:10">
      <c r="A983" s="17">
        <v>970</v>
      </c>
      <c r="B983" s="17" t="s">
        <v>1118</v>
      </c>
      <c r="C983" s="17" t="s">
        <v>3</v>
      </c>
      <c r="D983" s="17" t="s">
        <v>7</v>
      </c>
      <c r="E983">
        <v>208.77600000000001</v>
      </c>
      <c r="F983" s="1">
        <v>0.1208101851851852</v>
      </c>
      <c r="G983">
        <v>1200.096</v>
      </c>
      <c r="H983" s="18" t="s">
        <v>146</v>
      </c>
      <c r="I983" s="18" t="s">
        <v>14</v>
      </c>
      <c r="J983">
        <v>1</v>
      </c>
    </row>
    <row r="984" spans="1:10">
      <c r="A984" s="17">
        <v>971</v>
      </c>
      <c r="B984" s="17" t="s">
        <v>1119</v>
      </c>
      <c r="C984" s="17" t="s">
        <v>0</v>
      </c>
      <c r="D984" s="17" t="s">
        <v>94</v>
      </c>
      <c r="E984">
        <v>252.55</v>
      </c>
      <c r="F984" s="1">
        <v>0.14614583333333334</v>
      </c>
      <c r="G984">
        <v>1200.047</v>
      </c>
      <c r="H984" s="18" t="s">
        <v>144</v>
      </c>
      <c r="I984" s="18" t="s">
        <v>12</v>
      </c>
      <c r="J984">
        <v>1</v>
      </c>
    </row>
    <row r="985" spans="1:10">
      <c r="A985" s="17">
        <v>972</v>
      </c>
      <c r="B985" s="17" t="s">
        <v>1120</v>
      </c>
      <c r="C985" s="17" t="s">
        <v>3</v>
      </c>
      <c r="D985" s="17" t="s">
        <v>4</v>
      </c>
      <c r="E985">
        <v>249.751</v>
      </c>
      <c r="F985" s="1">
        <v>0.14453703703703705</v>
      </c>
      <c r="G985">
        <v>1199.9580000000001</v>
      </c>
      <c r="H985" s="18" t="s">
        <v>144</v>
      </c>
      <c r="I985" s="18" t="s">
        <v>85</v>
      </c>
      <c r="J985">
        <v>1</v>
      </c>
    </row>
    <row r="986" spans="1:10">
      <c r="A986" s="17">
        <v>973</v>
      </c>
      <c r="B986" s="17" t="s">
        <v>1121</v>
      </c>
      <c r="C986" s="17" t="s">
        <v>0</v>
      </c>
      <c r="D986" s="17" t="s">
        <v>25</v>
      </c>
      <c r="E986">
        <v>212.208</v>
      </c>
      <c r="F986" s="1">
        <v>0.12281249999999999</v>
      </c>
      <c r="G986">
        <v>1199.932</v>
      </c>
      <c r="H986" s="18" t="s">
        <v>148</v>
      </c>
      <c r="I986" s="18" t="s">
        <v>63</v>
      </c>
      <c r="J986">
        <v>1</v>
      </c>
    </row>
    <row r="987" spans="1:10">
      <c r="A987" s="17">
        <v>974</v>
      </c>
      <c r="B987" s="17" t="s">
        <v>1122</v>
      </c>
      <c r="C987" s="17" t="s">
        <v>0</v>
      </c>
      <c r="D987" s="17" t="s">
        <v>13</v>
      </c>
      <c r="E987">
        <v>212.208</v>
      </c>
      <c r="F987" s="1">
        <v>0.12281249999999999</v>
      </c>
      <c r="G987">
        <v>1199.932</v>
      </c>
      <c r="H987" s="18" t="s">
        <v>148</v>
      </c>
      <c r="I987" s="18" t="s">
        <v>63</v>
      </c>
      <c r="J987">
        <v>1</v>
      </c>
    </row>
    <row r="988" spans="1:10">
      <c r="A988" s="17">
        <v>975</v>
      </c>
      <c r="B988" s="17" t="s">
        <v>1123</v>
      </c>
      <c r="C988" s="17" t="s">
        <v>0</v>
      </c>
      <c r="D988" s="17" t="s">
        <v>36</v>
      </c>
      <c r="E988">
        <v>218.01900000000001</v>
      </c>
      <c r="F988" s="1">
        <v>0.12618055555555555</v>
      </c>
      <c r="G988">
        <v>1199.884</v>
      </c>
      <c r="H988" s="18" t="s">
        <v>147</v>
      </c>
      <c r="I988" s="18" t="s">
        <v>51</v>
      </c>
      <c r="J988">
        <v>1</v>
      </c>
    </row>
    <row r="989" spans="1:10">
      <c r="A989" s="17">
        <v>976</v>
      </c>
      <c r="B989" s="17" t="s">
        <v>1124</v>
      </c>
      <c r="C989" s="17" t="s">
        <v>3</v>
      </c>
      <c r="D989" s="17" t="s">
        <v>7</v>
      </c>
      <c r="E989">
        <v>232.85599999999999</v>
      </c>
      <c r="F989" s="1">
        <v>0.13478009259259258</v>
      </c>
      <c r="G989">
        <v>1199.7750000000001</v>
      </c>
      <c r="H989" s="18" t="s">
        <v>147</v>
      </c>
      <c r="I989" s="18" t="s">
        <v>76</v>
      </c>
      <c r="J989">
        <v>1</v>
      </c>
    </row>
    <row r="990" spans="1:10">
      <c r="A990" s="17">
        <v>977</v>
      </c>
      <c r="B990" s="17" t="s">
        <v>1125</v>
      </c>
      <c r="C990" s="17" t="s">
        <v>0</v>
      </c>
      <c r="D990" s="17" t="s">
        <v>7</v>
      </c>
      <c r="E990">
        <v>252.125</v>
      </c>
      <c r="F990" s="1">
        <v>0.1459375</v>
      </c>
      <c r="G990">
        <v>1199.7380000000001</v>
      </c>
      <c r="H990" s="18" t="s">
        <v>143</v>
      </c>
      <c r="I990" s="18" t="s">
        <v>30</v>
      </c>
      <c r="J990">
        <v>1</v>
      </c>
    </row>
    <row r="991" spans="1:10">
      <c r="A991" s="17">
        <v>978</v>
      </c>
      <c r="B991" s="17" t="s">
        <v>1126</v>
      </c>
      <c r="C991" s="17" t="s">
        <v>3</v>
      </c>
      <c r="D991" s="17" t="s">
        <v>7</v>
      </c>
      <c r="E991">
        <v>252.125</v>
      </c>
      <c r="F991" s="1">
        <v>0.14594907407407406</v>
      </c>
      <c r="G991">
        <v>1199.646</v>
      </c>
      <c r="H991" s="18" t="s">
        <v>143</v>
      </c>
      <c r="I991" s="18" t="s">
        <v>30</v>
      </c>
      <c r="J991">
        <v>1</v>
      </c>
    </row>
    <row r="992" spans="1:10">
      <c r="A992" s="17">
        <v>979</v>
      </c>
      <c r="B992" s="17" t="s">
        <v>1127</v>
      </c>
      <c r="C992" s="17" t="s">
        <v>0</v>
      </c>
      <c r="D992" s="17" t="s">
        <v>21</v>
      </c>
      <c r="E992">
        <v>208.77600000000001</v>
      </c>
      <c r="F992" s="1">
        <v>0.12085648148148148</v>
      </c>
      <c r="G992">
        <v>1199.634</v>
      </c>
      <c r="H992" s="18" t="s">
        <v>146</v>
      </c>
      <c r="I992" s="18" t="s">
        <v>14</v>
      </c>
      <c r="J992">
        <v>1</v>
      </c>
    </row>
    <row r="993" spans="1:10">
      <c r="A993" s="17">
        <v>980</v>
      </c>
      <c r="B993" s="17" t="s">
        <v>1128</v>
      </c>
      <c r="C993" s="17" t="s">
        <v>0</v>
      </c>
      <c r="D993" s="17" t="s">
        <v>4</v>
      </c>
      <c r="E993">
        <v>252.869</v>
      </c>
      <c r="F993" s="1">
        <v>0.14638888888888887</v>
      </c>
      <c r="G993">
        <v>1199.568</v>
      </c>
      <c r="H993" s="18" t="s">
        <v>143</v>
      </c>
      <c r="I993" s="18" t="s">
        <v>2</v>
      </c>
      <c r="J993">
        <v>1</v>
      </c>
    </row>
    <row r="994" spans="1:10">
      <c r="A994" s="17">
        <v>981</v>
      </c>
      <c r="B994" s="17" t="s">
        <v>1129</v>
      </c>
      <c r="C994" s="17" t="s">
        <v>3</v>
      </c>
      <c r="D994" s="17" t="s">
        <v>13</v>
      </c>
      <c r="E994">
        <v>252.125</v>
      </c>
      <c r="F994" s="1">
        <v>0.14596064814814816</v>
      </c>
      <c r="G994">
        <v>1199.549</v>
      </c>
      <c r="H994" s="18" t="s">
        <v>143</v>
      </c>
      <c r="I994" s="18" t="s">
        <v>30</v>
      </c>
      <c r="J994">
        <v>1</v>
      </c>
    </row>
    <row r="995" spans="1:10">
      <c r="A995" s="17">
        <v>982</v>
      </c>
      <c r="B995" s="17" t="s">
        <v>1130</v>
      </c>
      <c r="C995" s="17" t="s">
        <v>3</v>
      </c>
      <c r="D995" s="17" t="s">
        <v>7</v>
      </c>
      <c r="E995">
        <v>252.125</v>
      </c>
      <c r="F995" s="1">
        <v>0.14596064814814816</v>
      </c>
      <c r="G995">
        <v>1199.549</v>
      </c>
      <c r="H995" s="18" t="s">
        <v>143</v>
      </c>
      <c r="I995" s="18" t="s">
        <v>30</v>
      </c>
      <c r="J995">
        <v>1</v>
      </c>
    </row>
    <row r="996" spans="1:10">
      <c r="A996" s="17">
        <v>983</v>
      </c>
      <c r="B996" s="17" t="s">
        <v>1131</v>
      </c>
      <c r="C996" s="17" t="s">
        <v>0</v>
      </c>
      <c r="D996" s="17" t="s">
        <v>4</v>
      </c>
      <c r="E996">
        <v>236.82499999999999</v>
      </c>
      <c r="F996" s="1">
        <v>0.1371064814814815</v>
      </c>
      <c r="G996">
        <v>1199.52</v>
      </c>
      <c r="H996" s="18" t="s">
        <v>145</v>
      </c>
      <c r="I996" s="18" t="s">
        <v>82</v>
      </c>
      <c r="J996">
        <v>1</v>
      </c>
    </row>
    <row r="997" spans="1:10">
      <c r="A997" s="17">
        <v>984</v>
      </c>
      <c r="B997" s="17" t="s">
        <v>1132</v>
      </c>
      <c r="C997" s="17" t="s">
        <v>0</v>
      </c>
      <c r="D997" s="17" t="s">
        <v>7</v>
      </c>
      <c r="E997">
        <v>252.125</v>
      </c>
      <c r="F997" s="1">
        <v>0.14597222222222223</v>
      </c>
      <c r="G997">
        <v>1199.452</v>
      </c>
      <c r="H997" s="18" t="s">
        <v>143</v>
      </c>
      <c r="I997" s="18" t="s">
        <v>30</v>
      </c>
      <c r="J997">
        <v>1</v>
      </c>
    </row>
    <row r="998" spans="1:10">
      <c r="A998" s="17">
        <v>985</v>
      </c>
      <c r="B998" s="17" t="s">
        <v>1133</v>
      </c>
      <c r="C998" s="17" t="s">
        <v>3</v>
      </c>
      <c r="D998" s="17" t="s">
        <v>21</v>
      </c>
      <c r="E998">
        <v>218.03</v>
      </c>
      <c r="F998" s="1">
        <v>0.12623842592592593</v>
      </c>
      <c r="G998">
        <v>1199.3969999999999</v>
      </c>
      <c r="H998" s="18" t="s">
        <v>147</v>
      </c>
      <c r="I998" s="18" t="s">
        <v>15</v>
      </c>
      <c r="J998">
        <v>1</v>
      </c>
    </row>
    <row r="999" spans="1:10">
      <c r="A999" s="17">
        <v>986</v>
      </c>
      <c r="B999" s="17" t="s">
        <v>1134</v>
      </c>
      <c r="C999" s="17" t="s">
        <v>0</v>
      </c>
      <c r="D999" s="17" t="s">
        <v>7</v>
      </c>
      <c r="E999">
        <v>204.07599999999999</v>
      </c>
      <c r="F999" s="1">
        <v>0.11815972222222222</v>
      </c>
      <c r="G999">
        <v>1199.3879999999999</v>
      </c>
      <c r="H999" s="18" t="s">
        <v>146</v>
      </c>
      <c r="I999" s="18" t="s">
        <v>81</v>
      </c>
      <c r="J999">
        <v>1</v>
      </c>
    </row>
    <row r="1000" spans="1:10">
      <c r="A1000" s="17">
        <v>987</v>
      </c>
      <c r="B1000" s="17" t="s">
        <v>1135</v>
      </c>
      <c r="C1000" s="17" t="s">
        <v>0</v>
      </c>
      <c r="D1000" s="17" t="s">
        <v>4</v>
      </c>
      <c r="E1000">
        <v>208.91200000000001</v>
      </c>
      <c r="F1000" s="1">
        <v>0.12096064814814815</v>
      </c>
      <c r="G1000">
        <v>1199.3820000000001</v>
      </c>
      <c r="H1000" s="18" t="s">
        <v>146</v>
      </c>
      <c r="I1000" s="18" t="s">
        <v>31</v>
      </c>
      <c r="J1000">
        <v>1</v>
      </c>
    </row>
    <row r="1001" spans="1:10">
      <c r="A1001" s="17">
        <v>988</v>
      </c>
      <c r="B1001" s="17" t="s">
        <v>1136</v>
      </c>
      <c r="C1001" s="17" t="s">
        <v>0</v>
      </c>
      <c r="D1001" s="17" t="s">
        <v>7</v>
      </c>
      <c r="E1001">
        <v>252.869</v>
      </c>
      <c r="F1001" s="1">
        <v>0.14641203703703703</v>
      </c>
      <c r="G1001">
        <v>1199.3800000000001</v>
      </c>
      <c r="H1001" s="18" t="s">
        <v>143</v>
      </c>
      <c r="I1001" s="18" t="s">
        <v>2</v>
      </c>
      <c r="J1001">
        <v>1</v>
      </c>
    </row>
    <row r="1002" spans="1:10">
      <c r="A1002" s="17">
        <v>989</v>
      </c>
      <c r="B1002" s="17" t="s">
        <v>1137</v>
      </c>
      <c r="C1002" s="17" t="s">
        <v>3</v>
      </c>
      <c r="D1002" s="17" t="s">
        <v>34</v>
      </c>
      <c r="E1002">
        <v>252.869</v>
      </c>
      <c r="F1002" s="1">
        <v>0.14641203703703703</v>
      </c>
      <c r="G1002">
        <v>1199.3800000000001</v>
      </c>
      <c r="H1002" s="18" t="s">
        <v>143</v>
      </c>
      <c r="I1002" s="18" t="s">
        <v>2</v>
      </c>
      <c r="J1002">
        <v>1</v>
      </c>
    </row>
    <row r="1003" spans="1:10">
      <c r="A1003" s="17">
        <v>990</v>
      </c>
      <c r="B1003" s="17" t="s">
        <v>1138</v>
      </c>
      <c r="C1003" s="17" t="s">
        <v>3</v>
      </c>
      <c r="D1003" s="17" t="s">
        <v>7</v>
      </c>
      <c r="E1003">
        <v>252.125</v>
      </c>
      <c r="F1003" s="1">
        <v>0.14598379629629629</v>
      </c>
      <c r="G1003">
        <v>1199.3610000000001</v>
      </c>
      <c r="H1003" s="18" t="s">
        <v>143</v>
      </c>
      <c r="I1003" s="18" t="s">
        <v>30</v>
      </c>
      <c r="J1003">
        <v>1</v>
      </c>
    </row>
    <row r="1004" spans="1:10">
      <c r="A1004" s="17">
        <v>991</v>
      </c>
      <c r="B1004" s="17" t="s">
        <v>1139</v>
      </c>
      <c r="C1004" s="17" t="s">
        <v>0</v>
      </c>
      <c r="D1004" s="17" t="s">
        <v>34</v>
      </c>
      <c r="E1004">
        <v>216.88399999999999</v>
      </c>
      <c r="F1004" s="1">
        <v>0.12557870370370369</v>
      </c>
      <c r="G1004">
        <v>1199.3599999999999</v>
      </c>
      <c r="H1004" s="18" t="s">
        <v>139</v>
      </c>
      <c r="I1004" s="18" t="s">
        <v>22</v>
      </c>
      <c r="J1004">
        <v>1</v>
      </c>
    </row>
    <row r="1005" spans="1:10">
      <c r="A1005" s="17">
        <v>992</v>
      </c>
      <c r="B1005" s="17" t="s">
        <v>1140</v>
      </c>
      <c r="C1005" s="17" t="s">
        <v>3</v>
      </c>
      <c r="D1005" s="17" t="s">
        <v>4</v>
      </c>
      <c r="E1005">
        <v>201.702</v>
      </c>
      <c r="F1005" s="1">
        <v>0.11679398148148147</v>
      </c>
      <c r="G1005">
        <v>1199.3</v>
      </c>
      <c r="H1005" s="18" t="s">
        <v>146</v>
      </c>
      <c r="I1005" s="18" t="s">
        <v>9</v>
      </c>
      <c r="J1005">
        <v>1</v>
      </c>
    </row>
    <row r="1006" spans="1:10">
      <c r="A1006" s="17">
        <v>993</v>
      </c>
      <c r="B1006" s="17" t="s">
        <v>1141</v>
      </c>
      <c r="C1006" s="17" t="s">
        <v>0</v>
      </c>
      <c r="D1006" s="17" t="s">
        <v>4</v>
      </c>
      <c r="E1006">
        <v>208.77600000000001</v>
      </c>
      <c r="F1006" s="1">
        <v>0.12089120370370371</v>
      </c>
      <c r="G1006">
        <v>1199.289</v>
      </c>
      <c r="H1006" s="18" t="s">
        <v>146</v>
      </c>
      <c r="I1006" s="18" t="s">
        <v>14</v>
      </c>
      <c r="J1006">
        <v>1</v>
      </c>
    </row>
    <row r="1007" spans="1:10">
      <c r="A1007" s="17">
        <v>994</v>
      </c>
      <c r="B1007" s="17" t="s">
        <v>1142</v>
      </c>
      <c r="C1007" s="17" t="s">
        <v>0</v>
      </c>
      <c r="D1007" s="17" t="s">
        <v>4</v>
      </c>
      <c r="E1007">
        <v>252.869</v>
      </c>
      <c r="F1007" s="1">
        <v>0.1464236111111111</v>
      </c>
      <c r="G1007">
        <v>1199.2829999999999</v>
      </c>
      <c r="H1007" s="18" t="s">
        <v>143</v>
      </c>
      <c r="I1007" s="18" t="s">
        <v>2</v>
      </c>
      <c r="J1007">
        <v>1</v>
      </c>
    </row>
    <row r="1008" spans="1:10">
      <c r="A1008" s="17">
        <v>995</v>
      </c>
      <c r="B1008" s="17" t="s">
        <v>1143</v>
      </c>
      <c r="C1008" s="17" t="s">
        <v>0</v>
      </c>
      <c r="D1008" s="17" t="s">
        <v>21</v>
      </c>
      <c r="E1008">
        <v>252.125</v>
      </c>
      <c r="F1008" s="1">
        <v>0.14599537037037039</v>
      </c>
      <c r="G1008">
        <v>1199.2639999999999</v>
      </c>
      <c r="H1008" s="18" t="s">
        <v>143</v>
      </c>
      <c r="I1008" s="18" t="s">
        <v>30</v>
      </c>
      <c r="J1008">
        <v>1</v>
      </c>
    </row>
    <row r="1009" spans="1:10">
      <c r="A1009" s="17">
        <v>996</v>
      </c>
      <c r="B1009" s="17" t="s">
        <v>1144</v>
      </c>
      <c r="C1009" s="17" t="s">
        <v>3</v>
      </c>
      <c r="D1009" s="17" t="s">
        <v>21</v>
      </c>
      <c r="E1009">
        <v>252.125</v>
      </c>
      <c r="F1009" s="1">
        <v>0.14599537037037039</v>
      </c>
      <c r="G1009">
        <v>1199.2639999999999</v>
      </c>
      <c r="H1009" s="18" t="s">
        <v>143</v>
      </c>
      <c r="I1009" s="18" t="s">
        <v>30</v>
      </c>
      <c r="J1009">
        <v>1</v>
      </c>
    </row>
    <row r="1010" spans="1:10">
      <c r="A1010" s="17">
        <v>997</v>
      </c>
      <c r="B1010" s="17" t="s">
        <v>1145</v>
      </c>
      <c r="C1010" s="17" t="s">
        <v>3</v>
      </c>
      <c r="D1010" s="17" t="s">
        <v>21</v>
      </c>
      <c r="E1010">
        <v>249.751</v>
      </c>
      <c r="F1010" s="1">
        <v>0.14462962962962964</v>
      </c>
      <c r="G1010">
        <v>1199.192</v>
      </c>
      <c r="H1010" s="18" t="s">
        <v>144</v>
      </c>
      <c r="I1010" s="18" t="s">
        <v>85</v>
      </c>
      <c r="J1010">
        <v>1</v>
      </c>
    </row>
    <row r="1011" spans="1:10">
      <c r="A1011" s="17">
        <v>998</v>
      </c>
      <c r="B1011" s="17" t="s">
        <v>1146</v>
      </c>
      <c r="C1011" s="17" t="s">
        <v>0</v>
      </c>
      <c r="D1011" s="17" t="s">
        <v>7</v>
      </c>
      <c r="E1011">
        <v>252.125</v>
      </c>
      <c r="F1011" s="1">
        <v>0.14603009259259259</v>
      </c>
      <c r="G1011">
        <v>1198.979</v>
      </c>
      <c r="H1011" s="18" t="s">
        <v>143</v>
      </c>
      <c r="I1011" s="18" t="s">
        <v>30</v>
      </c>
      <c r="J1011">
        <v>1</v>
      </c>
    </row>
    <row r="1012" spans="1:10">
      <c r="A1012" s="17">
        <v>999</v>
      </c>
      <c r="B1012" s="17" t="s">
        <v>1147</v>
      </c>
      <c r="C1012" s="17" t="s">
        <v>3</v>
      </c>
      <c r="D1012" s="17" t="s">
        <v>21</v>
      </c>
      <c r="E1012">
        <v>206.477</v>
      </c>
      <c r="F1012" s="1">
        <v>0.11959490740740741</v>
      </c>
      <c r="G1012">
        <v>1198.942</v>
      </c>
      <c r="H1012" s="18" t="s">
        <v>148</v>
      </c>
      <c r="I1012" s="18" t="s">
        <v>47</v>
      </c>
      <c r="J1012">
        <v>1</v>
      </c>
    </row>
    <row r="1013" spans="1:10">
      <c r="A1013" s="17">
        <v>1000</v>
      </c>
      <c r="B1013" s="17" t="s">
        <v>1148</v>
      </c>
      <c r="C1013" s="17" t="s">
        <v>3</v>
      </c>
      <c r="D1013" s="17" t="s">
        <v>25</v>
      </c>
      <c r="E1013">
        <v>207.482</v>
      </c>
      <c r="F1013" s="1">
        <v>0.12018518518518519</v>
      </c>
      <c r="G1013">
        <v>1198.8599999999999</v>
      </c>
      <c r="H1013" s="18" t="s">
        <v>146</v>
      </c>
      <c r="I1013" s="18" t="s">
        <v>71</v>
      </c>
      <c r="J1013">
        <v>1</v>
      </c>
    </row>
    <row r="1014" spans="1:10">
      <c r="A1014" s="17">
        <v>1001</v>
      </c>
      <c r="B1014" s="17" t="s">
        <v>1149</v>
      </c>
      <c r="C1014" s="17" t="s">
        <v>0</v>
      </c>
      <c r="D1014" s="17" t="s">
        <v>7</v>
      </c>
      <c r="E1014">
        <v>208.91200000000001</v>
      </c>
      <c r="F1014" s="1">
        <v>0.12101851851851853</v>
      </c>
      <c r="G1014">
        <v>1198.8109999999999</v>
      </c>
      <c r="H1014" s="18" t="s">
        <v>146</v>
      </c>
      <c r="I1014" s="18" t="s">
        <v>31</v>
      </c>
      <c r="J1014">
        <v>1</v>
      </c>
    </row>
    <row r="1015" spans="1:10">
      <c r="A1015" s="17">
        <v>1002</v>
      </c>
      <c r="B1015" s="17" t="s">
        <v>1150</v>
      </c>
      <c r="C1015" s="17" t="s">
        <v>0</v>
      </c>
      <c r="D1015" s="17" t="s">
        <v>13</v>
      </c>
      <c r="E1015">
        <v>247.928</v>
      </c>
      <c r="F1015" s="1">
        <v>0.1436226851851852</v>
      </c>
      <c r="G1015">
        <v>1198.7850000000001</v>
      </c>
      <c r="H1015" s="18" t="s">
        <v>145</v>
      </c>
      <c r="I1015" s="18" t="s">
        <v>105</v>
      </c>
      <c r="J1015">
        <v>1</v>
      </c>
    </row>
    <row r="1016" spans="1:10">
      <c r="A1016" s="17">
        <v>1003</v>
      </c>
      <c r="B1016" s="17" t="s">
        <v>1151</v>
      </c>
      <c r="C1016" s="17" t="s">
        <v>0</v>
      </c>
      <c r="D1016" s="17" t="s">
        <v>4</v>
      </c>
      <c r="E1016">
        <v>208.77600000000001</v>
      </c>
      <c r="F1016" s="1">
        <v>0.12096064814814815</v>
      </c>
      <c r="G1016">
        <v>1198.6010000000001</v>
      </c>
      <c r="H1016" s="18" t="s">
        <v>146</v>
      </c>
      <c r="I1016" s="18" t="s">
        <v>14</v>
      </c>
      <c r="J1016">
        <v>1</v>
      </c>
    </row>
    <row r="1017" spans="1:10">
      <c r="A1017" s="17">
        <v>1004</v>
      </c>
      <c r="B1017" s="17" t="s">
        <v>1152</v>
      </c>
      <c r="C1017" s="17" t="s">
        <v>3</v>
      </c>
      <c r="D1017" s="17" t="s">
        <v>4</v>
      </c>
      <c r="E1017">
        <v>208.77600000000001</v>
      </c>
      <c r="F1017" s="1">
        <v>0.1209837962962963</v>
      </c>
      <c r="G1017">
        <v>1198.374</v>
      </c>
      <c r="H1017" s="18" t="s">
        <v>146</v>
      </c>
      <c r="I1017" s="18" t="s">
        <v>14</v>
      </c>
      <c r="J1017">
        <v>1</v>
      </c>
    </row>
    <row r="1018" spans="1:10">
      <c r="A1018" s="17">
        <v>1005</v>
      </c>
      <c r="B1018" s="17" t="s">
        <v>1153</v>
      </c>
      <c r="C1018" s="17" t="s">
        <v>3</v>
      </c>
      <c r="D1018" s="17" t="s">
        <v>4</v>
      </c>
      <c r="E1018">
        <v>208.77600000000001</v>
      </c>
      <c r="F1018" s="1">
        <v>0.12100694444444444</v>
      </c>
      <c r="G1018">
        <v>1198.1400000000001</v>
      </c>
      <c r="H1018" s="18" t="s">
        <v>146</v>
      </c>
      <c r="I1018" s="18" t="s">
        <v>14</v>
      </c>
      <c r="J1018">
        <v>1</v>
      </c>
    </row>
    <row r="1019" spans="1:10">
      <c r="A1019" s="17">
        <v>1006</v>
      </c>
      <c r="B1019" s="17" t="s">
        <v>1154</v>
      </c>
      <c r="C1019" s="17" t="s">
        <v>3</v>
      </c>
      <c r="D1019" s="17" t="s">
        <v>7</v>
      </c>
      <c r="E1019">
        <v>208.77600000000001</v>
      </c>
      <c r="F1019" s="1">
        <v>0.12100694444444444</v>
      </c>
      <c r="G1019">
        <v>1198.1400000000001</v>
      </c>
      <c r="H1019" s="18" t="s">
        <v>146</v>
      </c>
      <c r="I1019" s="18" t="s">
        <v>14</v>
      </c>
      <c r="J1019">
        <v>1</v>
      </c>
    </row>
    <row r="1020" spans="1:10">
      <c r="A1020" s="17">
        <v>1007</v>
      </c>
      <c r="B1020" s="17" t="s">
        <v>1155</v>
      </c>
      <c r="C1020" s="17" t="s">
        <v>0</v>
      </c>
      <c r="D1020" s="17" t="s">
        <v>4</v>
      </c>
      <c r="E1020">
        <v>214.952</v>
      </c>
      <c r="F1020" s="1">
        <v>0.1245949074074074</v>
      </c>
      <c r="G1020">
        <v>1198.0640000000001</v>
      </c>
      <c r="H1020" s="18" t="s">
        <v>148</v>
      </c>
      <c r="I1020" s="18" t="s">
        <v>77</v>
      </c>
      <c r="J1020">
        <v>1</v>
      </c>
    </row>
    <row r="1021" spans="1:10">
      <c r="A1021" s="17">
        <v>1008</v>
      </c>
      <c r="B1021" s="17" t="s">
        <v>1156</v>
      </c>
      <c r="C1021" s="17" t="s">
        <v>0</v>
      </c>
      <c r="D1021" s="17" t="s">
        <v>7</v>
      </c>
      <c r="E1021">
        <v>206.477</v>
      </c>
      <c r="F1021" s="1">
        <v>0.1196875</v>
      </c>
      <c r="G1021">
        <v>1198.009</v>
      </c>
      <c r="H1021" s="18" t="s">
        <v>148</v>
      </c>
      <c r="I1021" s="18" t="s">
        <v>47</v>
      </c>
      <c r="J1021">
        <v>1</v>
      </c>
    </row>
    <row r="1022" spans="1:10">
      <c r="A1022" s="17">
        <v>1009</v>
      </c>
      <c r="B1022" s="17" t="s">
        <v>1157</v>
      </c>
      <c r="C1022" s="17" t="s">
        <v>0</v>
      </c>
      <c r="D1022" s="17" t="s">
        <v>7</v>
      </c>
      <c r="E1022">
        <v>222.72300000000001</v>
      </c>
      <c r="F1022" s="1">
        <v>0.12910879629629629</v>
      </c>
      <c r="G1022">
        <v>1197.9760000000001</v>
      </c>
      <c r="H1022" s="18" t="s">
        <v>139</v>
      </c>
      <c r="I1022" s="18" t="s">
        <v>107</v>
      </c>
      <c r="J1022">
        <v>1</v>
      </c>
    </row>
    <row r="1023" spans="1:10">
      <c r="A1023" s="17">
        <v>1010</v>
      </c>
      <c r="B1023" s="17" t="s">
        <v>1158</v>
      </c>
      <c r="C1023" s="17" t="s">
        <v>3</v>
      </c>
      <c r="D1023" s="17" t="s">
        <v>4</v>
      </c>
      <c r="E1023">
        <v>208.77600000000001</v>
      </c>
      <c r="F1023" s="1">
        <v>0.12103009259259261</v>
      </c>
      <c r="G1023">
        <v>1197.913</v>
      </c>
      <c r="H1023" s="18" t="s">
        <v>146</v>
      </c>
      <c r="I1023" s="18" t="s">
        <v>14</v>
      </c>
      <c r="J1023">
        <v>1</v>
      </c>
    </row>
    <row r="1024" spans="1:10">
      <c r="A1024" s="17">
        <v>1011</v>
      </c>
      <c r="B1024" s="17" t="s">
        <v>1159</v>
      </c>
      <c r="C1024" s="17" t="s">
        <v>3</v>
      </c>
      <c r="D1024" s="17" t="s">
        <v>4</v>
      </c>
      <c r="E1024">
        <v>220.404</v>
      </c>
      <c r="F1024" s="1">
        <v>0.1277777777777778</v>
      </c>
      <c r="G1024">
        <v>1197.847</v>
      </c>
      <c r="H1024" s="18" t="s">
        <v>139</v>
      </c>
      <c r="I1024" s="18" t="s">
        <v>97</v>
      </c>
      <c r="J1024">
        <v>1</v>
      </c>
    </row>
    <row r="1025" spans="1:10">
      <c r="A1025" s="17">
        <v>1012</v>
      </c>
      <c r="B1025" s="17" t="s">
        <v>1160</v>
      </c>
      <c r="C1025" s="17" t="s">
        <v>0</v>
      </c>
      <c r="D1025" s="17" t="s">
        <v>7</v>
      </c>
      <c r="E1025">
        <v>211.33500000000001</v>
      </c>
      <c r="F1025" s="1">
        <v>0.12252314814814814</v>
      </c>
      <c r="G1025">
        <v>1197.82</v>
      </c>
      <c r="H1025" s="18" t="s">
        <v>146</v>
      </c>
      <c r="I1025" s="18" t="s">
        <v>58</v>
      </c>
      <c r="J1025">
        <v>1</v>
      </c>
    </row>
    <row r="1026" spans="1:10">
      <c r="A1026" s="17">
        <v>1013</v>
      </c>
      <c r="B1026" s="17" t="s">
        <v>1161</v>
      </c>
      <c r="C1026" s="17" t="s">
        <v>0</v>
      </c>
      <c r="D1026" s="17" t="s">
        <v>7</v>
      </c>
      <c r="E1026">
        <v>250.071</v>
      </c>
      <c r="F1026" s="1">
        <v>0.14499999999999999</v>
      </c>
      <c r="G1026">
        <v>1197.6579999999999</v>
      </c>
      <c r="H1026" s="18" t="s">
        <v>145</v>
      </c>
      <c r="I1026" s="18" t="s">
        <v>59</v>
      </c>
      <c r="J1026">
        <v>1</v>
      </c>
    </row>
    <row r="1027" spans="1:10">
      <c r="A1027" s="17">
        <v>1014</v>
      </c>
      <c r="B1027" s="17" t="s">
        <v>1162</v>
      </c>
      <c r="C1027" s="17" t="s">
        <v>3</v>
      </c>
      <c r="D1027" s="17" t="s">
        <v>4</v>
      </c>
      <c r="E1027">
        <v>250.071</v>
      </c>
      <c r="F1027" s="1">
        <v>0.14499999999999999</v>
      </c>
      <c r="G1027">
        <v>1197.6579999999999</v>
      </c>
      <c r="H1027" s="18" t="s">
        <v>145</v>
      </c>
      <c r="I1027" s="18" t="s">
        <v>59</v>
      </c>
      <c r="J1027">
        <v>1</v>
      </c>
    </row>
    <row r="1028" spans="1:10">
      <c r="A1028" s="17">
        <v>1015</v>
      </c>
      <c r="B1028" s="17" t="s">
        <v>1163</v>
      </c>
      <c r="C1028" s="17" t="s">
        <v>3</v>
      </c>
      <c r="D1028" s="17" t="s">
        <v>7</v>
      </c>
      <c r="E1028">
        <v>222.72300000000001</v>
      </c>
      <c r="F1028" s="1">
        <v>0.12914351851851852</v>
      </c>
      <c r="G1028">
        <v>1197.654</v>
      </c>
      <c r="H1028" s="18" t="s">
        <v>139</v>
      </c>
      <c r="I1028" s="18" t="s">
        <v>107</v>
      </c>
      <c r="J1028">
        <v>1</v>
      </c>
    </row>
    <row r="1029" spans="1:10">
      <c r="A1029" s="17">
        <v>1016</v>
      </c>
      <c r="B1029" s="17" t="s">
        <v>1164</v>
      </c>
      <c r="C1029" s="17" t="s">
        <v>0</v>
      </c>
      <c r="D1029" s="17" t="s">
        <v>7</v>
      </c>
      <c r="E1029">
        <v>218.03</v>
      </c>
      <c r="F1029" s="1">
        <v>0.12642361111111111</v>
      </c>
      <c r="G1029">
        <v>1197.6379999999999</v>
      </c>
      <c r="H1029" s="18" t="s">
        <v>147</v>
      </c>
      <c r="I1029" s="18" t="s">
        <v>15</v>
      </c>
      <c r="J1029">
        <v>1</v>
      </c>
    </row>
    <row r="1030" spans="1:10">
      <c r="A1030" s="17">
        <v>1017</v>
      </c>
      <c r="B1030" s="17" t="s">
        <v>1165</v>
      </c>
      <c r="C1030" s="17" t="s">
        <v>3</v>
      </c>
      <c r="D1030" s="17" t="s">
        <v>4</v>
      </c>
      <c r="E1030">
        <v>218.03</v>
      </c>
      <c r="F1030" s="1">
        <v>0.12643518518518518</v>
      </c>
      <c r="G1030">
        <v>1197.5319999999999</v>
      </c>
      <c r="H1030" s="18" t="s">
        <v>147</v>
      </c>
      <c r="I1030" s="18" t="s">
        <v>15</v>
      </c>
      <c r="J1030">
        <v>1</v>
      </c>
    </row>
    <row r="1031" spans="1:10">
      <c r="A1031" s="17">
        <v>1018</v>
      </c>
      <c r="B1031" s="17" t="s">
        <v>1166</v>
      </c>
      <c r="C1031" s="17" t="s">
        <v>0</v>
      </c>
      <c r="D1031" s="17" t="s">
        <v>7</v>
      </c>
      <c r="E1031">
        <v>203.18899999999999</v>
      </c>
      <c r="F1031" s="1">
        <v>0.11783564814814813</v>
      </c>
      <c r="G1031">
        <v>1197.462</v>
      </c>
      <c r="H1031" s="18" t="s">
        <v>146</v>
      </c>
      <c r="I1031" s="18" t="s">
        <v>62</v>
      </c>
      <c r="J1031">
        <v>1</v>
      </c>
    </row>
    <row r="1032" spans="1:10">
      <c r="A1032" s="17">
        <v>1019</v>
      </c>
      <c r="B1032" s="17" t="s">
        <v>1167</v>
      </c>
      <c r="C1032" s="17" t="s">
        <v>3</v>
      </c>
      <c r="D1032" s="17" t="s">
        <v>21</v>
      </c>
      <c r="E1032">
        <v>217.518</v>
      </c>
      <c r="F1032" s="1">
        <v>0.12615740740740741</v>
      </c>
      <c r="G1032">
        <v>1197.3510000000001</v>
      </c>
      <c r="H1032" s="18" t="s">
        <v>147</v>
      </c>
      <c r="I1032" s="18" t="s">
        <v>104</v>
      </c>
      <c r="J1032">
        <v>1</v>
      </c>
    </row>
    <row r="1033" spans="1:10">
      <c r="A1033" s="17">
        <v>1020</v>
      </c>
      <c r="B1033" s="17" t="s">
        <v>1168</v>
      </c>
      <c r="C1033" s="17" t="s">
        <v>0</v>
      </c>
      <c r="D1033" s="17" t="s">
        <v>16</v>
      </c>
      <c r="E1033">
        <v>247.56899999999999</v>
      </c>
      <c r="F1033" s="1">
        <v>0.14358796296296297</v>
      </c>
      <c r="G1033">
        <v>1197.3389999999999</v>
      </c>
      <c r="H1033" s="18" t="s">
        <v>143</v>
      </c>
      <c r="I1033" s="18" t="s">
        <v>6</v>
      </c>
      <c r="J1033">
        <v>1</v>
      </c>
    </row>
    <row r="1034" spans="1:10">
      <c r="A1034" s="17">
        <v>1021</v>
      </c>
      <c r="B1034" s="17" t="s">
        <v>1169</v>
      </c>
      <c r="C1034" s="17" t="s">
        <v>0</v>
      </c>
      <c r="D1034" s="17" t="s">
        <v>25</v>
      </c>
      <c r="E1034">
        <v>215.11600000000001</v>
      </c>
      <c r="F1034" s="1">
        <v>0.12476851851851851</v>
      </c>
      <c r="G1034">
        <v>1197.31</v>
      </c>
      <c r="H1034" s="18" t="s">
        <v>139</v>
      </c>
      <c r="I1034" s="18" t="s">
        <v>98</v>
      </c>
      <c r="J1034">
        <v>1</v>
      </c>
    </row>
    <row r="1035" spans="1:10">
      <c r="A1035" s="17">
        <v>1022</v>
      </c>
      <c r="B1035" s="17" t="s">
        <v>1170</v>
      </c>
      <c r="C1035" s="17" t="s">
        <v>3</v>
      </c>
      <c r="D1035" s="17" t="s">
        <v>5</v>
      </c>
      <c r="E1035">
        <v>247.56899999999999</v>
      </c>
      <c r="F1035" s="1">
        <v>0.14359953703703704</v>
      </c>
      <c r="G1035">
        <v>1197.24</v>
      </c>
      <c r="H1035" s="18" t="s">
        <v>143</v>
      </c>
      <c r="I1035" s="18" t="s">
        <v>6</v>
      </c>
      <c r="J1035">
        <v>1</v>
      </c>
    </row>
    <row r="1036" spans="1:10">
      <c r="A1036" s="17">
        <v>1023</v>
      </c>
      <c r="B1036" s="17" t="s">
        <v>1171</v>
      </c>
      <c r="C1036" s="17" t="s">
        <v>0</v>
      </c>
      <c r="D1036" s="17" t="s">
        <v>7</v>
      </c>
      <c r="E1036">
        <v>203.18899999999999</v>
      </c>
      <c r="F1036" s="1">
        <v>0.11785879629629629</v>
      </c>
      <c r="G1036">
        <v>1197.229</v>
      </c>
      <c r="H1036" s="18" t="s">
        <v>146</v>
      </c>
      <c r="I1036" s="18" t="s">
        <v>62</v>
      </c>
      <c r="J1036">
        <v>1</v>
      </c>
    </row>
    <row r="1037" spans="1:10">
      <c r="A1037" s="17">
        <v>1024</v>
      </c>
      <c r="B1037" s="17" t="s">
        <v>1172</v>
      </c>
      <c r="C1037" s="17" t="s">
        <v>0</v>
      </c>
      <c r="D1037" s="17" t="s">
        <v>21</v>
      </c>
      <c r="E1037">
        <v>208.77600000000001</v>
      </c>
      <c r="F1037" s="1">
        <v>0.12109953703703703</v>
      </c>
      <c r="G1037">
        <v>1197.2260000000001</v>
      </c>
      <c r="H1037" s="18" t="s">
        <v>146</v>
      </c>
      <c r="I1037" s="18" t="s">
        <v>14</v>
      </c>
      <c r="J1037">
        <v>1</v>
      </c>
    </row>
    <row r="1038" spans="1:10">
      <c r="A1038" s="17">
        <v>1025</v>
      </c>
      <c r="B1038" s="17" t="s">
        <v>1173</v>
      </c>
      <c r="C1038" s="17" t="s">
        <v>0</v>
      </c>
      <c r="D1038" s="17" t="s">
        <v>38</v>
      </c>
      <c r="E1038">
        <v>255.066</v>
      </c>
      <c r="F1038" s="1">
        <v>0.1479513888888889</v>
      </c>
      <c r="G1038">
        <v>1197.211</v>
      </c>
      <c r="H1038" s="18" t="s">
        <v>145</v>
      </c>
      <c r="I1038" s="18" t="s">
        <v>64</v>
      </c>
      <c r="J1038">
        <v>1</v>
      </c>
    </row>
    <row r="1039" spans="1:10">
      <c r="A1039" s="17">
        <v>1026</v>
      </c>
      <c r="B1039" s="17" t="s">
        <v>1174</v>
      </c>
      <c r="C1039" s="17" t="s">
        <v>3</v>
      </c>
      <c r="D1039" s="17" t="s">
        <v>21</v>
      </c>
      <c r="E1039">
        <v>218.03</v>
      </c>
      <c r="F1039" s="1">
        <v>0.12646990740740741</v>
      </c>
      <c r="G1039">
        <v>1197.203</v>
      </c>
      <c r="H1039" s="18" t="s">
        <v>147</v>
      </c>
      <c r="I1039" s="18" t="s">
        <v>15</v>
      </c>
      <c r="J1039">
        <v>1</v>
      </c>
    </row>
    <row r="1040" spans="1:10">
      <c r="A1040" s="17">
        <v>1027</v>
      </c>
      <c r="B1040" s="17" t="s">
        <v>1175</v>
      </c>
      <c r="C1040" s="17" t="s">
        <v>3</v>
      </c>
      <c r="D1040" s="17" t="s">
        <v>4</v>
      </c>
      <c r="E1040">
        <v>218.03</v>
      </c>
      <c r="F1040" s="1">
        <v>0.12646990740740741</v>
      </c>
      <c r="G1040">
        <v>1197.203</v>
      </c>
      <c r="H1040" s="18" t="s">
        <v>147</v>
      </c>
      <c r="I1040" s="18" t="s">
        <v>15</v>
      </c>
      <c r="J1040">
        <v>1</v>
      </c>
    </row>
    <row r="1041" spans="1:10">
      <c r="A1041" s="17">
        <v>1028</v>
      </c>
      <c r="B1041" s="17" t="s">
        <v>1176</v>
      </c>
      <c r="C1041" s="17" t="s">
        <v>3</v>
      </c>
      <c r="D1041" s="17" t="s">
        <v>4</v>
      </c>
      <c r="E1041">
        <v>249.97499999999999</v>
      </c>
      <c r="F1041" s="1">
        <v>0.14499999999999999</v>
      </c>
      <c r="G1041">
        <v>1197.1980000000001</v>
      </c>
      <c r="H1041" s="18" t="s">
        <v>143</v>
      </c>
      <c r="I1041" s="18" t="s">
        <v>27</v>
      </c>
      <c r="J1041">
        <v>1</v>
      </c>
    </row>
    <row r="1042" spans="1:10">
      <c r="A1042" s="17">
        <v>1029</v>
      </c>
      <c r="B1042" s="17" t="s">
        <v>1177</v>
      </c>
      <c r="C1042" s="17" t="s">
        <v>3</v>
      </c>
      <c r="D1042" s="17" t="s">
        <v>7</v>
      </c>
      <c r="E1042">
        <v>247.56899999999999</v>
      </c>
      <c r="F1042" s="1">
        <v>0.14361111111111111</v>
      </c>
      <c r="G1042">
        <v>1197.1420000000001</v>
      </c>
      <c r="H1042" s="18" t="s">
        <v>143</v>
      </c>
      <c r="I1042" s="18" t="s">
        <v>6</v>
      </c>
      <c r="J1042">
        <v>1</v>
      </c>
    </row>
    <row r="1043" spans="1:10">
      <c r="A1043" s="17">
        <v>1030</v>
      </c>
      <c r="B1043" s="17" t="s">
        <v>1178</v>
      </c>
      <c r="C1043" s="17" t="s">
        <v>0</v>
      </c>
      <c r="D1043" s="17" t="s">
        <v>7</v>
      </c>
      <c r="E1043">
        <v>255.066</v>
      </c>
      <c r="F1043" s="1">
        <v>0.14796296296296296</v>
      </c>
      <c r="G1043">
        <v>1197.1220000000001</v>
      </c>
      <c r="H1043" s="18" t="s">
        <v>145</v>
      </c>
      <c r="I1043" s="18" t="s">
        <v>64</v>
      </c>
      <c r="J1043">
        <v>1</v>
      </c>
    </row>
    <row r="1044" spans="1:10">
      <c r="A1044" s="17">
        <v>1031</v>
      </c>
      <c r="B1044" s="17" t="s">
        <v>1179</v>
      </c>
      <c r="C1044" s="17" t="s">
        <v>0</v>
      </c>
      <c r="D1044" s="17" t="s">
        <v>7</v>
      </c>
      <c r="E1044">
        <v>245.846</v>
      </c>
      <c r="F1044" s="1">
        <v>0.14261574074074074</v>
      </c>
      <c r="G1044">
        <v>1197.1110000000001</v>
      </c>
      <c r="H1044" s="18" t="s">
        <v>143</v>
      </c>
      <c r="I1044" s="18" t="s">
        <v>28</v>
      </c>
      <c r="J1044">
        <v>1</v>
      </c>
    </row>
    <row r="1045" spans="1:10">
      <c r="A1045" s="17">
        <v>1032</v>
      </c>
      <c r="B1045" s="17" t="s">
        <v>1180</v>
      </c>
      <c r="C1045" s="17" t="s">
        <v>0</v>
      </c>
      <c r="D1045" s="17" t="s">
        <v>7</v>
      </c>
      <c r="E1045">
        <v>203.18899999999999</v>
      </c>
      <c r="F1045" s="1">
        <v>0.11787037037037036</v>
      </c>
      <c r="G1045">
        <v>1197.1089999999999</v>
      </c>
      <c r="H1045" s="18" t="s">
        <v>146</v>
      </c>
      <c r="I1045" s="18" t="s">
        <v>62</v>
      </c>
      <c r="J1045">
        <v>1</v>
      </c>
    </row>
    <row r="1046" spans="1:10">
      <c r="A1046" s="17">
        <v>1033</v>
      </c>
      <c r="B1046" s="17" t="s">
        <v>1181</v>
      </c>
      <c r="C1046" s="17" t="s">
        <v>3</v>
      </c>
      <c r="D1046" s="17" t="s">
        <v>4</v>
      </c>
      <c r="E1046">
        <v>247.441</v>
      </c>
      <c r="F1046" s="1">
        <v>0.14354166666666665</v>
      </c>
      <c r="G1046">
        <v>1197.1020000000001</v>
      </c>
      <c r="H1046" s="18" t="s">
        <v>143</v>
      </c>
      <c r="I1046" s="18" t="s">
        <v>11</v>
      </c>
      <c r="J1046">
        <v>1</v>
      </c>
    </row>
    <row r="1047" spans="1:10">
      <c r="A1047" s="17">
        <v>1034</v>
      </c>
      <c r="B1047" s="17" t="s">
        <v>1182</v>
      </c>
      <c r="C1047" s="17" t="s">
        <v>0</v>
      </c>
      <c r="D1047" s="17" t="s">
        <v>7</v>
      </c>
      <c r="E1047">
        <v>247.441</v>
      </c>
      <c r="F1047" s="1">
        <v>0.14355324074074075</v>
      </c>
      <c r="G1047">
        <v>1197.009</v>
      </c>
      <c r="H1047" s="18" t="s">
        <v>143</v>
      </c>
      <c r="I1047" s="18" t="s">
        <v>11</v>
      </c>
      <c r="J1047">
        <v>1</v>
      </c>
    </row>
    <row r="1048" spans="1:10">
      <c r="A1048" s="17">
        <v>1035</v>
      </c>
      <c r="B1048" s="17" t="s">
        <v>1183</v>
      </c>
      <c r="C1048" s="17" t="s">
        <v>3</v>
      </c>
      <c r="D1048" s="17" t="s">
        <v>21</v>
      </c>
      <c r="E1048">
        <v>245.846</v>
      </c>
      <c r="F1048" s="1">
        <v>0.14265046296296297</v>
      </c>
      <c r="G1048">
        <v>1196.82</v>
      </c>
      <c r="H1048" s="18" t="s">
        <v>143</v>
      </c>
      <c r="I1048" s="18" t="s">
        <v>28</v>
      </c>
      <c r="J1048">
        <v>1</v>
      </c>
    </row>
    <row r="1049" spans="1:10">
      <c r="A1049" s="17">
        <v>1036</v>
      </c>
      <c r="B1049" s="17" t="s">
        <v>1184</v>
      </c>
      <c r="C1049" s="17" t="s">
        <v>3</v>
      </c>
      <c r="D1049" s="17" t="s">
        <v>4</v>
      </c>
      <c r="E1049">
        <v>247.441</v>
      </c>
      <c r="F1049" s="1">
        <v>0.14357638888888888</v>
      </c>
      <c r="G1049">
        <v>1196.8119999999999</v>
      </c>
      <c r="H1049" s="18" t="s">
        <v>143</v>
      </c>
      <c r="I1049" s="18" t="s">
        <v>11</v>
      </c>
      <c r="J1049">
        <v>1</v>
      </c>
    </row>
    <row r="1050" spans="1:10">
      <c r="A1050" s="17">
        <v>1037</v>
      </c>
      <c r="B1050" s="17" t="s">
        <v>1185</v>
      </c>
      <c r="C1050" s="17" t="s">
        <v>0</v>
      </c>
      <c r="D1050" s="17" t="s">
        <v>4</v>
      </c>
      <c r="E1050">
        <v>212.208</v>
      </c>
      <c r="F1050" s="1">
        <v>0.12313657407407408</v>
      </c>
      <c r="G1050">
        <v>1196.778</v>
      </c>
      <c r="H1050" s="18" t="s">
        <v>148</v>
      </c>
      <c r="I1050" s="18" t="s">
        <v>63</v>
      </c>
      <c r="J1050">
        <v>1</v>
      </c>
    </row>
    <row r="1051" spans="1:10">
      <c r="A1051" s="17">
        <v>1038</v>
      </c>
      <c r="B1051" s="17" t="s">
        <v>1186</v>
      </c>
      <c r="C1051" s="17" t="s">
        <v>3</v>
      </c>
      <c r="D1051" s="17" t="s">
        <v>7</v>
      </c>
      <c r="E1051">
        <v>247.56899999999999</v>
      </c>
      <c r="F1051" s="1">
        <v>0.1436574074074074</v>
      </c>
      <c r="G1051">
        <v>1196.76</v>
      </c>
      <c r="H1051" s="18" t="s">
        <v>143</v>
      </c>
      <c r="I1051" s="18" t="s">
        <v>6</v>
      </c>
      <c r="J1051">
        <v>1</v>
      </c>
    </row>
    <row r="1052" spans="1:10">
      <c r="A1052" s="17">
        <v>1039</v>
      </c>
      <c r="B1052" s="17" t="s">
        <v>1187</v>
      </c>
      <c r="C1052" s="17" t="s">
        <v>3</v>
      </c>
      <c r="D1052" s="17" t="s">
        <v>4</v>
      </c>
      <c r="E1052">
        <v>247.441</v>
      </c>
      <c r="F1052" s="1">
        <v>0.14358796296296297</v>
      </c>
      <c r="G1052">
        <v>1196.7190000000001</v>
      </c>
      <c r="H1052" s="18" t="s">
        <v>143</v>
      </c>
      <c r="I1052" s="18" t="s">
        <v>11</v>
      </c>
      <c r="J1052">
        <v>1</v>
      </c>
    </row>
    <row r="1053" spans="1:10">
      <c r="A1053" s="17">
        <v>1040</v>
      </c>
      <c r="B1053" s="17" t="s">
        <v>1188</v>
      </c>
      <c r="C1053" s="17" t="s">
        <v>0</v>
      </c>
      <c r="D1053" s="17" t="s">
        <v>7</v>
      </c>
      <c r="E1053">
        <v>262.90199999999999</v>
      </c>
      <c r="F1053" s="1">
        <v>0.15258101851851852</v>
      </c>
      <c r="G1053">
        <v>1196.5530000000001</v>
      </c>
      <c r="H1053" s="18" t="s">
        <v>144</v>
      </c>
      <c r="I1053" s="18" t="s">
        <v>78</v>
      </c>
      <c r="J1053">
        <v>1</v>
      </c>
    </row>
    <row r="1054" spans="1:10">
      <c r="A1054" s="17">
        <v>1041</v>
      </c>
      <c r="B1054" s="17" t="s">
        <v>1189</v>
      </c>
      <c r="C1054" s="17" t="s">
        <v>0</v>
      </c>
      <c r="D1054" s="17" t="s">
        <v>7</v>
      </c>
      <c r="E1054">
        <v>203.18899999999999</v>
      </c>
      <c r="F1054" s="1">
        <v>0.11792824074074075</v>
      </c>
      <c r="G1054">
        <v>1196.5239999999999</v>
      </c>
      <c r="H1054" s="18" t="s">
        <v>146</v>
      </c>
      <c r="I1054" s="18" t="s">
        <v>62</v>
      </c>
      <c r="J1054">
        <v>1</v>
      </c>
    </row>
    <row r="1055" spans="1:10">
      <c r="A1055" s="17">
        <v>1042</v>
      </c>
      <c r="B1055" s="17" t="s">
        <v>1190</v>
      </c>
      <c r="C1055" s="17" t="s">
        <v>3</v>
      </c>
      <c r="D1055" s="17" t="s">
        <v>4</v>
      </c>
      <c r="E1055">
        <v>252.41499999999999</v>
      </c>
      <c r="F1055" s="1">
        <v>0.14652777777777778</v>
      </c>
      <c r="G1055">
        <v>1196.279</v>
      </c>
      <c r="H1055" s="18" t="s">
        <v>144</v>
      </c>
      <c r="I1055" s="18" t="s">
        <v>68</v>
      </c>
      <c r="J1055">
        <v>1</v>
      </c>
    </row>
    <row r="1056" spans="1:10">
      <c r="A1056" s="17">
        <v>1043</v>
      </c>
      <c r="B1056" s="17" t="s">
        <v>1191</v>
      </c>
      <c r="C1056" s="17" t="s">
        <v>3</v>
      </c>
      <c r="D1056" s="17" t="s">
        <v>4</v>
      </c>
      <c r="E1056">
        <v>216.88399999999999</v>
      </c>
      <c r="F1056" s="1">
        <v>0.12590277777777778</v>
      </c>
      <c r="G1056">
        <v>1196.271</v>
      </c>
      <c r="H1056" s="18" t="s">
        <v>139</v>
      </c>
      <c r="I1056" s="18" t="s">
        <v>22</v>
      </c>
      <c r="J1056">
        <v>1</v>
      </c>
    </row>
    <row r="1057" spans="1:10">
      <c r="A1057" s="17">
        <v>1044</v>
      </c>
      <c r="B1057" s="17" t="s">
        <v>1192</v>
      </c>
      <c r="C1057" s="17" t="s">
        <v>0</v>
      </c>
      <c r="D1057" s="17" t="s">
        <v>7</v>
      </c>
      <c r="E1057">
        <v>201.702</v>
      </c>
      <c r="F1057" s="1">
        <v>0.11709490740740741</v>
      </c>
      <c r="G1057">
        <v>1196.22</v>
      </c>
      <c r="H1057" s="18" t="s">
        <v>146</v>
      </c>
      <c r="I1057" s="18" t="s">
        <v>9</v>
      </c>
      <c r="J1057">
        <v>1</v>
      </c>
    </row>
    <row r="1058" spans="1:10">
      <c r="A1058" s="17">
        <v>1045</v>
      </c>
      <c r="B1058" s="17" t="s">
        <v>1193</v>
      </c>
      <c r="C1058" s="17" t="s">
        <v>0</v>
      </c>
      <c r="D1058" s="17" t="s">
        <v>4</v>
      </c>
      <c r="E1058">
        <v>245.846</v>
      </c>
      <c r="F1058" s="1">
        <v>0.14273148148148149</v>
      </c>
      <c r="G1058">
        <v>1196.1379999999999</v>
      </c>
      <c r="H1058" s="18" t="s">
        <v>143</v>
      </c>
      <c r="I1058" s="18" t="s">
        <v>28</v>
      </c>
      <c r="J1058">
        <v>1</v>
      </c>
    </row>
    <row r="1059" spans="1:10">
      <c r="A1059" s="17">
        <v>1046</v>
      </c>
      <c r="B1059" s="17" t="s">
        <v>1194</v>
      </c>
      <c r="C1059" s="17" t="s">
        <v>0</v>
      </c>
      <c r="D1059" s="17" t="s">
        <v>7</v>
      </c>
      <c r="E1059">
        <v>231.22499999999999</v>
      </c>
      <c r="F1059" s="1">
        <v>0.13424768518518518</v>
      </c>
      <c r="G1059">
        <v>1196.098</v>
      </c>
      <c r="H1059" s="18" t="s">
        <v>143</v>
      </c>
      <c r="I1059" s="18" t="s">
        <v>17</v>
      </c>
      <c r="J1059">
        <v>1</v>
      </c>
    </row>
    <row r="1060" spans="1:10">
      <c r="A1060" s="17">
        <v>1047</v>
      </c>
      <c r="B1060" s="17" t="s">
        <v>1195</v>
      </c>
      <c r="C1060" s="17" t="s">
        <v>0</v>
      </c>
      <c r="D1060" s="17" t="s">
        <v>7</v>
      </c>
      <c r="E1060">
        <v>231.22499999999999</v>
      </c>
      <c r="F1060" s="1">
        <v>0.13425925925925927</v>
      </c>
      <c r="G1060">
        <v>1195.9929999999999</v>
      </c>
      <c r="H1060" s="18" t="s">
        <v>143</v>
      </c>
      <c r="I1060" s="18" t="s">
        <v>17</v>
      </c>
      <c r="J1060">
        <v>1</v>
      </c>
    </row>
    <row r="1061" spans="1:10">
      <c r="A1061" s="17">
        <v>1048</v>
      </c>
      <c r="B1061" s="17" t="s">
        <v>1196</v>
      </c>
      <c r="C1061" s="17" t="s">
        <v>0</v>
      </c>
      <c r="D1061" s="17" t="s">
        <v>7</v>
      </c>
      <c r="E1061">
        <v>208.91200000000001</v>
      </c>
      <c r="F1061" s="1">
        <v>0.12133101851851852</v>
      </c>
      <c r="G1061">
        <v>1195.723</v>
      </c>
      <c r="H1061" s="18" t="s">
        <v>146</v>
      </c>
      <c r="I1061" s="18" t="s">
        <v>31</v>
      </c>
      <c r="J1061">
        <v>1</v>
      </c>
    </row>
    <row r="1062" spans="1:10">
      <c r="A1062" s="17">
        <v>1049</v>
      </c>
      <c r="B1062" s="17" t="s">
        <v>1197</v>
      </c>
      <c r="C1062" s="17" t="s">
        <v>3</v>
      </c>
      <c r="D1062" s="17" t="s">
        <v>4</v>
      </c>
      <c r="E1062">
        <v>250.1</v>
      </c>
      <c r="F1062" s="1">
        <v>0.14525462962962962</v>
      </c>
      <c r="G1062">
        <v>1195.701</v>
      </c>
      <c r="H1062" s="18" t="s">
        <v>145</v>
      </c>
      <c r="I1062" s="18" t="s">
        <v>60</v>
      </c>
      <c r="J1062">
        <v>1</v>
      </c>
    </row>
    <row r="1063" spans="1:10">
      <c r="A1063" s="17">
        <v>1050</v>
      </c>
      <c r="B1063" s="17" t="s">
        <v>1198</v>
      </c>
      <c r="C1063" s="17" t="s">
        <v>0</v>
      </c>
      <c r="D1063" s="17" t="s">
        <v>34</v>
      </c>
      <c r="E1063">
        <v>231.22499999999999</v>
      </c>
      <c r="F1063" s="1">
        <v>0.13429398148148147</v>
      </c>
      <c r="G1063">
        <v>1195.684</v>
      </c>
      <c r="H1063" s="18" t="s">
        <v>143</v>
      </c>
      <c r="I1063" s="18" t="s">
        <v>17</v>
      </c>
      <c r="J1063">
        <v>1</v>
      </c>
    </row>
    <row r="1064" spans="1:10">
      <c r="A1064" s="17">
        <v>1051</v>
      </c>
      <c r="B1064" s="17" t="s">
        <v>1199</v>
      </c>
      <c r="C1064" s="17" t="s">
        <v>3</v>
      </c>
      <c r="D1064" s="17" t="s">
        <v>13</v>
      </c>
      <c r="E1064">
        <v>224.42699999999999</v>
      </c>
      <c r="F1064" s="1">
        <v>0.13035879629629629</v>
      </c>
      <c r="G1064">
        <v>1195.566</v>
      </c>
      <c r="H1064" s="18" t="s">
        <v>139</v>
      </c>
      <c r="I1064" s="18" t="s">
        <v>24</v>
      </c>
      <c r="J1064">
        <v>1</v>
      </c>
    </row>
    <row r="1065" spans="1:10">
      <c r="A1065" s="17">
        <v>1052</v>
      </c>
      <c r="B1065" s="17" t="s">
        <v>1200</v>
      </c>
      <c r="C1065" s="17" t="s">
        <v>3</v>
      </c>
      <c r="D1065" s="17" t="s">
        <v>4</v>
      </c>
      <c r="E1065">
        <v>250.071</v>
      </c>
      <c r="F1065" s="1">
        <v>0.14525462962962962</v>
      </c>
      <c r="G1065">
        <v>1195.5619999999999</v>
      </c>
      <c r="H1065" s="18" t="s">
        <v>145</v>
      </c>
      <c r="I1065" s="18" t="s">
        <v>59</v>
      </c>
      <c r="J1065">
        <v>1</v>
      </c>
    </row>
    <row r="1066" spans="1:10">
      <c r="A1066" s="17">
        <v>1053</v>
      </c>
      <c r="B1066" s="17" t="s">
        <v>1201</v>
      </c>
      <c r="C1066" s="17" t="s">
        <v>3</v>
      </c>
      <c r="D1066" s="17" t="s">
        <v>7</v>
      </c>
      <c r="E1066">
        <v>211.76599999999999</v>
      </c>
      <c r="F1066" s="1">
        <v>0.12300925925925926</v>
      </c>
      <c r="G1066">
        <v>1195.519</v>
      </c>
      <c r="H1066" s="18" t="s">
        <v>148</v>
      </c>
      <c r="I1066" s="18" t="s">
        <v>45</v>
      </c>
      <c r="J1066">
        <v>1</v>
      </c>
    </row>
    <row r="1067" spans="1:10">
      <c r="A1067" s="17">
        <v>1054</v>
      </c>
      <c r="B1067" s="17" t="s">
        <v>1202</v>
      </c>
      <c r="C1067" s="17" t="s">
        <v>0</v>
      </c>
      <c r="D1067" s="17" t="s">
        <v>21</v>
      </c>
      <c r="E1067">
        <v>250.1</v>
      </c>
      <c r="F1067" s="1">
        <v>0.14527777777777778</v>
      </c>
      <c r="G1067">
        <v>1195.5060000000001</v>
      </c>
      <c r="H1067" s="18" t="s">
        <v>145</v>
      </c>
      <c r="I1067" s="18" t="s">
        <v>60</v>
      </c>
      <c r="J1067">
        <v>1</v>
      </c>
    </row>
    <row r="1068" spans="1:10">
      <c r="A1068" s="17">
        <v>1055</v>
      </c>
      <c r="B1068" s="17" t="s">
        <v>1203</v>
      </c>
      <c r="C1068" s="17" t="s">
        <v>0</v>
      </c>
      <c r="D1068" s="17" t="s">
        <v>7</v>
      </c>
      <c r="E1068">
        <v>208.91200000000001</v>
      </c>
      <c r="F1068" s="1">
        <v>0.12135416666666667</v>
      </c>
      <c r="G1068">
        <v>1195.49</v>
      </c>
      <c r="H1068" s="18" t="s">
        <v>146</v>
      </c>
      <c r="I1068" s="18" t="s">
        <v>31</v>
      </c>
      <c r="J1068">
        <v>1</v>
      </c>
    </row>
    <row r="1069" spans="1:10">
      <c r="A1069" s="17">
        <v>1056</v>
      </c>
      <c r="B1069" s="17" t="s">
        <v>1204</v>
      </c>
      <c r="C1069" s="17" t="s">
        <v>3</v>
      </c>
      <c r="D1069" s="17" t="s">
        <v>7</v>
      </c>
      <c r="E1069">
        <v>208.91200000000001</v>
      </c>
      <c r="F1069" s="1">
        <v>0.12135416666666667</v>
      </c>
      <c r="G1069">
        <v>1195.49</v>
      </c>
      <c r="H1069" s="18" t="s">
        <v>146</v>
      </c>
      <c r="I1069" s="18" t="s">
        <v>31</v>
      </c>
      <c r="J1069">
        <v>1</v>
      </c>
    </row>
    <row r="1070" spans="1:10">
      <c r="A1070" s="17">
        <v>1057</v>
      </c>
      <c r="B1070" s="17" t="s">
        <v>1205</v>
      </c>
      <c r="C1070" s="17" t="s">
        <v>0</v>
      </c>
      <c r="D1070" s="17" t="s">
        <v>7</v>
      </c>
      <c r="E1070">
        <v>252.125</v>
      </c>
      <c r="F1070" s="1">
        <v>0.14645833333333333</v>
      </c>
      <c r="G1070">
        <v>1195.471</v>
      </c>
      <c r="H1070" s="18" t="s">
        <v>143</v>
      </c>
      <c r="I1070" s="18" t="s">
        <v>30</v>
      </c>
      <c r="J1070">
        <v>1</v>
      </c>
    </row>
    <row r="1071" spans="1:10">
      <c r="A1071" s="17">
        <v>1058</v>
      </c>
      <c r="B1071" s="17" t="s">
        <v>1206</v>
      </c>
      <c r="C1071" s="17" t="s">
        <v>0</v>
      </c>
      <c r="D1071" s="17" t="s">
        <v>7</v>
      </c>
      <c r="E1071">
        <v>224.42699999999999</v>
      </c>
      <c r="F1071" s="1">
        <v>0.13037037037037039</v>
      </c>
      <c r="G1071">
        <v>1195.4580000000001</v>
      </c>
      <c r="H1071" s="18" t="s">
        <v>139</v>
      </c>
      <c r="I1071" s="18" t="s">
        <v>24</v>
      </c>
      <c r="J1071">
        <v>1</v>
      </c>
    </row>
    <row r="1072" spans="1:10">
      <c r="A1072" s="17">
        <v>1059</v>
      </c>
      <c r="B1072" s="17" t="s">
        <v>1207</v>
      </c>
      <c r="C1072" s="17" t="s">
        <v>3</v>
      </c>
      <c r="D1072" s="17" t="s">
        <v>21</v>
      </c>
      <c r="E1072">
        <v>218.03</v>
      </c>
      <c r="F1072" s="1">
        <v>0.12665509259259258</v>
      </c>
      <c r="G1072">
        <v>1195.451</v>
      </c>
      <c r="H1072" s="18" t="s">
        <v>147</v>
      </c>
      <c r="I1072" s="18" t="s">
        <v>15</v>
      </c>
      <c r="J1072">
        <v>1</v>
      </c>
    </row>
    <row r="1073" spans="1:10">
      <c r="A1073" s="17">
        <v>1060</v>
      </c>
      <c r="B1073" s="17" t="s">
        <v>1208</v>
      </c>
      <c r="C1073" s="17" t="s">
        <v>0</v>
      </c>
      <c r="D1073" s="17" t="s">
        <v>16</v>
      </c>
      <c r="E1073">
        <v>211.76599999999999</v>
      </c>
      <c r="F1073" s="1">
        <v>0.12302083333333334</v>
      </c>
      <c r="G1073">
        <v>1195.405</v>
      </c>
      <c r="H1073" s="18" t="s">
        <v>148</v>
      </c>
      <c r="I1073" s="18" t="s">
        <v>45</v>
      </c>
      <c r="J1073">
        <v>1</v>
      </c>
    </row>
    <row r="1074" spans="1:10">
      <c r="A1074" s="17">
        <v>1061</v>
      </c>
      <c r="B1074" s="17" t="s">
        <v>1209</v>
      </c>
      <c r="C1074" s="17" t="s">
        <v>3</v>
      </c>
      <c r="D1074" s="17" t="s">
        <v>7</v>
      </c>
      <c r="E1074">
        <v>208.77600000000001</v>
      </c>
      <c r="F1074" s="1">
        <v>0.12128472222222221</v>
      </c>
      <c r="G1074">
        <v>1195.396</v>
      </c>
      <c r="H1074" s="18" t="s">
        <v>146</v>
      </c>
      <c r="I1074" s="18" t="s">
        <v>14</v>
      </c>
      <c r="J1074">
        <v>1</v>
      </c>
    </row>
    <row r="1075" spans="1:10">
      <c r="A1075" s="17">
        <v>1062</v>
      </c>
      <c r="B1075" s="17" t="s">
        <v>1210</v>
      </c>
      <c r="C1075" s="17" t="s">
        <v>3</v>
      </c>
      <c r="D1075" s="17" t="s">
        <v>4</v>
      </c>
      <c r="E1075">
        <v>241.98400000000001</v>
      </c>
      <c r="F1075" s="1">
        <v>0.14057870370370371</v>
      </c>
      <c r="G1075">
        <v>1195.3779999999999</v>
      </c>
      <c r="H1075" s="18" t="s">
        <v>145</v>
      </c>
      <c r="I1075" s="18" t="s">
        <v>41</v>
      </c>
      <c r="J1075">
        <v>1</v>
      </c>
    </row>
    <row r="1076" spans="1:10">
      <c r="A1076" s="17">
        <v>1063</v>
      </c>
      <c r="B1076" s="17" t="s">
        <v>1211</v>
      </c>
      <c r="C1076" s="17" t="s">
        <v>0</v>
      </c>
      <c r="D1076" s="17" t="s">
        <v>7</v>
      </c>
      <c r="E1076">
        <v>250.071</v>
      </c>
      <c r="F1076" s="1">
        <v>0.14527777777777778</v>
      </c>
      <c r="G1076">
        <v>1195.3679999999999</v>
      </c>
      <c r="H1076" s="18" t="s">
        <v>145</v>
      </c>
      <c r="I1076" s="18" t="s">
        <v>59</v>
      </c>
      <c r="J1076">
        <v>1</v>
      </c>
    </row>
    <row r="1077" spans="1:10">
      <c r="A1077" s="17">
        <v>1064</v>
      </c>
      <c r="B1077" s="17" t="s">
        <v>1212</v>
      </c>
      <c r="C1077" s="17" t="s">
        <v>0</v>
      </c>
      <c r="D1077" s="17" t="s">
        <v>7</v>
      </c>
      <c r="E1077">
        <v>202.19499999999999</v>
      </c>
      <c r="F1077" s="1">
        <v>0.11746527777777778</v>
      </c>
      <c r="G1077">
        <v>1195.3589999999999</v>
      </c>
      <c r="H1077" s="18" t="s">
        <v>148</v>
      </c>
      <c r="I1077" s="18" t="s">
        <v>33</v>
      </c>
      <c r="J1077">
        <v>1</v>
      </c>
    </row>
    <row r="1078" spans="1:10">
      <c r="A1078" s="17">
        <v>1065</v>
      </c>
      <c r="B1078" s="17" t="s">
        <v>1213</v>
      </c>
      <c r="C1078" s="17" t="s">
        <v>3</v>
      </c>
      <c r="D1078" s="17" t="s">
        <v>7</v>
      </c>
      <c r="E1078">
        <v>250.1</v>
      </c>
      <c r="F1078" s="1">
        <v>0.14530092592592592</v>
      </c>
      <c r="G1078">
        <v>1195.318</v>
      </c>
      <c r="H1078" s="18" t="s">
        <v>145</v>
      </c>
      <c r="I1078" s="18" t="s">
        <v>60</v>
      </c>
      <c r="J1078">
        <v>1</v>
      </c>
    </row>
    <row r="1079" spans="1:10">
      <c r="A1079" s="17">
        <v>1066</v>
      </c>
      <c r="B1079" s="17" t="s">
        <v>1214</v>
      </c>
      <c r="C1079" s="17" t="s">
        <v>0</v>
      </c>
      <c r="D1079" s="17" t="s">
        <v>7</v>
      </c>
      <c r="E1079">
        <v>220.75200000000001</v>
      </c>
      <c r="F1079" s="1">
        <v>0.12825231481481483</v>
      </c>
      <c r="G1079">
        <v>1195.3019999999999</v>
      </c>
      <c r="H1079" s="18" t="s">
        <v>139</v>
      </c>
      <c r="I1079" s="18" t="s">
        <v>80</v>
      </c>
      <c r="J1079">
        <v>1</v>
      </c>
    </row>
    <row r="1080" spans="1:10">
      <c r="A1080" s="17">
        <v>1067</v>
      </c>
      <c r="B1080" s="17" t="s">
        <v>1215</v>
      </c>
      <c r="C1080" s="17" t="s">
        <v>3</v>
      </c>
      <c r="D1080" s="17" t="s">
        <v>7</v>
      </c>
      <c r="E1080">
        <v>208.77600000000001</v>
      </c>
      <c r="F1080" s="1">
        <v>0.12129629629629629</v>
      </c>
      <c r="G1080">
        <v>1195.287</v>
      </c>
      <c r="H1080" s="18" t="s">
        <v>146</v>
      </c>
      <c r="I1080" s="18" t="s">
        <v>14</v>
      </c>
      <c r="J1080">
        <v>1</v>
      </c>
    </row>
    <row r="1081" spans="1:10">
      <c r="A1081" s="17">
        <v>1068</v>
      </c>
      <c r="B1081" s="17" t="s">
        <v>1216</v>
      </c>
      <c r="C1081" s="17" t="s">
        <v>3</v>
      </c>
      <c r="D1081" s="17" t="s">
        <v>7</v>
      </c>
      <c r="E1081">
        <v>208.77600000000001</v>
      </c>
      <c r="F1081" s="1">
        <v>0.12129629629629629</v>
      </c>
      <c r="G1081">
        <v>1195.287</v>
      </c>
      <c r="H1081" s="18" t="s">
        <v>146</v>
      </c>
      <c r="I1081" s="18" t="s">
        <v>14</v>
      </c>
      <c r="J1081">
        <v>1</v>
      </c>
    </row>
    <row r="1082" spans="1:10">
      <c r="A1082" s="17">
        <v>1069</v>
      </c>
      <c r="B1082" s="17" t="s">
        <v>1217</v>
      </c>
      <c r="C1082" s="17" t="s">
        <v>3</v>
      </c>
      <c r="D1082" s="17" t="s">
        <v>7</v>
      </c>
      <c r="E1082">
        <v>250.071</v>
      </c>
      <c r="F1082" s="1">
        <v>0.14530092592592592</v>
      </c>
      <c r="G1082">
        <v>1195.1790000000001</v>
      </c>
      <c r="H1082" s="18" t="s">
        <v>145</v>
      </c>
      <c r="I1082" s="18" t="s">
        <v>59</v>
      </c>
      <c r="J1082">
        <v>1</v>
      </c>
    </row>
    <row r="1083" spans="1:10">
      <c r="A1083" s="17">
        <v>1070</v>
      </c>
      <c r="B1083" s="17" t="s">
        <v>1218</v>
      </c>
      <c r="C1083" s="17" t="s">
        <v>3</v>
      </c>
      <c r="D1083" s="17" t="s">
        <v>4</v>
      </c>
      <c r="E1083">
        <v>208.91200000000001</v>
      </c>
      <c r="F1083" s="1">
        <v>0.12138888888888888</v>
      </c>
      <c r="G1083">
        <v>1195.1479999999999</v>
      </c>
      <c r="H1083" s="18" t="s">
        <v>146</v>
      </c>
      <c r="I1083" s="18" t="s">
        <v>31</v>
      </c>
      <c r="J1083">
        <v>1</v>
      </c>
    </row>
    <row r="1084" spans="1:10">
      <c r="A1084" s="17">
        <v>1071</v>
      </c>
      <c r="B1084" s="17" t="s">
        <v>1219</v>
      </c>
      <c r="C1084" s="17" t="s">
        <v>0</v>
      </c>
      <c r="D1084" s="17" t="s">
        <v>4</v>
      </c>
      <c r="E1084">
        <v>202.19499999999999</v>
      </c>
      <c r="F1084" s="1">
        <v>0.11748842592592591</v>
      </c>
      <c r="G1084">
        <v>1195.125</v>
      </c>
      <c r="H1084" s="18" t="s">
        <v>148</v>
      </c>
      <c r="I1084" s="18" t="s">
        <v>33</v>
      </c>
      <c r="J1084">
        <v>1</v>
      </c>
    </row>
    <row r="1085" spans="1:10">
      <c r="A1085" s="17">
        <v>1072</v>
      </c>
      <c r="B1085" s="17" t="s">
        <v>1220</v>
      </c>
      <c r="C1085" s="17" t="s">
        <v>0</v>
      </c>
      <c r="D1085" s="17" t="s">
        <v>7</v>
      </c>
      <c r="E1085">
        <v>247.56899999999999</v>
      </c>
      <c r="F1085" s="1">
        <v>0.14385416666666667</v>
      </c>
      <c r="G1085">
        <v>1195.1189999999999</v>
      </c>
      <c r="H1085" s="18" t="s">
        <v>143</v>
      </c>
      <c r="I1085" s="18" t="s">
        <v>6</v>
      </c>
      <c r="J1085">
        <v>1</v>
      </c>
    </row>
    <row r="1086" spans="1:10">
      <c r="A1086" s="17">
        <v>1073</v>
      </c>
      <c r="B1086" s="17" t="s">
        <v>1221</v>
      </c>
      <c r="C1086" s="17" t="s">
        <v>0</v>
      </c>
      <c r="D1086" s="17" t="s">
        <v>7</v>
      </c>
      <c r="E1086">
        <v>241.98400000000001</v>
      </c>
      <c r="F1086" s="1">
        <v>0.14061342592592593</v>
      </c>
      <c r="G1086">
        <v>1195.0830000000001</v>
      </c>
      <c r="H1086" s="18" t="s">
        <v>145</v>
      </c>
      <c r="I1086" s="18" t="s">
        <v>41</v>
      </c>
      <c r="J1086">
        <v>1</v>
      </c>
    </row>
    <row r="1087" spans="1:10">
      <c r="A1087" s="17">
        <v>1074</v>
      </c>
      <c r="B1087" s="17" t="s">
        <v>1222</v>
      </c>
      <c r="C1087" s="17" t="s">
        <v>3</v>
      </c>
      <c r="D1087" s="17" t="s">
        <v>7</v>
      </c>
      <c r="E1087">
        <v>208.77600000000001</v>
      </c>
      <c r="F1087" s="1">
        <v>0.12131944444444444</v>
      </c>
      <c r="G1087">
        <v>1195.0540000000001</v>
      </c>
      <c r="H1087" s="18" t="s">
        <v>146</v>
      </c>
      <c r="I1087" s="18" t="s">
        <v>14</v>
      </c>
      <c r="J1087">
        <v>1</v>
      </c>
    </row>
    <row r="1088" spans="1:10">
      <c r="A1088" s="17">
        <v>1075</v>
      </c>
      <c r="B1088" s="17" t="s">
        <v>1223</v>
      </c>
      <c r="C1088" s="17" t="s">
        <v>0</v>
      </c>
      <c r="D1088" s="17" t="s">
        <v>4</v>
      </c>
      <c r="E1088">
        <v>208.91200000000001</v>
      </c>
      <c r="F1088" s="1">
        <v>0.12140046296296296</v>
      </c>
      <c r="G1088">
        <v>1195.039</v>
      </c>
      <c r="H1088" s="18" t="s">
        <v>146</v>
      </c>
      <c r="I1088" s="18" t="s">
        <v>31</v>
      </c>
      <c r="J1088">
        <v>1</v>
      </c>
    </row>
    <row r="1089" spans="1:10">
      <c r="A1089" s="17">
        <v>1076</v>
      </c>
      <c r="B1089" s="17" t="s">
        <v>1224</v>
      </c>
      <c r="C1089" s="17" t="s">
        <v>0</v>
      </c>
      <c r="D1089" s="17" t="s">
        <v>4</v>
      </c>
      <c r="E1089">
        <v>202.19499999999999</v>
      </c>
      <c r="F1089" s="1">
        <v>0.11750000000000001</v>
      </c>
      <c r="G1089">
        <v>1195.0050000000001</v>
      </c>
      <c r="H1089" s="18" t="s">
        <v>148</v>
      </c>
      <c r="I1089" s="18" t="s">
        <v>33</v>
      </c>
      <c r="J1089">
        <v>1</v>
      </c>
    </row>
    <row r="1090" spans="1:10">
      <c r="A1090" s="17">
        <v>1077</v>
      </c>
      <c r="B1090" s="17" t="s">
        <v>1225</v>
      </c>
      <c r="C1090" s="17" t="s">
        <v>0</v>
      </c>
      <c r="D1090" s="17" t="s">
        <v>4</v>
      </c>
      <c r="E1090">
        <v>218.01900000000001</v>
      </c>
      <c r="F1090" s="1">
        <v>0.12670138888888891</v>
      </c>
      <c r="G1090">
        <v>1194.952</v>
      </c>
      <c r="H1090" s="18" t="s">
        <v>147</v>
      </c>
      <c r="I1090" s="18" t="s">
        <v>51</v>
      </c>
      <c r="J1090">
        <v>1</v>
      </c>
    </row>
    <row r="1091" spans="1:10">
      <c r="A1091" s="17">
        <v>1078</v>
      </c>
      <c r="B1091" s="17" t="s">
        <v>1226</v>
      </c>
      <c r="C1091" s="17" t="s">
        <v>3</v>
      </c>
      <c r="D1091" s="17" t="s">
        <v>7</v>
      </c>
      <c r="E1091">
        <v>208.77600000000001</v>
      </c>
      <c r="F1091" s="1">
        <v>0.12133101851851852</v>
      </c>
      <c r="G1091">
        <v>1194.944</v>
      </c>
      <c r="H1091" s="18" t="s">
        <v>146</v>
      </c>
      <c r="I1091" s="18" t="s">
        <v>14</v>
      </c>
      <c r="J1091">
        <v>1</v>
      </c>
    </row>
    <row r="1092" spans="1:10">
      <c r="A1092" s="17">
        <v>1079</v>
      </c>
      <c r="B1092" s="17" t="s">
        <v>1227</v>
      </c>
      <c r="C1092" s="17" t="s">
        <v>3</v>
      </c>
      <c r="D1092" s="17" t="s">
        <v>7</v>
      </c>
      <c r="E1092">
        <v>205.321</v>
      </c>
      <c r="F1092" s="1">
        <v>0.1193287037037037</v>
      </c>
      <c r="G1092">
        <v>1194.886</v>
      </c>
      <c r="H1092" s="18" t="s">
        <v>146</v>
      </c>
      <c r="I1092" s="18" t="s">
        <v>50</v>
      </c>
      <c r="J1092">
        <v>1</v>
      </c>
    </row>
    <row r="1093" spans="1:10">
      <c r="A1093" s="17">
        <v>1080</v>
      </c>
      <c r="B1093" s="17" t="s">
        <v>1228</v>
      </c>
      <c r="C1093" s="17" t="s">
        <v>0</v>
      </c>
      <c r="D1093" s="17" t="s">
        <v>4</v>
      </c>
      <c r="E1093">
        <v>208.77600000000001</v>
      </c>
      <c r="F1093" s="1">
        <v>0.1213425925925926</v>
      </c>
      <c r="G1093">
        <v>1194.828</v>
      </c>
      <c r="H1093" s="18" t="s">
        <v>146</v>
      </c>
      <c r="I1093" s="18" t="s">
        <v>14</v>
      </c>
      <c r="J1093">
        <v>1</v>
      </c>
    </row>
    <row r="1094" spans="1:10">
      <c r="A1094" s="17">
        <v>1081</v>
      </c>
      <c r="B1094" s="17" t="s">
        <v>1229</v>
      </c>
      <c r="C1094" s="17" t="s">
        <v>3</v>
      </c>
      <c r="D1094" s="17" t="s">
        <v>7</v>
      </c>
      <c r="E1094">
        <v>241.98400000000001</v>
      </c>
      <c r="F1094" s="1">
        <v>0.14064814814814816</v>
      </c>
      <c r="G1094">
        <v>1194.788</v>
      </c>
      <c r="H1094" s="18" t="s">
        <v>145</v>
      </c>
      <c r="I1094" s="18" t="s">
        <v>41</v>
      </c>
      <c r="J1094">
        <v>1</v>
      </c>
    </row>
    <row r="1095" spans="1:10">
      <c r="A1095" s="17">
        <v>1082</v>
      </c>
      <c r="B1095" s="17" t="s">
        <v>1230</v>
      </c>
      <c r="C1095" s="17" t="s">
        <v>0</v>
      </c>
      <c r="D1095" s="17" t="s">
        <v>4</v>
      </c>
      <c r="E1095">
        <v>241.98400000000001</v>
      </c>
      <c r="F1095" s="1">
        <v>0.14064814814814816</v>
      </c>
      <c r="G1095">
        <v>1194.788</v>
      </c>
      <c r="H1095" s="18" t="s">
        <v>145</v>
      </c>
      <c r="I1095" s="18" t="s">
        <v>41</v>
      </c>
      <c r="J1095">
        <v>1</v>
      </c>
    </row>
    <row r="1096" spans="1:10">
      <c r="A1096" s="17">
        <v>1083</v>
      </c>
      <c r="B1096" s="17" t="s">
        <v>1231</v>
      </c>
      <c r="C1096" s="17" t="s">
        <v>0</v>
      </c>
      <c r="D1096" s="17" t="s">
        <v>4</v>
      </c>
      <c r="E1096">
        <v>252.41499999999999</v>
      </c>
      <c r="F1096" s="1">
        <v>0.14671296296296296</v>
      </c>
      <c r="G1096">
        <v>1194.7729999999999</v>
      </c>
      <c r="H1096" s="18" t="s">
        <v>144</v>
      </c>
      <c r="I1096" s="18" t="s">
        <v>68</v>
      </c>
      <c r="J1096">
        <v>1</v>
      </c>
    </row>
    <row r="1097" spans="1:10">
      <c r="A1097" s="17">
        <v>1084</v>
      </c>
      <c r="B1097" s="17" t="s">
        <v>1232</v>
      </c>
      <c r="C1097" s="17" t="s">
        <v>0</v>
      </c>
      <c r="D1097" s="17" t="s">
        <v>21</v>
      </c>
      <c r="E1097">
        <v>202.19499999999999</v>
      </c>
      <c r="F1097" s="1">
        <v>0.11752314814814814</v>
      </c>
      <c r="G1097">
        <v>1194.7719999999999</v>
      </c>
      <c r="H1097" s="18" t="s">
        <v>148</v>
      </c>
      <c r="I1097" s="18" t="s">
        <v>33</v>
      </c>
      <c r="J1097">
        <v>1</v>
      </c>
    </row>
    <row r="1098" spans="1:10">
      <c r="A1098" s="17">
        <v>1085</v>
      </c>
      <c r="B1098" s="17" t="s">
        <v>1233</v>
      </c>
      <c r="C1098" s="17" t="s">
        <v>0</v>
      </c>
      <c r="D1098" s="17" t="s">
        <v>7</v>
      </c>
      <c r="E1098">
        <v>220.93899999999999</v>
      </c>
      <c r="F1098" s="1">
        <v>0.12842592592592592</v>
      </c>
      <c r="G1098">
        <v>1194.6969999999999</v>
      </c>
      <c r="H1098" s="18" t="s">
        <v>139</v>
      </c>
      <c r="I1098" s="18" t="s">
        <v>29</v>
      </c>
      <c r="J1098">
        <v>1</v>
      </c>
    </row>
    <row r="1099" spans="1:10">
      <c r="A1099" s="17">
        <v>1086</v>
      </c>
      <c r="B1099" s="17" t="s">
        <v>1234</v>
      </c>
      <c r="C1099" s="17" t="s">
        <v>3</v>
      </c>
      <c r="D1099" s="17" t="s">
        <v>4</v>
      </c>
      <c r="E1099">
        <v>202.19499999999999</v>
      </c>
      <c r="F1099" s="1">
        <v>0.11753472222222222</v>
      </c>
      <c r="G1099">
        <v>1194.652</v>
      </c>
      <c r="H1099" s="18" t="s">
        <v>148</v>
      </c>
      <c r="I1099" s="18" t="s">
        <v>33</v>
      </c>
      <c r="J1099">
        <v>1</v>
      </c>
    </row>
    <row r="1100" spans="1:10">
      <c r="A1100" s="17">
        <v>1087</v>
      </c>
      <c r="B1100" s="17" t="s">
        <v>1235</v>
      </c>
      <c r="C1100" s="17" t="s">
        <v>3</v>
      </c>
      <c r="D1100" s="17" t="s">
        <v>4</v>
      </c>
      <c r="E1100">
        <v>241.98400000000001</v>
      </c>
      <c r="F1100" s="1">
        <v>0.14067129629629629</v>
      </c>
      <c r="G1100">
        <v>1194.5930000000001</v>
      </c>
      <c r="H1100" s="18" t="s">
        <v>145</v>
      </c>
      <c r="I1100" s="18" t="s">
        <v>41</v>
      </c>
      <c r="J1100">
        <v>1</v>
      </c>
    </row>
    <row r="1101" spans="1:10">
      <c r="A1101" s="17">
        <v>1088</v>
      </c>
      <c r="B1101" s="17" t="s">
        <v>1236</v>
      </c>
      <c r="C1101" s="17" t="s">
        <v>0</v>
      </c>
      <c r="D1101" s="17" t="s">
        <v>7</v>
      </c>
      <c r="E1101">
        <v>218.03</v>
      </c>
      <c r="F1101" s="1">
        <v>0.12674768518518517</v>
      </c>
      <c r="G1101">
        <v>1194.58</v>
      </c>
      <c r="H1101" s="18" t="s">
        <v>147</v>
      </c>
      <c r="I1101" s="18" t="s">
        <v>20</v>
      </c>
      <c r="J1101">
        <v>1</v>
      </c>
    </row>
    <row r="1102" spans="1:10">
      <c r="A1102" s="17">
        <v>1089</v>
      </c>
      <c r="B1102" s="17" t="s">
        <v>1237</v>
      </c>
      <c r="C1102" s="17" t="s">
        <v>3</v>
      </c>
      <c r="D1102" s="17" t="s">
        <v>7</v>
      </c>
      <c r="E1102">
        <v>220.93899999999999</v>
      </c>
      <c r="F1102" s="1">
        <v>0.12844907407407408</v>
      </c>
      <c r="G1102">
        <v>1194.4839999999999</v>
      </c>
      <c r="H1102" s="18" t="s">
        <v>139</v>
      </c>
      <c r="I1102" s="18" t="s">
        <v>29</v>
      </c>
      <c r="J1102">
        <v>1</v>
      </c>
    </row>
    <row r="1103" spans="1:10">
      <c r="A1103" s="17">
        <v>1090</v>
      </c>
      <c r="B1103" s="17" t="s">
        <v>1238</v>
      </c>
      <c r="C1103" s="17" t="s">
        <v>3</v>
      </c>
      <c r="D1103" s="17" t="s">
        <v>4</v>
      </c>
      <c r="E1103">
        <v>208.91200000000001</v>
      </c>
      <c r="F1103" s="1">
        <v>0.12145833333333333</v>
      </c>
      <c r="G1103">
        <v>1194.4649999999999</v>
      </c>
      <c r="H1103" s="18" t="s">
        <v>146</v>
      </c>
      <c r="I1103" s="18" t="s">
        <v>31</v>
      </c>
      <c r="J1103">
        <v>1</v>
      </c>
    </row>
    <row r="1104" spans="1:10">
      <c r="A1104" s="17">
        <v>1091</v>
      </c>
      <c r="B1104" s="17" t="s">
        <v>1239</v>
      </c>
      <c r="C1104" s="17" t="s">
        <v>0</v>
      </c>
      <c r="D1104" s="17" t="s">
        <v>38</v>
      </c>
      <c r="E1104">
        <v>201.702</v>
      </c>
      <c r="F1104" s="1">
        <v>0.11726851851851851</v>
      </c>
      <c r="G1104">
        <v>1194.45</v>
      </c>
      <c r="H1104" s="18" t="s">
        <v>146</v>
      </c>
      <c r="I1104" s="18" t="s">
        <v>9</v>
      </c>
      <c r="J1104">
        <v>1</v>
      </c>
    </row>
    <row r="1105" spans="1:10">
      <c r="A1105" s="17">
        <v>1092</v>
      </c>
      <c r="B1105" s="17" t="s">
        <v>1240</v>
      </c>
      <c r="C1105" s="17" t="s">
        <v>3</v>
      </c>
      <c r="D1105" s="17" t="s">
        <v>7</v>
      </c>
      <c r="E1105">
        <v>205.321</v>
      </c>
      <c r="F1105" s="1">
        <v>0.11937500000000001</v>
      </c>
      <c r="G1105">
        <v>1194.421</v>
      </c>
      <c r="H1105" s="18" t="s">
        <v>146</v>
      </c>
      <c r="I1105" s="18" t="s">
        <v>50</v>
      </c>
      <c r="J1105">
        <v>1</v>
      </c>
    </row>
    <row r="1106" spans="1:10">
      <c r="A1106" s="17">
        <v>1093</v>
      </c>
      <c r="B1106" s="17" t="s">
        <v>1241</v>
      </c>
      <c r="C1106" s="17" t="s">
        <v>3</v>
      </c>
      <c r="D1106" s="17" t="s">
        <v>16</v>
      </c>
      <c r="E1106">
        <v>202.19499999999999</v>
      </c>
      <c r="F1106" s="1">
        <v>0.11755787037037037</v>
      </c>
      <c r="G1106">
        <v>1194.4190000000001</v>
      </c>
      <c r="H1106" s="18" t="s">
        <v>148</v>
      </c>
      <c r="I1106" s="18" t="s">
        <v>33</v>
      </c>
      <c r="J1106">
        <v>1</v>
      </c>
    </row>
    <row r="1107" spans="1:10">
      <c r="A1107" s="17">
        <v>1094</v>
      </c>
      <c r="B1107" s="17" t="s">
        <v>1242</v>
      </c>
      <c r="C1107" s="17" t="s">
        <v>3</v>
      </c>
      <c r="D1107" s="17" t="s">
        <v>4</v>
      </c>
      <c r="E1107">
        <v>247.441</v>
      </c>
      <c r="F1107" s="1">
        <v>0.14386574074074074</v>
      </c>
      <c r="G1107">
        <v>1194.4090000000001</v>
      </c>
      <c r="H1107" s="18" t="s">
        <v>143</v>
      </c>
      <c r="I1107" s="18" t="s">
        <v>11</v>
      </c>
      <c r="J1107">
        <v>1</v>
      </c>
    </row>
    <row r="1108" spans="1:10">
      <c r="A1108" s="17">
        <v>1095</v>
      </c>
      <c r="B1108" s="17" t="s">
        <v>1243</v>
      </c>
      <c r="C1108" s="17" t="s">
        <v>3</v>
      </c>
      <c r="D1108" s="17" t="s">
        <v>7</v>
      </c>
      <c r="E1108">
        <v>208.91200000000001</v>
      </c>
      <c r="F1108" s="1">
        <v>0.12149305555555556</v>
      </c>
      <c r="G1108">
        <v>1194.124</v>
      </c>
      <c r="H1108" s="18" t="s">
        <v>146</v>
      </c>
      <c r="I1108" s="18" t="s">
        <v>31</v>
      </c>
      <c r="J1108">
        <v>1</v>
      </c>
    </row>
    <row r="1109" spans="1:10">
      <c r="A1109" s="17">
        <v>1096</v>
      </c>
      <c r="B1109" s="17" t="s">
        <v>1244</v>
      </c>
      <c r="C1109" s="17" t="s">
        <v>0</v>
      </c>
      <c r="D1109" s="17" t="s">
        <v>4</v>
      </c>
      <c r="E1109">
        <v>249.751</v>
      </c>
      <c r="F1109" s="1">
        <v>0.14524305555555556</v>
      </c>
      <c r="G1109">
        <v>1194.123</v>
      </c>
      <c r="H1109" s="18" t="s">
        <v>144</v>
      </c>
      <c r="I1109" s="18" t="s">
        <v>85</v>
      </c>
      <c r="J1109">
        <v>1</v>
      </c>
    </row>
    <row r="1110" spans="1:10">
      <c r="A1110" s="17">
        <v>1097</v>
      </c>
      <c r="B1110" s="17" t="s">
        <v>1245</v>
      </c>
      <c r="C1110" s="17" t="s">
        <v>3</v>
      </c>
      <c r="D1110" s="17" t="s">
        <v>21</v>
      </c>
      <c r="E1110">
        <v>211.43700000000001</v>
      </c>
      <c r="F1110" s="1">
        <v>0.12296296296296295</v>
      </c>
      <c r="G1110">
        <v>1194.114</v>
      </c>
      <c r="H1110" s="18" t="s">
        <v>148</v>
      </c>
      <c r="I1110" s="18" t="s">
        <v>48</v>
      </c>
      <c r="J1110">
        <v>1</v>
      </c>
    </row>
    <row r="1111" spans="1:10">
      <c r="A1111" s="17">
        <v>1098</v>
      </c>
      <c r="B1111" s="17" t="s">
        <v>1246</v>
      </c>
      <c r="C1111" s="17" t="s">
        <v>0</v>
      </c>
      <c r="D1111" s="17" t="s">
        <v>13</v>
      </c>
      <c r="E1111">
        <v>218.03</v>
      </c>
      <c r="F1111" s="1">
        <v>0.12680555555555556</v>
      </c>
      <c r="G1111">
        <v>1194.03</v>
      </c>
      <c r="H1111" s="18" t="s">
        <v>147</v>
      </c>
      <c r="I1111" s="18" t="s">
        <v>15</v>
      </c>
      <c r="J1111">
        <v>1</v>
      </c>
    </row>
    <row r="1112" spans="1:10">
      <c r="A1112" s="17">
        <v>1099</v>
      </c>
      <c r="B1112" s="17" t="s">
        <v>1247</v>
      </c>
      <c r="C1112" s="17" t="s">
        <v>0</v>
      </c>
      <c r="D1112" s="17" t="s">
        <v>4</v>
      </c>
      <c r="E1112">
        <v>247.56899999999999</v>
      </c>
      <c r="F1112" s="1">
        <v>0.14399305555555555</v>
      </c>
      <c r="G1112">
        <v>1193.9659999999999</v>
      </c>
      <c r="H1112" s="18" t="s">
        <v>143</v>
      </c>
      <c r="I1112" s="18" t="s">
        <v>6</v>
      </c>
      <c r="J1112">
        <v>1</v>
      </c>
    </row>
    <row r="1113" spans="1:10">
      <c r="A1113" s="17">
        <v>1100</v>
      </c>
      <c r="B1113" s="17" t="s">
        <v>1248</v>
      </c>
      <c r="C1113" s="17" t="s">
        <v>0</v>
      </c>
      <c r="D1113" s="17" t="s">
        <v>4</v>
      </c>
      <c r="E1113">
        <v>247.56899999999999</v>
      </c>
      <c r="F1113" s="1">
        <v>0.14400462962962965</v>
      </c>
      <c r="G1113">
        <v>1193.874</v>
      </c>
      <c r="H1113" s="18" t="s">
        <v>143</v>
      </c>
      <c r="I1113" s="18" t="s">
        <v>6</v>
      </c>
      <c r="J1113">
        <v>1</v>
      </c>
    </row>
    <row r="1114" spans="1:10">
      <c r="A1114" s="17">
        <v>1101</v>
      </c>
      <c r="B1114" s="17" t="s">
        <v>1249</v>
      </c>
      <c r="C1114" s="17" t="s">
        <v>3</v>
      </c>
      <c r="D1114" s="17" t="s">
        <v>7</v>
      </c>
      <c r="E1114">
        <v>249.751</v>
      </c>
      <c r="F1114" s="1">
        <v>0.14528935185185185</v>
      </c>
      <c r="G1114">
        <v>1193.7470000000001</v>
      </c>
      <c r="H1114" s="18" t="s">
        <v>144</v>
      </c>
      <c r="I1114" s="18" t="s">
        <v>85</v>
      </c>
      <c r="J1114">
        <v>1</v>
      </c>
    </row>
    <row r="1115" spans="1:10">
      <c r="A1115" s="17">
        <v>1102</v>
      </c>
      <c r="B1115" s="17" t="s">
        <v>1250</v>
      </c>
      <c r="C1115" s="17" t="s">
        <v>0</v>
      </c>
      <c r="D1115" s="17" t="s">
        <v>1</v>
      </c>
      <c r="E1115">
        <v>218.03</v>
      </c>
      <c r="F1115" s="1">
        <v>0.12684027777777776</v>
      </c>
      <c r="G1115">
        <v>1193.703</v>
      </c>
      <c r="H1115" s="18" t="s">
        <v>147</v>
      </c>
      <c r="I1115" s="18" t="s">
        <v>15</v>
      </c>
      <c r="J1115">
        <v>1</v>
      </c>
    </row>
    <row r="1116" spans="1:10">
      <c r="A1116" s="17">
        <v>1103</v>
      </c>
      <c r="B1116" s="17" t="s">
        <v>1251</v>
      </c>
      <c r="C1116" s="17" t="s">
        <v>0</v>
      </c>
      <c r="D1116" s="17" t="s">
        <v>7</v>
      </c>
      <c r="E1116">
        <v>211.55199999999999</v>
      </c>
      <c r="F1116" s="1">
        <v>0.12309027777777777</v>
      </c>
      <c r="G1116">
        <v>1193.5229999999999</v>
      </c>
      <c r="H1116" s="18" t="s">
        <v>148</v>
      </c>
      <c r="I1116" s="18" t="s">
        <v>10</v>
      </c>
      <c r="J1116">
        <v>1</v>
      </c>
    </row>
    <row r="1117" spans="1:10">
      <c r="A1117" s="17">
        <v>1104</v>
      </c>
      <c r="B1117" s="17" t="s">
        <v>1252</v>
      </c>
      <c r="C1117" s="17" t="s">
        <v>3</v>
      </c>
      <c r="D1117" s="17" t="s">
        <v>4</v>
      </c>
      <c r="E1117">
        <v>232.85599999999999</v>
      </c>
      <c r="F1117" s="1">
        <v>0.13548611111111111</v>
      </c>
      <c r="G1117">
        <v>1193.521</v>
      </c>
      <c r="H1117" s="18" t="s">
        <v>147</v>
      </c>
      <c r="I1117" s="18" t="s">
        <v>76</v>
      </c>
      <c r="J1117">
        <v>1</v>
      </c>
    </row>
    <row r="1118" spans="1:10">
      <c r="A1118" s="17">
        <v>1105</v>
      </c>
      <c r="B1118" s="17" t="s">
        <v>1253</v>
      </c>
      <c r="C1118" s="17" t="s">
        <v>3</v>
      </c>
      <c r="D1118" s="17" t="s">
        <v>7</v>
      </c>
      <c r="E1118">
        <v>218.03</v>
      </c>
      <c r="F1118" s="1">
        <v>0.12686342592592592</v>
      </c>
      <c r="G1118">
        <v>1193.4880000000001</v>
      </c>
      <c r="H1118" s="18" t="s">
        <v>147</v>
      </c>
      <c r="I1118" s="18" t="s">
        <v>15</v>
      </c>
      <c r="J1118">
        <v>1</v>
      </c>
    </row>
    <row r="1119" spans="1:10">
      <c r="A1119" s="17">
        <v>1106</v>
      </c>
      <c r="B1119" s="17" t="s">
        <v>1254</v>
      </c>
      <c r="C1119" s="17" t="s">
        <v>0</v>
      </c>
      <c r="D1119" s="17" t="s">
        <v>7</v>
      </c>
      <c r="E1119">
        <v>215.11600000000001</v>
      </c>
      <c r="F1119" s="1">
        <v>0.12517361111111111</v>
      </c>
      <c r="G1119">
        <v>1193.431</v>
      </c>
      <c r="H1119" s="18" t="s">
        <v>139</v>
      </c>
      <c r="I1119" s="18" t="s">
        <v>98</v>
      </c>
      <c r="J1119">
        <v>1</v>
      </c>
    </row>
    <row r="1120" spans="1:10">
      <c r="A1120" s="17">
        <v>1107</v>
      </c>
      <c r="B1120" s="17" t="s">
        <v>1255</v>
      </c>
      <c r="C1120" s="17" t="s">
        <v>0</v>
      </c>
      <c r="D1120" s="17" t="s">
        <v>7</v>
      </c>
      <c r="E1120">
        <v>232.31</v>
      </c>
      <c r="F1120" s="1">
        <v>0.13518518518518519</v>
      </c>
      <c r="G1120">
        <v>1193.377</v>
      </c>
      <c r="H1120" s="18" t="s">
        <v>147</v>
      </c>
      <c r="I1120" s="18" t="s">
        <v>19</v>
      </c>
      <c r="J1120">
        <v>1</v>
      </c>
    </row>
    <row r="1121" spans="1:10">
      <c r="A1121" s="17">
        <v>1108</v>
      </c>
      <c r="B1121" s="17" t="s">
        <v>1256</v>
      </c>
      <c r="C1121" s="17" t="s">
        <v>0</v>
      </c>
      <c r="D1121" s="17" t="s">
        <v>4</v>
      </c>
      <c r="E1121">
        <v>222.01599999999999</v>
      </c>
      <c r="F1121" s="1">
        <v>0.12920138888888888</v>
      </c>
      <c r="G1121">
        <v>1193.3130000000001</v>
      </c>
      <c r="H1121" s="18" t="s">
        <v>139</v>
      </c>
      <c r="I1121" s="18" t="s">
        <v>32</v>
      </c>
      <c r="J1121">
        <v>1</v>
      </c>
    </row>
    <row r="1122" spans="1:10">
      <c r="A1122" s="17">
        <v>1109</v>
      </c>
      <c r="B1122" s="17" t="s">
        <v>1257</v>
      </c>
      <c r="C1122" s="17" t="s">
        <v>3</v>
      </c>
      <c r="D1122" s="17" t="s">
        <v>7</v>
      </c>
      <c r="E1122">
        <v>211.55199999999999</v>
      </c>
      <c r="F1122" s="1">
        <v>0.12311342592592593</v>
      </c>
      <c r="G1122">
        <v>1193.3009999999999</v>
      </c>
      <c r="H1122" s="18" t="s">
        <v>148</v>
      </c>
      <c r="I1122" s="18" t="s">
        <v>10</v>
      </c>
      <c r="J1122">
        <v>1</v>
      </c>
    </row>
    <row r="1123" spans="1:10">
      <c r="A1123" s="17">
        <v>1110</v>
      </c>
      <c r="B1123" s="17" t="s">
        <v>1258</v>
      </c>
      <c r="C1123" s="17" t="s">
        <v>3</v>
      </c>
      <c r="D1123" s="17" t="s">
        <v>7</v>
      </c>
      <c r="E1123">
        <v>232.85599999999999</v>
      </c>
      <c r="F1123" s="1">
        <v>0.13552083333333334</v>
      </c>
      <c r="G1123">
        <v>1193.2149999999999</v>
      </c>
      <c r="H1123" s="18" t="s">
        <v>147</v>
      </c>
      <c r="I1123" s="18" t="s">
        <v>76</v>
      </c>
      <c r="J1123">
        <v>1</v>
      </c>
    </row>
    <row r="1124" spans="1:10">
      <c r="A1124" s="17">
        <v>1111</v>
      </c>
      <c r="B1124" s="17" t="s">
        <v>1259</v>
      </c>
      <c r="C1124" s="17" t="s">
        <v>0</v>
      </c>
      <c r="D1124" s="17" t="s">
        <v>4</v>
      </c>
      <c r="E1124">
        <v>218.75399999999999</v>
      </c>
      <c r="F1124" s="1">
        <v>0.1273148148148148</v>
      </c>
      <c r="G1124">
        <v>1193.2049999999999</v>
      </c>
      <c r="H1124" s="18" t="s">
        <v>139</v>
      </c>
      <c r="I1124" s="18" t="s">
        <v>88</v>
      </c>
      <c r="J1124">
        <v>1</v>
      </c>
    </row>
    <row r="1125" spans="1:10">
      <c r="A1125" s="17">
        <v>1112</v>
      </c>
      <c r="B1125" s="17" t="s">
        <v>1260</v>
      </c>
      <c r="C1125" s="17" t="s">
        <v>3</v>
      </c>
      <c r="D1125" s="17" t="s">
        <v>4</v>
      </c>
      <c r="E1125">
        <v>211.55199999999999</v>
      </c>
      <c r="F1125" s="1">
        <v>0.123125</v>
      </c>
      <c r="G1125">
        <v>1193.1859999999999</v>
      </c>
      <c r="H1125" s="18" t="s">
        <v>148</v>
      </c>
      <c r="I1125" s="18" t="s">
        <v>10</v>
      </c>
      <c r="J1125">
        <v>1</v>
      </c>
    </row>
    <row r="1126" spans="1:10">
      <c r="A1126" s="17">
        <v>1113</v>
      </c>
      <c r="B1126" s="17" t="s">
        <v>1261</v>
      </c>
      <c r="C1126" s="17" t="s">
        <v>3</v>
      </c>
      <c r="D1126" s="17" t="s">
        <v>7</v>
      </c>
      <c r="E1126">
        <v>211.55199999999999</v>
      </c>
      <c r="F1126" s="1">
        <v>0.12313657407407408</v>
      </c>
      <c r="G1126">
        <v>1193.079</v>
      </c>
      <c r="H1126" s="18" t="s">
        <v>148</v>
      </c>
      <c r="I1126" s="18" t="s">
        <v>10</v>
      </c>
      <c r="J1126">
        <v>1</v>
      </c>
    </row>
    <row r="1127" spans="1:10">
      <c r="A1127" s="17">
        <v>1114</v>
      </c>
      <c r="B1127" s="17" t="s">
        <v>1262</v>
      </c>
      <c r="C1127" s="17" t="s">
        <v>3</v>
      </c>
      <c r="D1127" s="17" t="s">
        <v>69</v>
      </c>
      <c r="E1127">
        <v>232.85599999999999</v>
      </c>
      <c r="F1127" s="1">
        <v>0.13554398148148147</v>
      </c>
      <c r="G1127">
        <v>1193.0129999999999</v>
      </c>
      <c r="H1127" s="18" t="s">
        <v>147</v>
      </c>
      <c r="I1127" s="18" t="s">
        <v>76</v>
      </c>
      <c r="J1127">
        <v>1</v>
      </c>
    </row>
    <row r="1128" spans="1:10">
      <c r="A1128" s="17">
        <v>1115</v>
      </c>
      <c r="B1128" s="17" t="s">
        <v>1263</v>
      </c>
      <c r="C1128" s="17" t="s">
        <v>0</v>
      </c>
      <c r="D1128" s="17" t="s">
        <v>21</v>
      </c>
      <c r="E1128">
        <v>218.03</v>
      </c>
      <c r="F1128" s="1">
        <v>0.12692129629629631</v>
      </c>
      <c r="G1128">
        <v>1192.9459999999999</v>
      </c>
      <c r="H1128" s="18" t="s">
        <v>147</v>
      </c>
      <c r="I1128" s="18" t="s">
        <v>15</v>
      </c>
      <c r="J1128">
        <v>1</v>
      </c>
    </row>
    <row r="1129" spans="1:10">
      <c r="A1129" s="17">
        <v>1116</v>
      </c>
      <c r="B1129" s="17" t="s">
        <v>1264</v>
      </c>
      <c r="C1129" s="17" t="s">
        <v>3</v>
      </c>
      <c r="D1129" s="17" t="s">
        <v>7</v>
      </c>
      <c r="E1129">
        <v>211.55199999999999</v>
      </c>
      <c r="F1129" s="1">
        <v>0.12315972222222223</v>
      </c>
      <c r="G1129">
        <v>1192.8499999999999</v>
      </c>
      <c r="H1129" s="18" t="s">
        <v>148</v>
      </c>
      <c r="I1129" s="18" t="s">
        <v>10</v>
      </c>
      <c r="J1129">
        <v>1</v>
      </c>
    </row>
    <row r="1130" spans="1:10">
      <c r="A1130" s="17">
        <v>1117</v>
      </c>
      <c r="B1130" s="17" t="s">
        <v>1265</v>
      </c>
      <c r="C1130" s="17" t="s">
        <v>3</v>
      </c>
      <c r="D1130" s="17" t="s">
        <v>16</v>
      </c>
      <c r="E1130">
        <v>211.55199999999999</v>
      </c>
      <c r="F1130" s="1">
        <v>0.12318287037037036</v>
      </c>
      <c r="G1130">
        <v>1192.6279999999999</v>
      </c>
      <c r="H1130" s="18" t="s">
        <v>148</v>
      </c>
      <c r="I1130" s="18" t="s">
        <v>10</v>
      </c>
      <c r="J1130">
        <v>1</v>
      </c>
    </row>
    <row r="1131" spans="1:10">
      <c r="A1131" s="17">
        <v>1118</v>
      </c>
      <c r="B1131" s="17" t="s">
        <v>1266</v>
      </c>
      <c r="C1131" s="17" t="s">
        <v>0</v>
      </c>
      <c r="D1131" s="17" t="s">
        <v>7</v>
      </c>
      <c r="E1131">
        <v>206.477</v>
      </c>
      <c r="F1131" s="1">
        <v>0.12023148148148148</v>
      </c>
      <c r="G1131">
        <v>1192.5909999999999</v>
      </c>
      <c r="H1131" s="18" t="s">
        <v>148</v>
      </c>
      <c r="I1131" s="18" t="s">
        <v>47</v>
      </c>
      <c r="J1131">
        <v>1</v>
      </c>
    </row>
    <row r="1132" spans="1:10">
      <c r="A1132" s="17">
        <v>1119</v>
      </c>
      <c r="B1132" s="17" t="s">
        <v>1267</v>
      </c>
      <c r="C1132" s="17" t="s">
        <v>3</v>
      </c>
      <c r="D1132" s="17" t="s">
        <v>7</v>
      </c>
      <c r="E1132">
        <v>208.77600000000001</v>
      </c>
      <c r="F1132" s="1">
        <v>0.12158564814814815</v>
      </c>
      <c r="G1132">
        <v>1192.44</v>
      </c>
      <c r="H1132" s="18" t="s">
        <v>146</v>
      </c>
      <c r="I1132" s="18" t="s">
        <v>14</v>
      </c>
      <c r="J1132">
        <v>1</v>
      </c>
    </row>
    <row r="1133" spans="1:10">
      <c r="A1133" s="17">
        <v>1120</v>
      </c>
      <c r="B1133" s="17" t="s">
        <v>1268</v>
      </c>
      <c r="C1133" s="17" t="s">
        <v>0</v>
      </c>
      <c r="D1133" s="17" t="s">
        <v>44</v>
      </c>
      <c r="E1133">
        <v>209.732</v>
      </c>
      <c r="F1133" s="1">
        <v>0.12216435185185186</v>
      </c>
      <c r="G1133">
        <v>1192.2280000000001</v>
      </c>
      <c r="H1133" s="18" t="s">
        <v>148</v>
      </c>
      <c r="I1133" s="18" t="s">
        <v>66</v>
      </c>
      <c r="J1133">
        <v>1</v>
      </c>
    </row>
    <row r="1134" spans="1:10">
      <c r="A1134" s="17">
        <v>1121</v>
      </c>
      <c r="B1134" s="17" t="s">
        <v>1269</v>
      </c>
      <c r="C1134" s="17" t="s">
        <v>3</v>
      </c>
      <c r="D1134" s="17" t="s">
        <v>7</v>
      </c>
      <c r="E1134">
        <v>219.50399999999999</v>
      </c>
      <c r="F1134" s="1">
        <v>0.12785879629629629</v>
      </c>
      <c r="G1134">
        <v>1192.204</v>
      </c>
      <c r="H1134" s="18" t="s">
        <v>147</v>
      </c>
      <c r="I1134" s="18" t="s">
        <v>89</v>
      </c>
      <c r="J1134">
        <v>1</v>
      </c>
    </row>
    <row r="1135" spans="1:10">
      <c r="A1135" s="17">
        <v>1122</v>
      </c>
      <c r="B1135" s="17" t="s">
        <v>1270</v>
      </c>
      <c r="C1135" s="17" t="s">
        <v>0</v>
      </c>
      <c r="D1135" s="17" t="s">
        <v>7</v>
      </c>
      <c r="E1135">
        <v>223.80699999999999</v>
      </c>
      <c r="F1135" s="1">
        <v>0.13038194444444445</v>
      </c>
      <c r="G1135">
        <v>1192.047</v>
      </c>
      <c r="H1135" s="18" t="s">
        <v>147</v>
      </c>
      <c r="I1135" s="18" t="s">
        <v>8</v>
      </c>
      <c r="J1135">
        <v>1</v>
      </c>
    </row>
    <row r="1136" spans="1:10">
      <c r="A1136" s="17">
        <v>1123</v>
      </c>
      <c r="B1136" s="17" t="s">
        <v>1271</v>
      </c>
      <c r="C1136" s="17" t="s">
        <v>0</v>
      </c>
      <c r="D1136" s="17" t="s">
        <v>4</v>
      </c>
      <c r="E1136">
        <v>252.869</v>
      </c>
      <c r="F1136" s="1">
        <v>0.14732638888888888</v>
      </c>
      <c r="G1136">
        <v>1191.934</v>
      </c>
      <c r="H1136" s="18" t="s">
        <v>143</v>
      </c>
      <c r="I1136" s="18" t="s">
        <v>2</v>
      </c>
      <c r="J1136">
        <v>1</v>
      </c>
    </row>
    <row r="1137" spans="1:10">
      <c r="A1137" s="17">
        <v>1124</v>
      </c>
      <c r="B1137" s="17" t="s">
        <v>1272</v>
      </c>
      <c r="C1137" s="17" t="s">
        <v>3</v>
      </c>
      <c r="D1137" s="17" t="s">
        <v>21</v>
      </c>
      <c r="E1137">
        <v>246.69399999999999</v>
      </c>
      <c r="F1137" s="1">
        <v>0.14375000000000002</v>
      </c>
      <c r="G1137">
        <v>1191.758</v>
      </c>
      <c r="H1137" s="18" t="s">
        <v>145</v>
      </c>
      <c r="I1137" s="18" t="s">
        <v>43</v>
      </c>
      <c r="J1137">
        <v>1</v>
      </c>
    </row>
    <row r="1138" spans="1:10">
      <c r="A1138" s="17">
        <v>1125</v>
      </c>
      <c r="B1138" s="17" t="s">
        <v>1273</v>
      </c>
      <c r="C1138" s="17" t="s">
        <v>0</v>
      </c>
      <c r="D1138" s="17" t="s">
        <v>4</v>
      </c>
      <c r="E1138">
        <v>246.69399999999999</v>
      </c>
      <c r="F1138" s="1">
        <v>0.14376157407407408</v>
      </c>
      <c r="G1138">
        <v>1191.6659999999999</v>
      </c>
      <c r="H1138" s="18" t="s">
        <v>145</v>
      </c>
      <c r="I1138" s="18" t="s">
        <v>43</v>
      </c>
      <c r="J1138">
        <v>1</v>
      </c>
    </row>
    <row r="1139" spans="1:10">
      <c r="A1139" s="17">
        <v>1126</v>
      </c>
      <c r="B1139" s="17" t="s">
        <v>1274</v>
      </c>
      <c r="C1139" s="17" t="s">
        <v>3</v>
      </c>
      <c r="D1139" s="17" t="s">
        <v>7</v>
      </c>
      <c r="E1139">
        <v>209.732</v>
      </c>
      <c r="F1139" s="1">
        <v>0.12222222222222223</v>
      </c>
      <c r="G1139">
        <v>1191.6590000000001</v>
      </c>
      <c r="H1139" s="18" t="s">
        <v>148</v>
      </c>
      <c r="I1139" s="18" t="s">
        <v>66</v>
      </c>
      <c r="J1139">
        <v>1</v>
      </c>
    </row>
    <row r="1140" spans="1:10">
      <c r="A1140" s="17">
        <v>1127</v>
      </c>
      <c r="B1140" s="17" t="s">
        <v>1275</v>
      </c>
      <c r="C1140" s="17" t="s">
        <v>3</v>
      </c>
      <c r="D1140" s="17" t="s">
        <v>7</v>
      </c>
      <c r="E1140">
        <v>209.732</v>
      </c>
      <c r="F1140" s="1">
        <v>0.12223379629629628</v>
      </c>
      <c r="G1140">
        <v>1191.55</v>
      </c>
      <c r="H1140" s="18" t="s">
        <v>148</v>
      </c>
      <c r="I1140" s="18" t="s">
        <v>66</v>
      </c>
      <c r="J1140">
        <v>1</v>
      </c>
    </row>
    <row r="1141" spans="1:10">
      <c r="A1141" s="17">
        <v>1128</v>
      </c>
      <c r="B1141" s="17" t="s">
        <v>1276</v>
      </c>
      <c r="C1141" s="17" t="s">
        <v>0</v>
      </c>
      <c r="D1141" s="17" t="s">
        <v>7</v>
      </c>
      <c r="E1141">
        <v>220.75200000000001</v>
      </c>
      <c r="F1141" s="1">
        <v>0.12865740740740741</v>
      </c>
      <c r="G1141">
        <v>1191.54</v>
      </c>
      <c r="H1141" s="18" t="s">
        <v>139</v>
      </c>
      <c r="I1141" s="18" t="s">
        <v>80</v>
      </c>
      <c r="J1141">
        <v>1</v>
      </c>
    </row>
    <row r="1142" spans="1:10">
      <c r="A1142" s="17">
        <v>1129</v>
      </c>
      <c r="B1142" s="17" t="s">
        <v>1277</v>
      </c>
      <c r="C1142" s="17" t="s">
        <v>0</v>
      </c>
      <c r="D1142" s="17" t="s">
        <v>4</v>
      </c>
      <c r="E1142">
        <v>209.732</v>
      </c>
      <c r="F1142" s="1">
        <v>0.12224537037037037</v>
      </c>
      <c r="G1142">
        <v>1191.4349999999999</v>
      </c>
      <c r="H1142" s="18" t="s">
        <v>148</v>
      </c>
      <c r="I1142" s="18" t="s">
        <v>66</v>
      </c>
      <c r="J1142">
        <v>1</v>
      </c>
    </row>
    <row r="1143" spans="1:10">
      <c r="A1143" s="17">
        <v>1130</v>
      </c>
      <c r="B1143" s="17" t="s">
        <v>1278</v>
      </c>
      <c r="C1143" s="17" t="s">
        <v>0</v>
      </c>
      <c r="D1143" s="17" t="s">
        <v>4</v>
      </c>
      <c r="E1143">
        <v>249.751</v>
      </c>
      <c r="F1143" s="1">
        <v>0.14557870370370371</v>
      </c>
      <c r="G1143">
        <v>1191.3720000000001</v>
      </c>
      <c r="H1143" s="18" t="s">
        <v>144</v>
      </c>
      <c r="I1143" s="18" t="s">
        <v>85</v>
      </c>
      <c r="J1143">
        <v>1</v>
      </c>
    </row>
    <row r="1144" spans="1:10">
      <c r="A1144" s="17">
        <v>1131</v>
      </c>
      <c r="B1144" s="17" t="s">
        <v>1279</v>
      </c>
      <c r="C1144" s="17" t="s">
        <v>3</v>
      </c>
      <c r="D1144" s="17" t="s">
        <v>7</v>
      </c>
      <c r="E1144">
        <v>201.702</v>
      </c>
      <c r="F1144" s="1">
        <v>0.11758101851851853</v>
      </c>
      <c r="G1144">
        <v>1191.2750000000001</v>
      </c>
      <c r="H1144" s="18" t="s">
        <v>146</v>
      </c>
      <c r="I1144" s="18" t="s">
        <v>9</v>
      </c>
      <c r="J1144">
        <v>1</v>
      </c>
    </row>
    <row r="1145" spans="1:10">
      <c r="A1145" s="17">
        <v>1132</v>
      </c>
      <c r="B1145" s="17" t="s">
        <v>1280</v>
      </c>
      <c r="C1145" s="17" t="s">
        <v>0</v>
      </c>
      <c r="D1145" s="17" t="s">
        <v>7</v>
      </c>
      <c r="E1145">
        <v>252.55</v>
      </c>
      <c r="F1145" s="1">
        <v>0.14722222222222223</v>
      </c>
      <c r="G1145">
        <v>1191.2729999999999</v>
      </c>
      <c r="H1145" s="18" t="s">
        <v>144</v>
      </c>
      <c r="I1145" s="18" t="s">
        <v>12</v>
      </c>
      <c r="J1145">
        <v>1</v>
      </c>
    </row>
    <row r="1146" spans="1:10">
      <c r="A1146" s="17">
        <v>1133</v>
      </c>
      <c r="B1146" s="17" t="s">
        <v>1281</v>
      </c>
      <c r="C1146" s="17" t="s">
        <v>0</v>
      </c>
      <c r="D1146" s="17" t="s">
        <v>4</v>
      </c>
      <c r="E1146">
        <v>209.732</v>
      </c>
      <c r="F1146" s="1">
        <v>0.12228009259259259</v>
      </c>
      <c r="G1146">
        <v>1191.097</v>
      </c>
      <c r="H1146" s="18" t="s">
        <v>148</v>
      </c>
      <c r="I1146" s="18" t="s">
        <v>66</v>
      </c>
      <c r="J1146">
        <v>1</v>
      </c>
    </row>
    <row r="1147" spans="1:10">
      <c r="A1147" s="17">
        <v>1134</v>
      </c>
      <c r="B1147" s="17" t="s">
        <v>1282</v>
      </c>
      <c r="C1147" s="17" t="s">
        <v>0</v>
      </c>
      <c r="D1147" s="17" t="s">
        <v>7</v>
      </c>
      <c r="E1147">
        <v>211.43700000000001</v>
      </c>
      <c r="F1147" s="1">
        <v>0.12331018518518518</v>
      </c>
      <c r="G1147">
        <v>1190.751</v>
      </c>
      <c r="H1147" s="18" t="s">
        <v>148</v>
      </c>
      <c r="I1147" s="18" t="s">
        <v>48</v>
      </c>
      <c r="J1147">
        <v>1</v>
      </c>
    </row>
    <row r="1148" spans="1:10">
      <c r="A1148" s="17">
        <v>1135</v>
      </c>
      <c r="B1148" s="17" t="s">
        <v>1283</v>
      </c>
      <c r="C1148" s="17" t="s">
        <v>3</v>
      </c>
      <c r="D1148" s="17" t="s">
        <v>4</v>
      </c>
      <c r="E1148">
        <v>246.69399999999999</v>
      </c>
      <c r="F1148" s="1">
        <v>0.14388888888888887</v>
      </c>
      <c r="G1148">
        <v>1190.6079999999999</v>
      </c>
      <c r="H1148" s="18" t="s">
        <v>145</v>
      </c>
      <c r="I1148" s="18" t="s">
        <v>43</v>
      </c>
      <c r="J1148">
        <v>1</v>
      </c>
    </row>
    <row r="1149" spans="1:10">
      <c r="A1149" s="17">
        <v>1136</v>
      </c>
      <c r="B1149" s="17" t="s">
        <v>1284</v>
      </c>
      <c r="C1149" s="17" t="s">
        <v>0</v>
      </c>
      <c r="D1149" s="17" t="s">
        <v>7</v>
      </c>
      <c r="E1149">
        <v>249.55500000000001</v>
      </c>
      <c r="F1149" s="1">
        <v>0.14556712962962962</v>
      </c>
      <c r="G1149">
        <v>1190.5340000000001</v>
      </c>
      <c r="H1149" s="18" t="s">
        <v>145</v>
      </c>
      <c r="I1149" s="18" t="s">
        <v>53</v>
      </c>
      <c r="J1149">
        <v>1</v>
      </c>
    </row>
    <row r="1150" spans="1:10">
      <c r="A1150" s="17">
        <v>1137</v>
      </c>
      <c r="B1150" s="17" t="s">
        <v>1285</v>
      </c>
      <c r="C1150" s="17" t="s">
        <v>3</v>
      </c>
      <c r="D1150" s="17" t="s">
        <v>21</v>
      </c>
      <c r="E1150">
        <v>252.125</v>
      </c>
      <c r="F1150" s="1">
        <v>0.14707175925925928</v>
      </c>
      <c r="G1150">
        <v>1190.4870000000001</v>
      </c>
      <c r="H1150" s="18" t="s">
        <v>143</v>
      </c>
      <c r="I1150" s="18" t="s">
        <v>30</v>
      </c>
      <c r="J1150">
        <v>1</v>
      </c>
    </row>
    <row r="1151" spans="1:10">
      <c r="A1151" s="17">
        <v>1138</v>
      </c>
      <c r="B1151" s="17" t="s">
        <v>1286</v>
      </c>
      <c r="C1151" s="17" t="s">
        <v>3</v>
      </c>
      <c r="D1151" s="17" t="s">
        <v>7</v>
      </c>
      <c r="E1151">
        <v>208.91200000000001</v>
      </c>
      <c r="F1151" s="1">
        <v>0.12188657407407406</v>
      </c>
      <c r="G1151">
        <v>1190.2729999999999</v>
      </c>
      <c r="H1151" s="18" t="s">
        <v>146</v>
      </c>
      <c r="I1151" s="18" t="s">
        <v>31</v>
      </c>
      <c r="J1151">
        <v>1</v>
      </c>
    </row>
    <row r="1152" spans="1:10">
      <c r="A1152" s="17">
        <v>1139</v>
      </c>
      <c r="B1152" s="17" t="s">
        <v>1287</v>
      </c>
      <c r="C1152" s="17" t="s">
        <v>0</v>
      </c>
      <c r="D1152" s="17" t="s">
        <v>7</v>
      </c>
      <c r="E1152">
        <v>245.846</v>
      </c>
      <c r="F1152" s="1">
        <v>0.14344907407407406</v>
      </c>
      <c r="G1152">
        <v>1190.1569999999999</v>
      </c>
      <c r="H1152" s="18" t="s">
        <v>143</v>
      </c>
      <c r="I1152" s="18" t="s">
        <v>28</v>
      </c>
      <c r="J1152">
        <v>1</v>
      </c>
    </row>
    <row r="1153" spans="1:10">
      <c r="A1153" s="17">
        <v>1140</v>
      </c>
      <c r="B1153" s="17" t="s">
        <v>1288</v>
      </c>
      <c r="C1153" s="17" t="s">
        <v>0</v>
      </c>
      <c r="D1153" s="17" t="s">
        <v>16</v>
      </c>
      <c r="E1153">
        <v>247.56899999999999</v>
      </c>
      <c r="F1153" s="1">
        <v>0.14445601851851853</v>
      </c>
      <c r="G1153">
        <v>1190.144</v>
      </c>
      <c r="H1153" s="18" t="s">
        <v>143</v>
      </c>
      <c r="I1153" s="18" t="s">
        <v>6</v>
      </c>
      <c r="J1153">
        <v>1</v>
      </c>
    </row>
    <row r="1154" spans="1:10">
      <c r="A1154" s="17">
        <v>1141</v>
      </c>
      <c r="B1154" s="17" t="s">
        <v>1289</v>
      </c>
      <c r="C1154" s="17" t="s">
        <v>0</v>
      </c>
      <c r="D1154" s="17" t="s">
        <v>5</v>
      </c>
      <c r="E1154">
        <v>211.33500000000001</v>
      </c>
      <c r="F1154" s="1">
        <v>0.12333333333333334</v>
      </c>
      <c r="G1154">
        <v>1189.9490000000001</v>
      </c>
      <c r="H1154" s="18" t="s">
        <v>146</v>
      </c>
      <c r="I1154" s="18" t="s">
        <v>58</v>
      </c>
      <c r="J1154">
        <v>1</v>
      </c>
    </row>
    <row r="1155" spans="1:10">
      <c r="A1155" s="17">
        <v>1142</v>
      </c>
      <c r="B1155" s="17" t="s">
        <v>1290</v>
      </c>
      <c r="C1155" s="17" t="s">
        <v>0</v>
      </c>
      <c r="D1155" s="17" t="s">
        <v>5</v>
      </c>
      <c r="E1155">
        <v>245.846</v>
      </c>
      <c r="F1155" s="1">
        <v>0.14348379629629629</v>
      </c>
      <c r="G1155">
        <v>1189.8689999999999</v>
      </c>
      <c r="H1155" s="18" t="s">
        <v>143</v>
      </c>
      <c r="I1155" s="18" t="s">
        <v>28</v>
      </c>
      <c r="J1155">
        <v>1</v>
      </c>
    </row>
    <row r="1156" spans="1:10">
      <c r="A1156" s="17">
        <v>1143</v>
      </c>
      <c r="B1156" s="17" t="s">
        <v>1291</v>
      </c>
      <c r="C1156" s="17" t="s">
        <v>3</v>
      </c>
      <c r="D1156" s="17" t="s">
        <v>13</v>
      </c>
      <c r="E1156">
        <v>224.42699999999999</v>
      </c>
      <c r="F1156" s="1">
        <v>0.13098379629629628</v>
      </c>
      <c r="G1156">
        <v>1189.8610000000001</v>
      </c>
      <c r="H1156" s="18" t="s">
        <v>139</v>
      </c>
      <c r="I1156" s="18" t="s">
        <v>24</v>
      </c>
      <c r="J1156">
        <v>1</v>
      </c>
    </row>
    <row r="1157" spans="1:10">
      <c r="A1157" s="17">
        <v>1144</v>
      </c>
      <c r="B1157" s="17" t="s">
        <v>1292</v>
      </c>
      <c r="C1157" s="17" t="s">
        <v>0</v>
      </c>
      <c r="D1157" s="17" t="s">
        <v>4</v>
      </c>
      <c r="E1157">
        <v>208.91200000000001</v>
      </c>
      <c r="F1157" s="1">
        <v>0.12193287037037037</v>
      </c>
      <c r="G1157">
        <v>1189.819</v>
      </c>
      <c r="H1157" s="18" t="s">
        <v>146</v>
      </c>
      <c r="I1157" s="18" t="s">
        <v>31</v>
      </c>
      <c r="J1157">
        <v>1</v>
      </c>
    </row>
    <row r="1158" spans="1:10">
      <c r="A1158" s="17">
        <v>1145</v>
      </c>
      <c r="B1158" s="17" t="s">
        <v>1293</v>
      </c>
      <c r="C1158" s="17" t="s">
        <v>0</v>
      </c>
      <c r="D1158" s="17" t="s">
        <v>7</v>
      </c>
      <c r="E1158">
        <v>211.33500000000001</v>
      </c>
      <c r="F1158" s="1">
        <v>0.12335648148148148</v>
      </c>
      <c r="G1158">
        <v>1189.7280000000001</v>
      </c>
      <c r="H1158" s="18" t="s">
        <v>146</v>
      </c>
      <c r="I1158" s="18" t="s">
        <v>58</v>
      </c>
      <c r="J1158">
        <v>1</v>
      </c>
    </row>
    <row r="1159" spans="1:10">
      <c r="A1159" s="17">
        <v>1146</v>
      </c>
      <c r="B1159" s="17" t="s">
        <v>1294</v>
      </c>
      <c r="C1159" s="17" t="s">
        <v>3</v>
      </c>
      <c r="D1159" s="17" t="s">
        <v>13</v>
      </c>
      <c r="E1159">
        <v>250.1</v>
      </c>
      <c r="F1159" s="1">
        <v>0.14599537037037039</v>
      </c>
      <c r="G1159">
        <v>1189.6320000000001</v>
      </c>
      <c r="H1159" s="18" t="s">
        <v>145</v>
      </c>
      <c r="I1159" s="18" t="s">
        <v>60</v>
      </c>
      <c r="J1159">
        <v>1</v>
      </c>
    </row>
    <row r="1160" spans="1:10">
      <c r="A1160" s="17">
        <v>1147</v>
      </c>
      <c r="B1160" s="17" t="s">
        <v>1295</v>
      </c>
      <c r="C1160" s="17" t="s">
        <v>3</v>
      </c>
      <c r="D1160" s="17" t="s">
        <v>7</v>
      </c>
      <c r="E1160">
        <v>250.1</v>
      </c>
      <c r="F1160" s="1">
        <v>0.14599537037037039</v>
      </c>
      <c r="G1160">
        <v>1189.6320000000001</v>
      </c>
      <c r="H1160" s="18" t="s">
        <v>145</v>
      </c>
      <c r="I1160" s="18" t="s">
        <v>60</v>
      </c>
      <c r="J1160">
        <v>1</v>
      </c>
    </row>
    <row r="1161" spans="1:10">
      <c r="A1161" s="17">
        <v>1148</v>
      </c>
      <c r="B1161" s="17" t="s">
        <v>1296</v>
      </c>
      <c r="C1161" s="17" t="s">
        <v>3</v>
      </c>
      <c r="D1161" s="17" t="s">
        <v>4</v>
      </c>
      <c r="E1161">
        <v>249.97499999999999</v>
      </c>
      <c r="F1161" s="1">
        <v>0.14592592592592593</v>
      </c>
      <c r="G1161">
        <v>1189.6030000000001</v>
      </c>
      <c r="H1161" s="18" t="s">
        <v>143</v>
      </c>
      <c r="I1161" s="18" t="s">
        <v>27</v>
      </c>
      <c r="J1161">
        <v>1</v>
      </c>
    </row>
    <row r="1162" spans="1:10">
      <c r="A1162" s="17">
        <v>1149</v>
      </c>
      <c r="B1162" s="17" t="s">
        <v>1297</v>
      </c>
      <c r="C1162" s="17" t="s">
        <v>0</v>
      </c>
      <c r="D1162" s="17" t="s">
        <v>7</v>
      </c>
      <c r="E1162">
        <v>209.732</v>
      </c>
      <c r="F1162" s="1">
        <v>0.12244212962962964</v>
      </c>
      <c r="G1162">
        <v>1189.5229999999999</v>
      </c>
      <c r="H1162" s="18" t="s">
        <v>148</v>
      </c>
      <c r="I1162" s="18" t="s">
        <v>66</v>
      </c>
      <c r="J1162">
        <v>1</v>
      </c>
    </row>
    <row r="1163" spans="1:10">
      <c r="A1163" s="17">
        <v>1150</v>
      </c>
      <c r="B1163" s="17" t="s">
        <v>1298</v>
      </c>
      <c r="C1163" s="17" t="s">
        <v>0</v>
      </c>
      <c r="D1163" s="17" t="s">
        <v>13</v>
      </c>
      <c r="E1163">
        <v>209.732</v>
      </c>
      <c r="F1163" s="1">
        <v>0.12244212962962964</v>
      </c>
      <c r="G1163">
        <v>1189.5229999999999</v>
      </c>
      <c r="H1163" s="18" t="s">
        <v>148</v>
      </c>
      <c r="I1163" s="18" t="s">
        <v>66</v>
      </c>
      <c r="J1163">
        <v>1</v>
      </c>
    </row>
    <row r="1164" spans="1:10">
      <c r="A1164" s="17">
        <v>1151</v>
      </c>
      <c r="B1164" s="17" t="s">
        <v>1299</v>
      </c>
      <c r="C1164" s="17" t="s">
        <v>3</v>
      </c>
      <c r="D1164" s="17" t="s">
        <v>4</v>
      </c>
      <c r="E1164">
        <v>208.91200000000001</v>
      </c>
      <c r="F1164" s="1">
        <v>0.1219675925925926</v>
      </c>
      <c r="G1164">
        <v>1189.48</v>
      </c>
      <c r="H1164" s="18" t="s">
        <v>146</v>
      </c>
      <c r="I1164" s="18" t="s">
        <v>31</v>
      </c>
      <c r="J1164">
        <v>1</v>
      </c>
    </row>
    <row r="1165" spans="1:10">
      <c r="A1165" s="17">
        <v>1152</v>
      </c>
      <c r="B1165" s="17" t="s">
        <v>1300</v>
      </c>
      <c r="C1165" s="17" t="s">
        <v>3</v>
      </c>
      <c r="D1165" s="17" t="s">
        <v>16</v>
      </c>
      <c r="E1165">
        <v>224.42699999999999</v>
      </c>
      <c r="F1165" s="1">
        <v>0.1310300925925926</v>
      </c>
      <c r="G1165">
        <v>1189.4390000000001</v>
      </c>
      <c r="H1165" s="18" t="s">
        <v>139</v>
      </c>
      <c r="I1165" s="18" t="s">
        <v>24</v>
      </c>
      <c r="J1165">
        <v>1</v>
      </c>
    </row>
    <row r="1166" spans="1:10">
      <c r="A1166" s="17">
        <v>1153</v>
      </c>
      <c r="B1166" s="17" t="s">
        <v>1301</v>
      </c>
      <c r="C1166" s="17" t="s">
        <v>3</v>
      </c>
      <c r="D1166" s="17" t="s">
        <v>21</v>
      </c>
      <c r="E1166">
        <v>218.71299999999999</v>
      </c>
      <c r="F1166" s="1">
        <v>0.12769675925925925</v>
      </c>
      <c r="G1166">
        <v>1189.413</v>
      </c>
      <c r="H1166" s="18" t="s">
        <v>148</v>
      </c>
      <c r="I1166" s="18" t="s">
        <v>23</v>
      </c>
      <c r="J1166">
        <v>1</v>
      </c>
    </row>
    <row r="1167" spans="1:10">
      <c r="A1167" s="17">
        <v>1154</v>
      </c>
      <c r="B1167" s="17" t="s">
        <v>1302</v>
      </c>
      <c r="C1167" s="17" t="s">
        <v>3</v>
      </c>
      <c r="D1167" s="17" t="s">
        <v>4</v>
      </c>
      <c r="E1167">
        <v>209.732</v>
      </c>
      <c r="F1167" s="1">
        <v>0.12245370370370372</v>
      </c>
      <c r="G1167">
        <v>1189.4079999999999</v>
      </c>
      <c r="H1167" s="18" t="s">
        <v>148</v>
      </c>
      <c r="I1167" s="18" t="s">
        <v>66</v>
      </c>
      <c r="J1167">
        <v>1</v>
      </c>
    </row>
    <row r="1168" spans="1:10">
      <c r="A1168" s="17">
        <v>1155</v>
      </c>
      <c r="B1168" s="17" t="s">
        <v>1303</v>
      </c>
      <c r="C1168" s="17" t="s">
        <v>3</v>
      </c>
      <c r="D1168" s="17" t="s">
        <v>7</v>
      </c>
      <c r="E1168">
        <v>249.55500000000001</v>
      </c>
      <c r="F1168" s="1">
        <v>0.14572916666666666</v>
      </c>
      <c r="G1168">
        <v>1189.2059999999999</v>
      </c>
      <c r="H1168" s="18" t="s">
        <v>145</v>
      </c>
      <c r="I1168" s="18" t="s">
        <v>53</v>
      </c>
      <c r="J1168">
        <v>1</v>
      </c>
    </row>
    <row r="1169" spans="1:10">
      <c r="A1169" s="17">
        <v>1156</v>
      </c>
      <c r="B1169" s="17" t="s">
        <v>1304</v>
      </c>
      <c r="C1169" s="17" t="s">
        <v>0</v>
      </c>
      <c r="D1169" s="17" t="s">
        <v>21</v>
      </c>
      <c r="E1169">
        <v>209.732</v>
      </c>
      <c r="F1169" s="1">
        <v>0.12248842592592592</v>
      </c>
      <c r="G1169">
        <v>1189.0709999999999</v>
      </c>
      <c r="H1169" s="18" t="s">
        <v>148</v>
      </c>
      <c r="I1169" s="18" t="s">
        <v>66</v>
      </c>
      <c r="J1169">
        <v>1</v>
      </c>
    </row>
    <row r="1170" spans="1:10">
      <c r="A1170" s="17">
        <v>1157</v>
      </c>
      <c r="B1170" s="17" t="s">
        <v>1305</v>
      </c>
      <c r="C1170" s="17" t="s">
        <v>0</v>
      </c>
      <c r="D1170" s="17" t="s">
        <v>7</v>
      </c>
      <c r="E1170">
        <v>209.732</v>
      </c>
      <c r="F1170" s="1">
        <v>0.1225</v>
      </c>
      <c r="G1170">
        <v>1188.9559999999999</v>
      </c>
      <c r="H1170" s="18" t="s">
        <v>148</v>
      </c>
      <c r="I1170" s="18" t="s">
        <v>66</v>
      </c>
      <c r="J1170">
        <v>1</v>
      </c>
    </row>
    <row r="1171" spans="1:10">
      <c r="A1171" s="17">
        <v>1158</v>
      </c>
      <c r="B1171" s="17" t="s">
        <v>1306</v>
      </c>
      <c r="C1171" s="17" t="s">
        <v>3</v>
      </c>
      <c r="D1171" s="17" t="s">
        <v>7</v>
      </c>
      <c r="E1171">
        <v>218.58</v>
      </c>
      <c r="F1171" s="1">
        <v>0.12767361111111111</v>
      </c>
      <c r="G1171">
        <v>1188.903</v>
      </c>
      <c r="H1171" s="18" t="s">
        <v>139</v>
      </c>
      <c r="I1171" s="18" t="s">
        <v>65</v>
      </c>
      <c r="J1171">
        <v>1</v>
      </c>
    </row>
    <row r="1172" spans="1:10">
      <c r="A1172" s="17">
        <v>1159</v>
      </c>
      <c r="B1172" s="17" t="s">
        <v>1307</v>
      </c>
      <c r="C1172" s="17" t="s">
        <v>3</v>
      </c>
      <c r="D1172" s="17" t="s">
        <v>4</v>
      </c>
      <c r="E1172">
        <v>208.77600000000001</v>
      </c>
      <c r="F1172" s="1">
        <v>0.12195601851851852</v>
      </c>
      <c r="G1172">
        <v>1188.8209999999999</v>
      </c>
      <c r="H1172" s="18" t="s">
        <v>146</v>
      </c>
      <c r="I1172" s="18" t="s">
        <v>14</v>
      </c>
      <c r="J1172">
        <v>1</v>
      </c>
    </row>
    <row r="1173" spans="1:10">
      <c r="A1173" s="17">
        <v>1160</v>
      </c>
      <c r="B1173" s="17" t="s">
        <v>1308</v>
      </c>
      <c r="C1173" s="17" t="s">
        <v>0</v>
      </c>
      <c r="D1173" s="17" t="s">
        <v>4</v>
      </c>
      <c r="E1173">
        <v>249.55500000000001</v>
      </c>
      <c r="F1173" s="1">
        <v>0.14579861111111111</v>
      </c>
      <c r="G1173">
        <v>1188.6400000000001</v>
      </c>
      <c r="H1173" s="18" t="s">
        <v>145</v>
      </c>
      <c r="I1173" s="18" t="s">
        <v>53</v>
      </c>
      <c r="J1173">
        <v>1</v>
      </c>
    </row>
    <row r="1174" spans="1:10">
      <c r="A1174" s="17">
        <v>1161</v>
      </c>
      <c r="B1174" s="17" t="s">
        <v>1309</v>
      </c>
      <c r="C1174" s="17" t="s">
        <v>3</v>
      </c>
      <c r="D1174" s="17" t="s">
        <v>4</v>
      </c>
      <c r="E1174">
        <v>249.55500000000001</v>
      </c>
      <c r="F1174" s="1">
        <v>0.14583333333333334</v>
      </c>
      <c r="G1174">
        <v>1188.357</v>
      </c>
      <c r="H1174" s="18" t="s">
        <v>145</v>
      </c>
      <c r="I1174" s="18" t="s">
        <v>53</v>
      </c>
      <c r="J1174">
        <v>1</v>
      </c>
    </row>
    <row r="1175" spans="1:10">
      <c r="A1175" s="17">
        <v>1162</v>
      </c>
      <c r="B1175" s="17" t="s">
        <v>1310</v>
      </c>
      <c r="C1175" s="17" t="s">
        <v>0</v>
      </c>
      <c r="D1175" s="17" t="s">
        <v>108</v>
      </c>
      <c r="E1175">
        <v>218.58</v>
      </c>
      <c r="F1175" s="1">
        <v>0.12774305555555557</v>
      </c>
      <c r="G1175">
        <v>1188.2570000000001</v>
      </c>
      <c r="H1175" s="18" t="s">
        <v>139</v>
      </c>
      <c r="I1175" s="18" t="s">
        <v>65</v>
      </c>
      <c r="J1175">
        <v>1</v>
      </c>
    </row>
    <row r="1176" spans="1:10">
      <c r="A1176" s="17">
        <v>1163</v>
      </c>
      <c r="B1176" s="17" t="s">
        <v>1311</v>
      </c>
      <c r="C1176" s="17" t="s">
        <v>3</v>
      </c>
      <c r="D1176" s="17" t="s">
        <v>16</v>
      </c>
      <c r="E1176">
        <v>252.41499999999999</v>
      </c>
      <c r="F1176" s="1">
        <v>0.14752314814814815</v>
      </c>
      <c r="G1176">
        <v>1188.2090000000001</v>
      </c>
      <c r="H1176" s="18" t="s">
        <v>144</v>
      </c>
      <c r="I1176" s="18" t="s">
        <v>68</v>
      </c>
      <c r="J1176">
        <v>1</v>
      </c>
    </row>
    <row r="1177" spans="1:10">
      <c r="A1177" s="17">
        <v>1164</v>
      </c>
      <c r="B1177" s="17" t="s">
        <v>1312</v>
      </c>
      <c r="C1177" s="17" t="s">
        <v>3</v>
      </c>
      <c r="D1177" s="17" t="s">
        <v>36</v>
      </c>
      <c r="E1177">
        <v>209.732</v>
      </c>
      <c r="F1177" s="1">
        <v>0.12258101851851851</v>
      </c>
      <c r="G1177">
        <v>1188.175</v>
      </c>
      <c r="H1177" s="18" t="s">
        <v>148</v>
      </c>
      <c r="I1177" s="18" t="s">
        <v>66</v>
      </c>
      <c r="J1177">
        <v>1</v>
      </c>
    </row>
    <row r="1178" spans="1:10">
      <c r="A1178" s="17">
        <v>1165</v>
      </c>
      <c r="B1178" s="17" t="s">
        <v>1313</v>
      </c>
      <c r="C1178" s="17" t="s">
        <v>3</v>
      </c>
      <c r="D1178" s="17" t="s">
        <v>7</v>
      </c>
      <c r="E1178">
        <v>208.77600000000001</v>
      </c>
      <c r="F1178" s="1">
        <v>0.12203703703703704</v>
      </c>
      <c r="G1178">
        <v>1188.029</v>
      </c>
      <c r="H1178" s="18" t="s">
        <v>146</v>
      </c>
      <c r="I1178" s="18" t="s">
        <v>14</v>
      </c>
      <c r="J1178">
        <v>1</v>
      </c>
    </row>
    <row r="1179" spans="1:10">
      <c r="A1179" s="17">
        <v>1166</v>
      </c>
      <c r="B1179" s="17" t="s">
        <v>1314</v>
      </c>
      <c r="C1179" s="17" t="s">
        <v>0</v>
      </c>
      <c r="D1179" s="17" t="s">
        <v>4</v>
      </c>
      <c r="E1179">
        <v>203.18899999999999</v>
      </c>
      <c r="F1179" s="1">
        <v>0.11877314814814814</v>
      </c>
      <c r="G1179">
        <v>1188.01</v>
      </c>
      <c r="H1179" s="18" t="s">
        <v>146</v>
      </c>
      <c r="I1179" s="18" t="s">
        <v>62</v>
      </c>
      <c r="J1179">
        <v>1</v>
      </c>
    </row>
    <row r="1180" spans="1:10">
      <c r="A1180" s="17">
        <v>1167</v>
      </c>
      <c r="B1180" s="17" t="s">
        <v>1315</v>
      </c>
      <c r="C1180" s="17" t="s">
        <v>3</v>
      </c>
      <c r="D1180" s="17" t="s">
        <v>4</v>
      </c>
      <c r="E1180">
        <v>231.22499999999999</v>
      </c>
      <c r="F1180" s="1">
        <v>0.13516203703703702</v>
      </c>
      <c r="G1180">
        <v>1188.0050000000001</v>
      </c>
      <c r="H1180" s="18" t="s">
        <v>143</v>
      </c>
      <c r="I1180" s="18" t="s">
        <v>17</v>
      </c>
      <c r="J1180">
        <v>1</v>
      </c>
    </row>
    <row r="1181" spans="1:10">
      <c r="A1181" s="17">
        <v>1168</v>
      </c>
      <c r="B1181" s="17" t="s">
        <v>1316</v>
      </c>
      <c r="C1181" s="17" t="s">
        <v>3</v>
      </c>
      <c r="D1181" s="17" t="s">
        <v>7</v>
      </c>
      <c r="E1181">
        <v>249.97499999999999</v>
      </c>
      <c r="F1181" s="1">
        <v>0.14613425925925927</v>
      </c>
      <c r="G1181">
        <v>1187.9069999999999</v>
      </c>
      <c r="H1181" s="18" t="s">
        <v>143</v>
      </c>
      <c r="I1181" s="18" t="s">
        <v>27</v>
      </c>
      <c r="J1181">
        <v>1</v>
      </c>
    </row>
    <row r="1182" spans="1:10">
      <c r="A1182" s="17">
        <v>1169</v>
      </c>
      <c r="B1182" s="17" t="s">
        <v>1317</v>
      </c>
      <c r="C1182" s="17" t="s">
        <v>3</v>
      </c>
      <c r="D1182" s="17" t="s">
        <v>25</v>
      </c>
      <c r="E1182">
        <v>212.208</v>
      </c>
      <c r="F1182" s="1">
        <v>0.12407407407407407</v>
      </c>
      <c r="G1182">
        <v>1187.7349999999999</v>
      </c>
      <c r="H1182" s="18" t="s">
        <v>148</v>
      </c>
      <c r="I1182" s="18" t="s">
        <v>63</v>
      </c>
      <c r="J1182">
        <v>1</v>
      </c>
    </row>
    <row r="1183" spans="1:10">
      <c r="A1183" s="17">
        <v>1170</v>
      </c>
      <c r="B1183" s="17" t="s">
        <v>1318</v>
      </c>
      <c r="C1183" s="17" t="s">
        <v>0</v>
      </c>
      <c r="D1183" s="17" t="s">
        <v>7</v>
      </c>
      <c r="E1183">
        <v>218.71299999999999</v>
      </c>
      <c r="F1183" s="1">
        <v>0.12788194444444445</v>
      </c>
      <c r="G1183">
        <v>1187.6890000000001</v>
      </c>
      <c r="H1183" s="18" t="s">
        <v>148</v>
      </c>
      <c r="I1183" s="18" t="s">
        <v>23</v>
      </c>
      <c r="J1183">
        <v>1</v>
      </c>
    </row>
    <row r="1184" spans="1:10">
      <c r="A1184" s="17">
        <v>1171</v>
      </c>
      <c r="B1184" s="17" t="s">
        <v>1319</v>
      </c>
      <c r="C1184" s="17" t="s">
        <v>0</v>
      </c>
      <c r="D1184" s="17" t="s">
        <v>55</v>
      </c>
      <c r="E1184">
        <v>242.24199999999999</v>
      </c>
      <c r="F1184" s="1">
        <v>0.1416435185185185</v>
      </c>
      <c r="G1184">
        <v>1187.6579999999999</v>
      </c>
      <c r="H1184" s="18" t="s">
        <v>145</v>
      </c>
      <c r="I1184" s="18" t="s">
        <v>74</v>
      </c>
      <c r="J1184">
        <v>1</v>
      </c>
    </row>
    <row r="1185" spans="1:10">
      <c r="A1185" s="17">
        <v>1172</v>
      </c>
      <c r="B1185" s="17" t="s">
        <v>1320</v>
      </c>
      <c r="C1185" s="17" t="s">
        <v>3</v>
      </c>
      <c r="D1185" s="17" t="s">
        <v>13</v>
      </c>
      <c r="E1185">
        <v>208.77600000000001</v>
      </c>
      <c r="F1185" s="1">
        <v>0.12208333333333332</v>
      </c>
      <c r="G1185">
        <v>1187.576</v>
      </c>
      <c r="H1185" s="18" t="s">
        <v>146</v>
      </c>
      <c r="I1185" s="18" t="s">
        <v>14</v>
      </c>
      <c r="J1185">
        <v>1</v>
      </c>
    </row>
    <row r="1186" spans="1:10">
      <c r="A1186" s="17">
        <v>1173</v>
      </c>
      <c r="B1186" s="17" t="s">
        <v>1321</v>
      </c>
      <c r="C1186" s="17" t="s">
        <v>0</v>
      </c>
      <c r="D1186" s="17" t="s">
        <v>7</v>
      </c>
      <c r="E1186">
        <v>249.751</v>
      </c>
      <c r="F1186" s="1">
        <v>0.14605324074074075</v>
      </c>
      <c r="G1186">
        <v>1187.5029999999999</v>
      </c>
      <c r="H1186" s="18" t="s">
        <v>144</v>
      </c>
      <c r="I1186" s="18" t="s">
        <v>85</v>
      </c>
      <c r="J1186">
        <v>1</v>
      </c>
    </row>
    <row r="1187" spans="1:10">
      <c r="A1187" s="17">
        <v>1174</v>
      </c>
      <c r="B1187" s="17" t="s">
        <v>1322</v>
      </c>
      <c r="C1187" s="17" t="s">
        <v>3</v>
      </c>
      <c r="D1187" s="17" t="s">
        <v>4</v>
      </c>
      <c r="E1187">
        <v>208.77600000000001</v>
      </c>
      <c r="F1187" s="1">
        <v>0.12209490740740742</v>
      </c>
      <c r="G1187">
        <v>1187.4680000000001</v>
      </c>
      <c r="H1187" s="18" t="s">
        <v>146</v>
      </c>
      <c r="I1187" s="18" t="s">
        <v>14</v>
      </c>
      <c r="J1187">
        <v>1</v>
      </c>
    </row>
    <row r="1188" spans="1:10">
      <c r="A1188" s="17">
        <v>1175</v>
      </c>
      <c r="B1188" s="17" t="s">
        <v>1323</v>
      </c>
      <c r="C1188" s="17" t="s">
        <v>0</v>
      </c>
      <c r="D1188" s="17" t="s">
        <v>21</v>
      </c>
      <c r="E1188">
        <v>255.066</v>
      </c>
      <c r="F1188" s="1">
        <v>0.14916666666666667</v>
      </c>
      <c r="G1188">
        <v>1187.4580000000001</v>
      </c>
      <c r="H1188" s="18" t="s">
        <v>145</v>
      </c>
      <c r="I1188" s="18" t="s">
        <v>64</v>
      </c>
      <c r="J1188">
        <v>1</v>
      </c>
    </row>
    <row r="1189" spans="1:10">
      <c r="A1189" s="17">
        <v>1176</v>
      </c>
      <c r="B1189" s="17" t="s">
        <v>1324</v>
      </c>
      <c r="C1189" s="17" t="s">
        <v>0</v>
      </c>
      <c r="D1189" s="17" t="s">
        <v>4</v>
      </c>
      <c r="E1189">
        <v>247.928</v>
      </c>
      <c r="F1189" s="1">
        <v>0.14499999999999999</v>
      </c>
      <c r="G1189">
        <v>1187.394</v>
      </c>
      <c r="H1189" s="18" t="s">
        <v>145</v>
      </c>
      <c r="I1189" s="18" t="s">
        <v>105</v>
      </c>
      <c r="J1189">
        <v>1</v>
      </c>
    </row>
    <row r="1190" spans="1:10">
      <c r="A1190" s="17">
        <v>1177</v>
      </c>
      <c r="B1190" s="17" t="s">
        <v>1325</v>
      </c>
      <c r="C1190" s="17" t="s">
        <v>3</v>
      </c>
      <c r="D1190" s="17" t="s">
        <v>7</v>
      </c>
      <c r="E1190">
        <v>211.23699999999999</v>
      </c>
      <c r="F1190" s="1">
        <v>0.12355324074074074</v>
      </c>
      <c r="G1190">
        <v>1187.2850000000001</v>
      </c>
      <c r="H1190" s="18" t="s">
        <v>148</v>
      </c>
      <c r="I1190" s="18" t="s">
        <v>26</v>
      </c>
      <c r="J1190">
        <v>1</v>
      </c>
    </row>
    <row r="1191" spans="1:10">
      <c r="A1191" s="17">
        <v>1178</v>
      </c>
      <c r="B1191" s="17" t="s">
        <v>1326</v>
      </c>
      <c r="C1191" s="17" t="s">
        <v>0</v>
      </c>
      <c r="D1191" s="17" t="s">
        <v>7</v>
      </c>
      <c r="E1191">
        <v>252.55</v>
      </c>
      <c r="F1191" s="1">
        <v>0.14774305555555556</v>
      </c>
      <c r="G1191">
        <v>1187.0740000000001</v>
      </c>
      <c r="H1191" s="18" t="s">
        <v>144</v>
      </c>
      <c r="I1191" s="18" t="s">
        <v>12</v>
      </c>
      <c r="J1191">
        <v>1</v>
      </c>
    </row>
    <row r="1192" spans="1:10">
      <c r="A1192" s="17">
        <v>1179</v>
      </c>
      <c r="B1192" s="17" t="s">
        <v>1327</v>
      </c>
      <c r="C1192" s="17" t="s">
        <v>0</v>
      </c>
      <c r="D1192" s="17" t="s">
        <v>7</v>
      </c>
      <c r="E1192">
        <v>208.77600000000001</v>
      </c>
      <c r="F1192" s="1">
        <v>0.1221412037037037</v>
      </c>
      <c r="G1192">
        <v>1187.0160000000001</v>
      </c>
      <c r="H1192" s="18" t="s">
        <v>146</v>
      </c>
      <c r="I1192" s="18" t="s">
        <v>14</v>
      </c>
      <c r="J1192">
        <v>1</v>
      </c>
    </row>
    <row r="1193" spans="1:10">
      <c r="A1193" s="17">
        <v>1180</v>
      </c>
      <c r="B1193" s="17" t="s">
        <v>1328</v>
      </c>
      <c r="C1193" s="17" t="s">
        <v>3</v>
      </c>
      <c r="D1193" s="17" t="s">
        <v>7</v>
      </c>
      <c r="E1193">
        <v>218.03</v>
      </c>
      <c r="F1193" s="1">
        <v>0.12755787037037036</v>
      </c>
      <c r="G1193">
        <v>1186.99</v>
      </c>
      <c r="H1193" s="18" t="s">
        <v>147</v>
      </c>
      <c r="I1193" s="18" t="s">
        <v>15</v>
      </c>
      <c r="J1193">
        <v>1</v>
      </c>
    </row>
    <row r="1194" spans="1:10">
      <c r="A1194" s="17">
        <v>1181</v>
      </c>
      <c r="B1194" s="17" t="s">
        <v>1329</v>
      </c>
      <c r="C1194" s="17" t="s">
        <v>0</v>
      </c>
      <c r="D1194" s="17" t="s">
        <v>7</v>
      </c>
      <c r="E1194">
        <v>242.24199999999999</v>
      </c>
      <c r="F1194" s="1">
        <v>0.14172453703703705</v>
      </c>
      <c r="G1194">
        <v>1186.9770000000001</v>
      </c>
      <c r="H1194" s="18" t="s">
        <v>145</v>
      </c>
      <c r="I1194" s="18" t="s">
        <v>74</v>
      </c>
      <c r="J1194">
        <v>1</v>
      </c>
    </row>
    <row r="1195" spans="1:10">
      <c r="A1195" s="17">
        <v>1182</v>
      </c>
      <c r="B1195" s="17" t="s">
        <v>1330</v>
      </c>
      <c r="C1195" s="17" t="s">
        <v>3</v>
      </c>
      <c r="D1195" s="17" t="s">
        <v>5</v>
      </c>
      <c r="E1195">
        <v>242.24199999999999</v>
      </c>
      <c r="F1195" s="1">
        <v>0.14172453703703705</v>
      </c>
      <c r="G1195">
        <v>1186.9770000000001</v>
      </c>
      <c r="H1195" s="18" t="s">
        <v>145</v>
      </c>
      <c r="I1195" s="18" t="s">
        <v>74</v>
      </c>
      <c r="J1195">
        <v>1</v>
      </c>
    </row>
    <row r="1196" spans="1:10">
      <c r="A1196" s="17">
        <v>1183</v>
      </c>
      <c r="B1196" s="17" t="s">
        <v>1331</v>
      </c>
      <c r="C1196" s="17" t="s">
        <v>0</v>
      </c>
      <c r="D1196" s="17" t="s">
        <v>4</v>
      </c>
      <c r="E1196">
        <v>208.77600000000001</v>
      </c>
      <c r="F1196" s="1">
        <v>0.12215277777777778</v>
      </c>
      <c r="G1196">
        <v>1186.9010000000001</v>
      </c>
      <c r="H1196" s="18" t="s">
        <v>146</v>
      </c>
      <c r="I1196" s="18" t="s">
        <v>14</v>
      </c>
      <c r="J1196">
        <v>1</v>
      </c>
    </row>
    <row r="1197" spans="1:10">
      <c r="A1197" s="17">
        <v>1184</v>
      </c>
      <c r="B1197" s="17" t="s">
        <v>1332</v>
      </c>
      <c r="C1197" s="17" t="s">
        <v>0</v>
      </c>
      <c r="D1197" s="17" t="s">
        <v>13</v>
      </c>
      <c r="E1197">
        <v>252.55</v>
      </c>
      <c r="F1197" s="1">
        <v>0.14776620370370372</v>
      </c>
      <c r="G1197">
        <v>1186.8889999999999</v>
      </c>
      <c r="H1197" s="18" t="s">
        <v>144</v>
      </c>
      <c r="I1197" s="18" t="s">
        <v>12</v>
      </c>
      <c r="J1197">
        <v>1</v>
      </c>
    </row>
    <row r="1198" spans="1:10">
      <c r="A1198" s="17">
        <v>1185</v>
      </c>
      <c r="B1198" s="17" t="s">
        <v>1333</v>
      </c>
      <c r="C1198" s="17" t="s">
        <v>0</v>
      </c>
      <c r="D1198" s="17" t="s">
        <v>18</v>
      </c>
      <c r="E1198">
        <v>242.24199999999999</v>
      </c>
      <c r="F1198" s="1">
        <v>0.14173611111111112</v>
      </c>
      <c r="G1198">
        <v>1186.8779999999999</v>
      </c>
      <c r="H1198" s="18" t="s">
        <v>145</v>
      </c>
      <c r="I1198" s="18" t="s">
        <v>74</v>
      </c>
      <c r="J1198">
        <v>1</v>
      </c>
    </row>
    <row r="1199" spans="1:10">
      <c r="A1199" s="17">
        <v>1186</v>
      </c>
      <c r="B1199" s="17" t="s">
        <v>1334</v>
      </c>
      <c r="C1199" s="17" t="s">
        <v>0</v>
      </c>
      <c r="D1199" s="17" t="s">
        <v>1</v>
      </c>
      <c r="E1199">
        <v>231.22499999999999</v>
      </c>
      <c r="F1199" s="1">
        <v>0.13530092592592594</v>
      </c>
      <c r="G1199">
        <v>1186.7850000000001</v>
      </c>
      <c r="H1199" s="18" t="s">
        <v>143</v>
      </c>
      <c r="I1199" s="18" t="s">
        <v>17</v>
      </c>
      <c r="J1199">
        <v>1</v>
      </c>
    </row>
    <row r="1200" spans="1:10">
      <c r="A1200" s="17">
        <v>1187</v>
      </c>
      <c r="B1200" s="17" t="s">
        <v>1335</v>
      </c>
      <c r="C1200" s="17" t="s">
        <v>0</v>
      </c>
      <c r="D1200" s="17" t="s">
        <v>4</v>
      </c>
      <c r="E1200">
        <v>218.75399999999999</v>
      </c>
      <c r="F1200" s="1">
        <v>0.12800925925925927</v>
      </c>
      <c r="G1200">
        <v>1186.732</v>
      </c>
      <c r="H1200" s="18" t="s">
        <v>139</v>
      </c>
      <c r="I1200" s="18" t="s">
        <v>88</v>
      </c>
      <c r="J1200">
        <v>1</v>
      </c>
    </row>
    <row r="1201" spans="1:10">
      <c r="A1201" s="17">
        <v>1188</v>
      </c>
      <c r="B1201" s="17" t="s">
        <v>1336</v>
      </c>
      <c r="C1201" s="17" t="s">
        <v>3</v>
      </c>
      <c r="D1201" s="17" t="s">
        <v>7</v>
      </c>
      <c r="E1201">
        <v>252.55</v>
      </c>
      <c r="F1201" s="1">
        <v>0.14778935185185185</v>
      </c>
      <c r="G1201">
        <v>1186.7049999999999</v>
      </c>
      <c r="H1201" s="18" t="s">
        <v>144</v>
      </c>
      <c r="I1201" s="18" t="s">
        <v>12</v>
      </c>
      <c r="J1201">
        <v>1</v>
      </c>
    </row>
    <row r="1202" spans="1:10">
      <c r="A1202" s="17">
        <v>1189</v>
      </c>
      <c r="B1202" s="17" t="s">
        <v>1337</v>
      </c>
      <c r="C1202" s="17" t="s">
        <v>3</v>
      </c>
      <c r="D1202" s="17" t="s">
        <v>4</v>
      </c>
      <c r="E1202">
        <v>200.84800000000001</v>
      </c>
      <c r="F1202" s="1">
        <v>0.1175462962962963</v>
      </c>
      <c r="G1202">
        <v>1186.5820000000001</v>
      </c>
      <c r="H1202" s="18" t="s">
        <v>146</v>
      </c>
      <c r="I1202" s="18" t="s">
        <v>72</v>
      </c>
      <c r="J1202">
        <v>1</v>
      </c>
    </row>
    <row r="1203" spans="1:10">
      <c r="A1203" s="17">
        <v>1190</v>
      </c>
      <c r="B1203" s="17" t="s">
        <v>1338</v>
      </c>
      <c r="C1203" s="17" t="s">
        <v>3</v>
      </c>
      <c r="D1203" s="17" t="s">
        <v>4</v>
      </c>
      <c r="E1203">
        <v>250.1</v>
      </c>
      <c r="F1203" s="1">
        <v>0.14637731481481484</v>
      </c>
      <c r="G1203">
        <v>1186.528</v>
      </c>
      <c r="H1203" s="18" t="s">
        <v>145</v>
      </c>
      <c r="I1203" s="18" t="s">
        <v>60</v>
      </c>
      <c r="J1203">
        <v>1</v>
      </c>
    </row>
    <row r="1204" spans="1:10">
      <c r="A1204" s="17">
        <v>1191</v>
      </c>
      <c r="B1204" s="17" t="s">
        <v>1339</v>
      </c>
      <c r="C1204" s="17" t="s">
        <v>0</v>
      </c>
      <c r="D1204" s="17" t="s">
        <v>7</v>
      </c>
      <c r="E1204">
        <v>252.55</v>
      </c>
      <c r="F1204" s="1">
        <v>0.14781249999999999</v>
      </c>
      <c r="G1204">
        <v>1186.5160000000001</v>
      </c>
      <c r="H1204" s="18" t="s">
        <v>144</v>
      </c>
      <c r="I1204" s="18" t="s">
        <v>12</v>
      </c>
      <c r="J1204">
        <v>1</v>
      </c>
    </row>
    <row r="1205" spans="1:10">
      <c r="A1205" s="17">
        <v>1192</v>
      </c>
      <c r="B1205" s="17" t="s">
        <v>1340</v>
      </c>
      <c r="C1205" s="17" t="s">
        <v>0</v>
      </c>
      <c r="D1205" s="17" t="s">
        <v>4</v>
      </c>
      <c r="E1205">
        <v>247.441</v>
      </c>
      <c r="F1205" s="1">
        <v>0.14482638888888888</v>
      </c>
      <c r="G1205">
        <v>1186.482</v>
      </c>
      <c r="H1205" s="18" t="s">
        <v>143</v>
      </c>
      <c r="I1205" s="18" t="s">
        <v>11</v>
      </c>
      <c r="J1205">
        <v>1</v>
      </c>
    </row>
    <row r="1206" spans="1:10">
      <c r="A1206" s="17">
        <v>1193</v>
      </c>
      <c r="B1206" s="17" t="s">
        <v>1341</v>
      </c>
      <c r="C1206" s="17" t="s">
        <v>0</v>
      </c>
      <c r="D1206" s="17" t="s">
        <v>13</v>
      </c>
      <c r="E1206">
        <v>242.24199999999999</v>
      </c>
      <c r="F1206" s="1">
        <v>0.14179398148148148</v>
      </c>
      <c r="G1206">
        <v>1186.396</v>
      </c>
      <c r="H1206" s="18" t="s">
        <v>145</v>
      </c>
      <c r="I1206" s="18" t="s">
        <v>74</v>
      </c>
      <c r="J1206">
        <v>1</v>
      </c>
    </row>
    <row r="1207" spans="1:10">
      <c r="A1207" s="17">
        <v>1194</v>
      </c>
      <c r="B1207" s="17" t="s">
        <v>1342</v>
      </c>
      <c r="C1207" s="17" t="s">
        <v>0</v>
      </c>
      <c r="D1207" s="17" t="s">
        <v>4</v>
      </c>
      <c r="E1207">
        <v>211.33500000000001</v>
      </c>
      <c r="F1207" s="1">
        <v>0.1237037037037037</v>
      </c>
      <c r="G1207">
        <v>1186.3879999999999</v>
      </c>
      <c r="H1207" s="18" t="s">
        <v>146</v>
      </c>
      <c r="I1207" s="18" t="s">
        <v>58</v>
      </c>
      <c r="J1207">
        <v>1</v>
      </c>
    </row>
    <row r="1208" spans="1:10">
      <c r="A1208" s="17">
        <v>1195</v>
      </c>
      <c r="B1208" s="17" t="s">
        <v>1343</v>
      </c>
      <c r="C1208" s="17" t="s">
        <v>3</v>
      </c>
      <c r="D1208" s="17" t="s">
        <v>4</v>
      </c>
      <c r="E1208">
        <v>252.55</v>
      </c>
      <c r="F1208" s="1">
        <v>0.14783564814814815</v>
      </c>
      <c r="G1208">
        <v>1186.3320000000001</v>
      </c>
      <c r="H1208" s="18" t="s">
        <v>144</v>
      </c>
      <c r="I1208" s="18" t="s">
        <v>12</v>
      </c>
      <c r="J1208">
        <v>1</v>
      </c>
    </row>
    <row r="1209" spans="1:10">
      <c r="A1209" s="17">
        <v>1196</v>
      </c>
      <c r="B1209" s="17" t="s">
        <v>1344</v>
      </c>
      <c r="C1209" s="17" t="s">
        <v>0</v>
      </c>
      <c r="D1209" s="17" t="s">
        <v>7</v>
      </c>
      <c r="E1209">
        <v>231.22499999999999</v>
      </c>
      <c r="F1209" s="1">
        <v>0.1353587962962963</v>
      </c>
      <c r="G1209">
        <v>1186.28</v>
      </c>
      <c r="H1209" s="18" t="s">
        <v>143</v>
      </c>
      <c r="I1209" s="18" t="s">
        <v>17</v>
      </c>
      <c r="J1209">
        <v>1</v>
      </c>
    </row>
    <row r="1210" spans="1:10">
      <c r="A1210" s="17">
        <v>1197</v>
      </c>
      <c r="B1210" s="17" t="s">
        <v>1345</v>
      </c>
      <c r="C1210" s="17" t="s">
        <v>3</v>
      </c>
      <c r="D1210" s="17" t="s">
        <v>5</v>
      </c>
      <c r="E1210">
        <v>211.33500000000001</v>
      </c>
      <c r="F1210" s="1">
        <v>0.12371527777777779</v>
      </c>
      <c r="G1210">
        <v>1186.2750000000001</v>
      </c>
      <c r="H1210" s="18" t="s">
        <v>146</v>
      </c>
      <c r="I1210" s="18" t="s">
        <v>58</v>
      </c>
      <c r="J1210">
        <v>1</v>
      </c>
    </row>
    <row r="1211" spans="1:10">
      <c r="A1211" s="17">
        <v>1198</v>
      </c>
      <c r="B1211" s="17" t="s">
        <v>1346</v>
      </c>
      <c r="C1211" s="17" t="s">
        <v>3</v>
      </c>
      <c r="D1211" s="17" t="s">
        <v>7</v>
      </c>
      <c r="E1211">
        <v>208.91200000000001</v>
      </c>
      <c r="F1211" s="1">
        <v>0.12230324074074074</v>
      </c>
      <c r="G1211">
        <v>1186.2180000000001</v>
      </c>
      <c r="H1211" s="18" t="s">
        <v>146</v>
      </c>
      <c r="I1211" s="18" t="s">
        <v>31</v>
      </c>
      <c r="J1211">
        <v>1</v>
      </c>
    </row>
    <row r="1212" spans="1:10">
      <c r="A1212" s="17">
        <v>1199</v>
      </c>
      <c r="B1212" s="17" t="s">
        <v>1347</v>
      </c>
      <c r="C1212" s="17" t="s">
        <v>0</v>
      </c>
      <c r="D1212" s="17" t="s">
        <v>7</v>
      </c>
      <c r="E1212">
        <v>242.24199999999999</v>
      </c>
      <c r="F1212" s="1">
        <v>0.14181712962962964</v>
      </c>
      <c r="G1212">
        <v>1186.204</v>
      </c>
      <c r="H1212" s="18" t="s">
        <v>145</v>
      </c>
      <c r="I1212" s="18" t="s">
        <v>74</v>
      </c>
      <c r="J1212">
        <v>1</v>
      </c>
    </row>
    <row r="1213" spans="1:10">
      <c r="A1213" s="17">
        <v>1200</v>
      </c>
      <c r="B1213" s="17" t="s">
        <v>1348</v>
      </c>
      <c r="C1213" s="17" t="s">
        <v>3</v>
      </c>
      <c r="D1213" s="17" t="s">
        <v>36</v>
      </c>
      <c r="E1213">
        <v>197.10599999999999</v>
      </c>
      <c r="F1213" s="1">
        <v>0.11539351851851852</v>
      </c>
      <c r="G1213">
        <v>1186.1990000000001</v>
      </c>
      <c r="H1213" s="18" t="s">
        <v>148</v>
      </c>
      <c r="I1213" s="18" t="s">
        <v>140</v>
      </c>
      <c r="J1213">
        <v>1</v>
      </c>
    </row>
    <row r="1214" spans="1:10">
      <c r="A1214" s="17">
        <v>1201</v>
      </c>
      <c r="B1214" s="17" t="s">
        <v>1349</v>
      </c>
      <c r="C1214" s="17" t="s">
        <v>0</v>
      </c>
      <c r="D1214" s="17" t="s">
        <v>36</v>
      </c>
      <c r="E1214">
        <v>246.69399999999999</v>
      </c>
      <c r="F1214" s="1">
        <v>0.14443287037037036</v>
      </c>
      <c r="G1214">
        <v>1186.125</v>
      </c>
      <c r="H1214" s="18" t="s">
        <v>145</v>
      </c>
      <c r="I1214" s="18" t="s">
        <v>43</v>
      </c>
      <c r="J1214">
        <v>1</v>
      </c>
    </row>
    <row r="1215" spans="1:10">
      <c r="A1215" s="17">
        <v>1202</v>
      </c>
      <c r="B1215" s="17" t="s">
        <v>1350</v>
      </c>
      <c r="C1215" s="17" t="s">
        <v>0</v>
      </c>
      <c r="D1215" s="17" t="s">
        <v>7</v>
      </c>
      <c r="E1215">
        <v>256.55900000000003</v>
      </c>
      <c r="F1215" s="1">
        <v>0.15023148148148149</v>
      </c>
      <c r="G1215">
        <v>1185.944</v>
      </c>
      <c r="H1215" s="18" t="s">
        <v>143</v>
      </c>
      <c r="I1215" s="18" t="s">
        <v>86</v>
      </c>
      <c r="J1215">
        <v>1</v>
      </c>
    </row>
    <row r="1216" spans="1:10">
      <c r="A1216" s="17">
        <v>1203</v>
      </c>
      <c r="B1216" s="17" t="s">
        <v>1351</v>
      </c>
      <c r="C1216" s="17" t="s">
        <v>3</v>
      </c>
      <c r="D1216" s="17" t="s">
        <v>13</v>
      </c>
      <c r="E1216">
        <v>219.50399999999999</v>
      </c>
      <c r="F1216" s="1">
        <v>0.12854166666666667</v>
      </c>
      <c r="G1216">
        <v>1185.867</v>
      </c>
      <c r="H1216" s="18" t="s">
        <v>147</v>
      </c>
      <c r="I1216" s="18" t="s">
        <v>89</v>
      </c>
      <c r="J1216">
        <v>1</v>
      </c>
    </row>
    <row r="1217" spans="1:10">
      <c r="A1217" s="17">
        <v>1204</v>
      </c>
      <c r="B1217" s="17" t="s">
        <v>1352</v>
      </c>
      <c r="C1217" s="17" t="s">
        <v>0</v>
      </c>
      <c r="D1217" s="17" t="s">
        <v>4</v>
      </c>
      <c r="E1217">
        <v>242.24199999999999</v>
      </c>
      <c r="F1217" s="1">
        <v>0.141875</v>
      </c>
      <c r="G1217">
        <v>1185.7170000000001</v>
      </c>
      <c r="H1217" s="18" t="s">
        <v>145</v>
      </c>
      <c r="I1217" s="18" t="s">
        <v>74</v>
      </c>
      <c r="J1217">
        <v>1</v>
      </c>
    </row>
    <row r="1218" spans="1:10">
      <c r="A1218" s="17">
        <v>1205</v>
      </c>
      <c r="B1218" s="17" t="s">
        <v>1353</v>
      </c>
      <c r="C1218" s="17" t="s">
        <v>0</v>
      </c>
      <c r="D1218" s="17" t="s">
        <v>7</v>
      </c>
      <c r="E1218">
        <v>208.91200000000001</v>
      </c>
      <c r="F1218" s="1">
        <v>0.1223611111111111</v>
      </c>
      <c r="G1218">
        <v>1185.652</v>
      </c>
      <c r="H1218" s="18" t="s">
        <v>146</v>
      </c>
      <c r="I1218" s="18" t="s">
        <v>31</v>
      </c>
      <c r="J1218">
        <v>1</v>
      </c>
    </row>
    <row r="1219" spans="1:10">
      <c r="A1219" s="17">
        <v>1206</v>
      </c>
      <c r="B1219" s="17" t="s">
        <v>1354</v>
      </c>
      <c r="C1219" s="17" t="s">
        <v>3</v>
      </c>
      <c r="D1219" s="17" t="s">
        <v>7</v>
      </c>
      <c r="E1219">
        <v>232.85599999999999</v>
      </c>
      <c r="F1219" s="1">
        <v>0.13638888888888889</v>
      </c>
      <c r="G1219">
        <v>1185.6210000000001</v>
      </c>
      <c r="H1219" s="18" t="s">
        <v>147</v>
      </c>
      <c r="I1219" s="18" t="s">
        <v>76</v>
      </c>
      <c r="J1219">
        <v>1</v>
      </c>
    </row>
    <row r="1220" spans="1:10">
      <c r="A1220" s="17">
        <v>1207</v>
      </c>
      <c r="B1220" s="17" t="s">
        <v>1355</v>
      </c>
      <c r="C1220" s="17" t="s">
        <v>3</v>
      </c>
      <c r="D1220" s="17" t="s">
        <v>25</v>
      </c>
      <c r="E1220">
        <v>232.31</v>
      </c>
      <c r="F1220" s="1">
        <v>0.13607638888888887</v>
      </c>
      <c r="G1220">
        <v>1185.557</v>
      </c>
      <c r="H1220" s="18" t="s">
        <v>147</v>
      </c>
      <c r="I1220" s="18" t="s">
        <v>19</v>
      </c>
      <c r="J1220">
        <v>1</v>
      </c>
    </row>
    <row r="1221" spans="1:10">
      <c r="A1221" s="17">
        <v>1208</v>
      </c>
      <c r="B1221" s="17" t="s">
        <v>1356</v>
      </c>
      <c r="C1221" s="17" t="s">
        <v>0</v>
      </c>
      <c r="D1221" s="17" t="s">
        <v>7</v>
      </c>
      <c r="E1221">
        <v>231.22499999999999</v>
      </c>
      <c r="F1221" s="1">
        <v>0.13545138888888889</v>
      </c>
      <c r="G1221">
        <v>1185.4649999999999</v>
      </c>
      <c r="H1221" s="18" t="s">
        <v>143</v>
      </c>
      <c r="I1221" s="18" t="s">
        <v>17</v>
      </c>
      <c r="J1221">
        <v>1</v>
      </c>
    </row>
    <row r="1222" spans="1:10">
      <c r="A1222" s="17">
        <v>1209</v>
      </c>
      <c r="B1222" s="17" t="s">
        <v>1357</v>
      </c>
      <c r="C1222" s="17" t="s">
        <v>3</v>
      </c>
      <c r="D1222" s="17" t="s">
        <v>4</v>
      </c>
      <c r="E1222">
        <v>256.55900000000003</v>
      </c>
      <c r="F1222" s="1">
        <v>0.15031249999999999</v>
      </c>
      <c r="G1222">
        <v>1185.3030000000001</v>
      </c>
      <c r="H1222" s="18" t="s">
        <v>143</v>
      </c>
      <c r="I1222" s="18" t="s">
        <v>86</v>
      </c>
      <c r="J1222">
        <v>1</v>
      </c>
    </row>
    <row r="1223" spans="1:10">
      <c r="A1223" s="17">
        <v>1210</v>
      </c>
      <c r="B1223" s="17" t="s">
        <v>1358</v>
      </c>
      <c r="C1223" s="17" t="s">
        <v>3</v>
      </c>
      <c r="D1223" s="17" t="s">
        <v>55</v>
      </c>
      <c r="E1223">
        <v>205.321</v>
      </c>
      <c r="F1223" s="1">
        <v>0.12030092592592594</v>
      </c>
      <c r="G1223">
        <v>1185.23</v>
      </c>
      <c r="H1223" s="18" t="s">
        <v>146</v>
      </c>
      <c r="I1223" s="18" t="s">
        <v>50</v>
      </c>
      <c r="J1223">
        <v>1</v>
      </c>
    </row>
    <row r="1224" spans="1:10">
      <c r="A1224" s="17">
        <v>1211</v>
      </c>
      <c r="B1224" s="17" t="s">
        <v>1359</v>
      </c>
      <c r="C1224" s="17" t="s">
        <v>3</v>
      </c>
      <c r="D1224" s="17" t="s">
        <v>67</v>
      </c>
      <c r="E1224">
        <v>248.375</v>
      </c>
      <c r="F1224" s="1">
        <v>0.14553240740740739</v>
      </c>
      <c r="G1224">
        <v>1185.1869999999999</v>
      </c>
      <c r="H1224" s="18" t="s">
        <v>145</v>
      </c>
      <c r="I1224" s="18" t="s">
        <v>96</v>
      </c>
      <c r="J1224">
        <v>1</v>
      </c>
    </row>
    <row r="1225" spans="1:10">
      <c r="A1225" s="17">
        <v>1212</v>
      </c>
      <c r="B1225" s="17" t="s">
        <v>1360</v>
      </c>
      <c r="C1225" s="17" t="s">
        <v>0</v>
      </c>
      <c r="D1225" s="17" t="s">
        <v>7</v>
      </c>
      <c r="E1225">
        <v>248.375</v>
      </c>
      <c r="F1225" s="1">
        <v>0.14553240740740739</v>
      </c>
      <c r="G1225">
        <v>1185.1869999999999</v>
      </c>
      <c r="H1225" s="18" t="s">
        <v>145</v>
      </c>
      <c r="I1225" s="18" t="s">
        <v>96</v>
      </c>
      <c r="J1225">
        <v>1</v>
      </c>
    </row>
    <row r="1226" spans="1:10">
      <c r="A1226" s="17">
        <v>1213</v>
      </c>
      <c r="B1226" s="17" t="s">
        <v>1361</v>
      </c>
      <c r="C1226" s="17" t="s">
        <v>3</v>
      </c>
      <c r="D1226" s="17" t="s">
        <v>4</v>
      </c>
      <c r="E1226">
        <v>200.84800000000001</v>
      </c>
      <c r="F1226" s="1">
        <v>0.11768518518518518</v>
      </c>
      <c r="G1226">
        <v>1185.181</v>
      </c>
      <c r="H1226" s="18" t="s">
        <v>146</v>
      </c>
      <c r="I1226" s="18" t="s">
        <v>72</v>
      </c>
      <c r="J1226">
        <v>1</v>
      </c>
    </row>
    <row r="1227" spans="1:10">
      <c r="A1227" s="17">
        <v>1214</v>
      </c>
      <c r="B1227" s="17" t="s">
        <v>1362</v>
      </c>
      <c r="C1227" s="17" t="s">
        <v>0</v>
      </c>
      <c r="D1227" s="17" t="s">
        <v>7</v>
      </c>
      <c r="E1227">
        <v>216.88399999999999</v>
      </c>
      <c r="F1227" s="1">
        <v>0.12708333333333333</v>
      </c>
      <c r="G1227">
        <v>1185.1579999999999</v>
      </c>
      <c r="H1227" s="18" t="s">
        <v>139</v>
      </c>
      <c r="I1227" s="18" t="s">
        <v>22</v>
      </c>
      <c r="J1227">
        <v>1</v>
      </c>
    </row>
    <row r="1228" spans="1:10">
      <c r="A1228" s="17">
        <v>1215</v>
      </c>
      <c r="B1228" s="17" t="s">
        <v>1363</v>
      </c>
      <c r="C1228" s="17" t="s">
        <v>3</v>
      </c>
      <c r="D1228" s="17" t="s">
        <v>4</v>
      </c>
      <c r="E1228">
        <v>218.71299999999999</v>
      </c>
      <c r="F1228" s="1">
        <v>0.12815972222222222</v>
      </c>
      <c r="G1228">
        <v>1185.115</v>
      </c>
      <c r="H1228" s="18" t="s">
        <v>148</v>
      </c>
      <c r="I1228" s="18" t="s">
        <v>23</v>
      </c>
      <c r="J1228">
        <v>1</v>
      </c>
    </row>
    <row r="1229" spans="1:10">
      <c r="A1229" s="17">
        <v>1216</v>
      </c>
      <c r="B1229" s="17" t="s">
        <v>1364</v>
      </c>
      <c r="C1229" s="17" t="s">
        <v>3</v>
      </c>
      <c r="D1229" s="17" t="s">
        <v>7</v>
      </c>
      <c r="E1229">
        <v>248.375</v>
      </c>
      <c r="F1229" s="1">
        <v>0.14554398148148148</v>
      </c>
      <c r="G1229">
        <v>1185.0909999999999</v>
      </c>
      <c r="H1229" s="18" t="s">
        <v>145</v>
      </c>
      <c r="I1229" s="18" t="s">
        <v>96</v>
      </c>
      <c r="J1229">
        <v>1</v>
      </c>
    </row>
    <row r="1230" spans="1:10">
      <c r="A1230" s="17">
        <v>1217</v>
      </c>
      <c r="B1230" s="17" t="s">
        <v>1365</v>
      </c>
      <c r="C1230" s="17" t="s">
        <v>0</v>
      </c>
      <c r="D1230" s="17" t="s">
        <v>4</v>
      </c>
      <c r="E1230">
        <v>211.55199999999999</v>
      </c>
      <c r="F1230" s="1">
        <v>0.12398148148148147</v>
      </c>
      <c r="G1230">
        <v>1184.9459999999999</v>
      </c>
      <c r="H1230" s="18" t="s">
        <v>148</v>
      </c>
      <c r="I1230" s="18" t="s">
        <v>10</v>
      </c>
      <c r="J1230">
        <v>1</v>
      </c>
    </row>
    <row r="1231" spans="1:10">
      <c r="A1231" s="17">
        <v>1218</v>
      </c>
      <c r="B1231" s="17" t="s">
        <v>1366</v>
      </c>
      <c r="C1231" s="17" t="s">
        <v>0</v>
      </c>
      <c r="D1231" s="17" t="s">
        <v>7</v>
      </c>
      <c r="E1231">
        <v>211.55199999999999</v>
      </c>
      <c r="F1231" s="1">
        <v>0.12398148148148147</v>
      </c>
      <c r="G1231">
        <v>1184.9459999999999</v>
      </c>
      <c r="H1231" s="18" t="s">
        <v>148</v>
      </c>
      <c r="I1231" s="18" t="s">
        <v>10</v>
      </c>
      <c r="J1231">
        <v>1</v>
      </c>
    </row>
    <row r="1232" spans="1:10">
      <c r="A1232" s="17">
        <v>1219</v>
      </c>
      <c r="B1232" s="17" t="s">
        <v>1367</v>
      </c>
      <c r="C1232" s="17" t="s">
        <v>0</v>
      </c>
      <c r="D1232" s="17" t="s">
        <v>4</v>
      </c>
      <c r="E1232">
        <v>211.55199999999999</v>
      </c>
      <c r="F1232" s="1">
        <v>0.12399305555555555</v>
      </c>
      <c r="G1232">
        <v>1184.8330000000001</v>
      </c>
      <c r="H1232" s="18" t="s">
        <v>148</v>
      </c>
      <c r="I1232" s="18" t="s">
        <v>10</v>
      </c>
      <c r="J1232">
        <v>1</v>
      </c>
    </row>
    <row r="1233" spans="1:10">
      <c r="A1233" s="17">
        <v>1220</v>
      </c>
      <c r="B1233" s="17" t="s">
        <v>1368</v>
      </c>
      <c r="C1233" s="17" t="s">
        <v>3</v>
      </c>
      <c r="D1233" s="17" t="s">
        <v>7</v>
      </c>
      <c r="E1233">
        <v>211.55199999999999</v>
      </c>
      <c r="F1233" s="1">
        <v>0.12399305555555555</v>
      </c>
      <c r="G1233">
        <v>1184.8330000000001</v>
      </c>
      <c r="H1233" s="18" t="s">
        <v>148</v>
      </c>
      <c r="I1233" s="18" t="s">
        <v>10</v>
      </c>
      <c r="J1233">
        <v>1</v>
      </c>
    </row>
    <row r="1234" spans="1:10">
      <c r="A1234" s="17">
        <v>1221</v>
      </c>
      <c r="B1234" s="17" t="s">
        <v>1369</v>
      </c>
      <c r="C1234" s="17" t="s">
        <v>3</v>
      </c>
      <c r="D1234" s="17" t="s">
        <v>21</v>
      </c>
      <c r="E1234">
        <v>211.55199999999999</v>
      </c>
      <c r="F1234" s="1">
        <v>0.12402777777777778</v>
      </c>
      <c r="G1234">
        <v>1184.501</v>
      </c>
      <c r="H1234" s="18" t="s">
        <v>148</v>
      </c>
      <c r="I1234" s="18" t="s">
        <v>10</v>
      </c>
      <c r="J1234">
        <v>1</v>
      </c>
    </row>
    <row r="1235" spans="1:10">
      <c r="A1235" s="17">
        <v>1222</v>
      </c>
      <c r="B1235" s="17" t="s">
        <v>1370</v>
      </c>
      <c r="C1235" s="17" t="s">
        <v>3</v>
      </c>
      <c r="D1235" s="17" t="s">
        <v>13</v>
      </c>
      <c r="E1235">
        <v>219.50399999999999</v>
      </c>
      <c r="F1235" s="1">
        <v>0.12869212962962964</v>
      </c>
      <c r="G1235">
        <v>1184.4839999999999</v>
      </c>
      <c r="H1235" s="18" t="s">
        <v>147</v>
      </c>
      <c r="I1235" s="18" t="s">
        <v>89</v>
      </c>
      <c r="J1235">
        <v>1</v>
      </c>
    </row>
    <row r="1236" spans="1:10">
      <c r="A1236" s="17">
        <v>1223</v>
      </c>
      <c r="B1236" s="17" t="s">
        <v>1371</v>
      </c>
      <c r="C1236" s="17" t="s">
        <v>3</v>
      </c>
      <c r="D1236" s="17" t="s">
        <v>21</v>
      </c>
      <c r="E1236">
        <v>211.55199999999999</v>
      </c>
      <c r="F1236" s="1">
        <v>0.12403935185185185</v>
      </c>
      <c r="G1236">
        <v>1184.395</v>
      </c>
      <c r="H1236" s="18" t="s">
        <v>148</v>
      </c>
      <c r="I1236" s="18" t="s">
        <v>10</v>
      </c>
      <c r="J1236">
        <v>1</v>
      </c>
    </row>
    <row r="1237" spans="1:10">
      <c r="A1237" s="17">
        <v>1224</v>
      </c>
      <c r="B1237" s="17" t="s">
        <v>1372</v>
      </c>
      <c r="C1237" s="17" t="s">
        <v>0</v>
      </c>
      <c r="D1237" s="17" t="s">
        <v>13</v>
      </c>
      <c r="E1237">
        <v>255.066</v>
      </c>
      <c r="F1237" s="1">
        <v>0.14956018518518518</v>
      </c>
      <c r="G1237">
        <v>1184.337</v>
      </c>
      <c r="H1237" s="18" t="s">
        <v>145</v>
      </c>
      <c r="I1237" s="18" t="s">
        <v>64</v>
      </c>
      <c r="J1237">
        <v>1</v>
      </c>
    </row>
    <row r="1238" spans="1:10">
      <c r="A1238" s="17">
        <v>1225</v>
      </c>
      <c r="B1238" s="17" t="s">
        <v>1373</v>
      </c>
      <c r="C1238" s="17" t="s">
        <v>3</v>
      </c>
      <c r="D1238" s="17" t="s">
        <v>7</v>
      </c>
      <c r="E1238">
        <v>256.55900000000003</v>
      </c>
      <c r="F1238" s="1">
        <v>0.1504398148148148</v>
      </c>
      <c r="G1238">
        <v>1184.3019999999999</v>
      </c>
      <c r="H1238" s="18" t="s">
        <v>143</v>
      </c>
      <c r="I1238" s="18" t="s">
        <v>86</v>
      </c>
      <c r="J1238">
        <v>1</v>
      </c>
    </row>
    <row r="1239" spans="1:10">
      <c r="A1239" s="17">
        <v>1226</v>
      </c>
      <c r="B1239" s="17" t="s">
        <v>1374</v>
      </c>
      <c r="C1239" s="17" t="s">
        <v>3</v>
      </c>
      <c r="D1239" s="17" t="s">
        <v>7</v>
      </c>
      <c r="E1239">
        <v>217.518</v>
      </c>
      <c r="F1239" s="1">
        <v>0.12756944444444443</v>
      </c>
      <c r="G1239">
        <v>1184.0930000000001</v>
      </c>
      <c r="H1239" s="18" t="s">
        <v>147</v>
      </c>
      <c r="I1239" s="18" t="s">
        <v>104</v>
      </c>
      <c r="J1239">
        <v>1</v>
      </c>
    </row>
    <row r="1240" spans="1:10">
      <c r="A1240" s="17">
        <v>1227</v>
      </c>
      <c r="B1240" s="17" t="s">
        <v>1375</v>
      </c>
      <c r="C1240" s="17" t="s">
        <v>0</v>
      </c>
      <c r="D1240" s="17" t="s">
        <v>7</v>
      </c>
      <c r="E1240">
        <v>216.88399999999999</v>
      </c>
      <c r="F1240" s="1">
        <v>0.12719907407407408</v>
      </c>
      <c r="G1240">
        <v>1184.0840000000001</v>
      </c>
      <c r="H1240" s="18" t="s">
        <v>139</v>
      </c>
      <c r="I1240" s="18" t="s">
        <v>22</v>
      </c>
      <c r="J1240">
        <v>1</v>
      </c>
    </row>
    <row r="1241" spans="1:10">
      <c r="A1241" s="17">
        <v>1228</v>
      </c>
      <c r="B1241" s="17" t="s">
        <v>1376</v>
      </c>
      <c r="C1241" s="17" t="s">
        <v>0</v>
      </c>
      <c r="D1241" s="17" t="s">
        <v>25</v>
      </c>
      <c r="E1241">
        <v>218.75399999999999</v>
      </c>
      <c r="F1241" s="1">
        <v>0.12831018518518519</v>
      </c>
      <c r="G1241">
        <v>1183.951</v>
      </c>
      <c r="H1241" s="18" t="s">
        <v>139</v>
      </c>
      <c r="I1241" s="18" t="s">
        <v>88</v>
      </c>
      <c r="J1241">
        <v>1</v>
      </c>
    </row>
    <row r="1242" spans="1:10">
      <c r="A1242" s="17">
        <v>1229</v>
      </c>
      <c r="B1242" s="17" t="s">
        <v>1377</v>
      </c>
      <c r="C1242" s="17" t="s">
        <v>3</v>
      </c>
      <c r="D1242" s="17" t="s">
        <v>7</v>
      </c>
      <c r="E1242">
        <v>202.19499999999999</v>
      </c>
      <c r="F1242" s="1">
        <v>0.11861111111111111</v>
      </c>
      <c r="G1242">
        <v>1183.8109999999999</v>
      </c>
      <c r="H1242" s="18" t="s">
        <v>148</v>
      </c>
      <c r="I1242" s="18" t="s">
        <v>33</v>
      </c>
      <c r="J1242">
        <v>1</v>
      </c>
    </row>
    <row r="1243" spans="1:10">
      <c r="A1243" s="17">
        <v>1230</v>
      </c>
      <c r="B1243" s="17" t="s">
        <v>1378</v>
      </c>
      <c r="C1243" s="17" t="s">
        <v>0</v>
      </c>
      <c r="D1243" s="17" t="s">
        <v>7</v>
      </c>
      <c r="E1243">
        <v>217.518</v>
      </c>
      <c r="F1243" s="1">
        <v>0.12760416666666666</v>
      </c>
      <c r="G1243">
        <v>1183.771</v>
      </c>
      <c r="H1243" s="18" t="s">
        <v>147</v>
      </c>
      <c r="I1243" s="18" t="s">
        <v>104</v>
      </c>
      <c r="J1243">
        <v>1</v>
      </c>
    </row>
    <row r="1244" spans="1:10">
      <c r="A1244" s="17">
        <v>1231</v>
      </c>
      <c r="B1244" s="17" t="s">
        <v>1379</v>
      </c>
      <c r="C1244" s="17" t="s">
        <v>3</v>
      </c>
      <c r="D1244" s="17" t="s">
        <v>69</v>
      </c>
      <c r="E1244">
        <v>241.98400000000001</v>
      </c>
      <c r="F1244" s="1">
        <v>0.14200231481481482</v>
      </c>
      <c r="G1244">
        <v>1183.394</v>
      </c>
      <c r="H1244" s="18" t="s">
        <v>145</v>
      </c>
      <c r="I1244" s="18" t="s">
        <v>41</v>
      </c>
      <c r="J1244">
        <v>1</v>
      </c>
    </row>
    <row r="1245" spans="1:10">
      <c r="A1245" s="17">
        <v>1232</v>
      </c>
      <c r="B1245" s="17" t="s">
        <v>1380</v>
      </c>
      <c r="C1245" s="17" t="s">
        <v>0</v>
      </c>
      <c r="D1245" s="17" t="s">
        <v>4</v>
      </c>
      <c r="E1245">
        <v>211.76599999999999</v>
      </c>
      <c r="F1245" s="1">
        <v>0.12428240740740741</v>
      </c>
      <c r="G1245">
        <v>1183.2750000000001</v>
      </c>
      <c r="H1245" s="18" t="s">
        <v>148</v>
      </c>
      <c r="I1245" s="18" t="s">
        <v>45</v>
      </c>
      <c r="J1245">
        <v>1</v>
      </c>
    </row>
    <row r="1246" spans="1:10">
      <c r="A1246" s="17">
        <v>1233</v>
      </c>
      <c r="B1246" s="17" t="s">
        <v>1381</v>
      </c>
      <c r="C1246" s="17" t="s">
        <v>0</v>
      </c>
      <c r="D1246" s="17" t="s">
        <v>13</v>
      </c>
      <c r="E1246">
        <v>201.702</v>
      </c>
      <c r="F1246" s="1">
        <v>0.11837962962962963</v>
      </c>
      <c r="G1246">
        <v>1183.2380000000001</v>
      </c>
      <c r="H1246" s="18" t="s">
        <v>146</v>
      </c>
      <c r="I1246" s="18" t="s">
        <v>9</v>
      </c>
      <c r="J1246">
        <v>1</v>
      </c>
    </row>
    <row r="1247" spans="1:10">
      <c r="A1247" s="17">
        <v>1234</v>
      </c>
      <c r="B1247" s="17" t="s">
        <v>1382</v>
      </c>
      <c r="C1247" s="17" t="s">
        <v>0</v>
      </c>
      <c r="D1247" s="17" t="s">
        <v>36</v>
      </c>
      <c r="E1247">
        <v>216.88399999999999</v>
      </c>
      <c r="F1247" s="1">
        <v>0.12729166666666666</v>
      </c>
      <c r="G1247">
        <v>1183.2180000000001</v>
      </c>
      <c r="H1247" s="18" t="s">
        <v>139</v>
      </c>
      <c r="I1247" s="18" t="s">
        <v>22</v>
      </c>
      <c r="J1247">
        <v>1</v>
      </c>
    </row>
    <row r="1248" spans="1:10">
      <c r="A1248" s="17">
        <v>1235</v>
      </c>
      <c r="B1248" s="17" t="s">
        <v>1383</v>
      </c>
      <c r="C1248" s="17" t="s">
        <v>0</v>
      </c>
      <c r="D1248" s="17" t="s">
        <v>4</v>
      </c>
      <c r="E1248">
        <v>207.482</v>
      </c>
      <c r="F1248" s="1">
        <v>0.12178240740740741</v>
      </c>
      <c r="G1248">
        <v>1183.136</v>
      </c>
      <c r="H1248" s="18" t="s">
        <v>146</v>
      </c>
      <c r="I1248" s="18" t="s">
        <v>71</v>
      </c>
      <c r="J1248">
        <v>1</v>
      </c>
    </row>
    <row r="1249" spans="1:10">
      <c r="A1249" s="17">
        <v>1236</v>
      </c>
      <c r="B1249" s="17" t="s">
        <v>1384</v>
      </c>
      <c r="C1249" s="17" t="s">
        <v>0</v>
      </c>
      <c r="D1249" s="17" t="s">
        <v>4</v>
      </c>
      <c r="E1249">
        <v>202.19499999999999</v>
      </c>
      <c r="F1249" s="1">
        <v>0.11868055555555555</v>
      </c>
      <c r="G1249">
        <v>1183.1179999999999</v>
      </c>
      <c r="H1249" s="18" t="s">
        <v>148</v>
      </c>
      <c r="I1249" s="18" t="s">
        <v>33</v>
      </c>
      <c r="J1249">
        <v>1</v>
      </c>
    </row>
    <row r="1250" spans="1:10">
      <c r="A1250" s="17">
        <v>1237</v>
      </c>
      <c r="B1250" s="17" t="s">
        <v>1385</v>
      </c>
      <c r="C1250" s="17" t="s">
        <v>3</v>
      </c>
      <c r="D1250" s="17" t="s">
        <v>7</v>
      </c>
      <c r="E1250">
        <v>252.41499999999999</v>
      </c>
      <c r="F1250" s="1">
        <v>0.14824074074074076</v>
      </c>
      <c r="G1250">
        <v>1182.4590000000001</v>
      </c>
      <c r="H1250" s="18" t="s">
        <v>144</v>
      </c>
      <c r="I1250" s="18" t="s">
        <v>68</v>
      </c>
      <c r="J1250">
        <v>1</v>
      </c>
    </row>
    <row r="1251" spans="1:10">
      <c r="A1251" s="17">
        <v>1238</v>
      </c>
      <c r="B1251" s="17" t="s">
        <v>1386</v>
      </c>
      <c r="C1251" s="17" t="s">
        <v>3</v>
      </c>
      <c r="D1251" s="17" t="s">
        <v>4</v>
      </c>
      <c r="E1251">
        <v>255.596</v>
      </c>
      <c r="F1251" s="1">
        <v>0.15011574074074074</v>
      </c>
      <c r="G1251">
        <v>1182.4059999999999</v>
      </c>
      <c r="H1251" s="18" t="s">
        <v>144</v>
      </c>
      <c r="I1251" s="18" t="s">
        <v>91</v>
      </c>
      <c r="J1251">
        <v>1</v>
      </c>
    </row>
    <row r="1252" spans="1:10">
      <c r="A1252" s="17">
        <v>1239</v>
      </c>
      <c r="B1252" s="17" t="s">
        <v>1387</v>
      </c>
      <c r="C1252" s="17" t="s">
        <v>0</v>
      </c>
      <c r="D1252" s="17" t="s">
        <v>21</v>
      </c>
      <c r="E1252">
        <v>217.518</v>
      </c>
      <c r="F1252" s="1">
        <v>0.12775462962962963</v>
      </c>
      <c r="G1252">
        <v>1182.3810000000001</v>
      </c>
      <c r="H1252" s="18" t="s">
        <v>147</v>
      </c>
      <c r="I1252" s="18" t="s">
        <v>104</v>
      </c>
      <c r="J1252">
        <v>1</v>
      </c>
    </row>
    <row r="1253" spans="1:10">
      <c r="A1253" s="17">
        <v>1240</v>
      </c>
      <c r="B1253" s="17" t="s">
        <v>1388</v>
      </c>
      <c r="C1253" s="17" t="s">
        <v>0</v>
      </c>
      <c r="D1253" s="17" t="s">
        <v>21</v>
      </c>
      <c r="E1253">
        <v>242.24199999999999</v>
      </c>
      <c r="F1253" s="1">
        <v>0.14228009259259258</v>
      </c>
      <c r="G1253">
        <v>1182.3430000000001</v>
      </c>
      <c r="H1253" s="18" t="s">
        <v>145</v>
      </c>
      <c r="I1253" s="18" t="s">
        <v>74</v>
      </c>
      <c r="J1253">
        <v>1</v>
      </c>
    </row>
    <row r="1254" spans="1:10">
      <c r="A1254" s="17">
        <v>1241</v>
      </c>
      <c r="B1254" s="17" t="s">
        <v>1389</v>
      </c>
      <c r="C1254" s="17" t="s">
        <v>3</v>
      </c>
      <c r="D1254" s="17" t="s">
        <v>7</v>
      </c>
      <c r="E1254">
        <v>217.518</v>
      </c>
      <c r="F1254" s="1">
        <v>0.1277662037037037</v>
      </c>
      <c r="G1254">
        <v>1182.2719999999999</v>
      </c>
      <c r="H1254" s="18" t="s">
        <v>147</v>
      </c>
      <c r="I1254" s="18" t="s">
        <v>104</v>
      </c>
      <c r="J1254">
        <v>1</v>
      </c>
    </row>
    <row r="1255" spans="1:10">
      <c r="A1255" s="17">
        <v>1242</v>
      </c>
      <c r="B1255" s="17" t="s">
        <v>1390</v>
      </c>
      <c r="C1255" s="17" t="s">
        <v>0</v>
      </c>
      <c r="D1255" s="17" t="s">
        <v>21</v>
      </c>
      <c r="E1255">
        <v>255.596</v>
      </c>
      <c r="F1255" s="1">
        <v>0.15013888888888891</v>
      </c>
      <c r="G1255">
        <v>1182.22</v>
      </c>
      <c r="H1255" s="18" t="s">
        <v>144</v>
      </c>
      <c r="I1255" s="18" t="s">
        <v>91</v>
      </c>
      <c r="J1255">
        <v>1</v>
      </c>
    </row>
    <row r="1256" spans="1:10">
      <c r="A1256" s="17">
        <v>1243</v>
      </c>
      <c r="B1256" s="17" t="s">
        <v>1391</v>
      </c>
      <c r="C1256" s="17" t="s">
        <v>0</v>
      </c>
      <c r="D1256" s="17" t="s">
        <v>7</v>
      </c>
      <c r="E1256">
        <v>202.19499999999999</v>
      </c>
      <c r="F1256" s="1">
        <v>0.11878472222222221</v>
      </c>
      <c r="G1256">
        <v>1182.0809999999999</v>
      </c>
      <c r="H1256" s="18" t="s">
        <v>148</v>
      </c>
      <c r="I1256" s="18" t="s">
        <v>33</v>
      </c>
      <c r="J1256">
        <v>1</v>
      </c>
    </row>
    <row r="1257" spans="1:10">
      <c r="A1257" s="17">
        <v>1244</v>
      </c>
      <c r="B1257" s="17" t="s">
        <v>1392</v>
      </c>
      <c r="C1257" s="17" t="s">
        <v>3</v>
      </c>
      <c r="D1257" s="17" t="s">
        <v>4</v>
      </c>
      <c r="E1257">
        <v>246.69399999999999</v>
      </c>
      <c r="F1257" s="1">
        <v>0.14495370370370372</v>
      </c>
      <c r="G1257">
        <v>1181.8630000000001</v>
      </c>
      <c r="H1257" s="18" t="s">
        <v>145</v>
      </c>
      <c r="I1257" s="18" t="s">
        <v>43</v>
      </c>
      <c r="J1257">
        <v>1</v>
      </c>
    </row>
    <row r="1258" spans="1:10">
      <c r="A1258" s="17">
        <v>1245</v>
      </c>
      <c r="B1258" s="17" t="s">
        <v>1393</v>
      </c>
      <c r="C1258" s="17" t="s">
        <v>0</v>
      </c>
      <c r="D1258" s="17" t="s">
        <v>7</v>
      </c>
      <c r="E1258">
        <v>211.55199999999999</v>
      </c>
      <c r="F1258" s="1">
        <v>0.12430555555555556</v>
      </c>
      <c r="G1258">
        <v>1181.854</v>
      </c>
      <c r="H1258" s="18" t="s">
        <v>148</v>
      </c>
      <c r="I1258" s="18" t="s">
        <v>10</v>
      </c>
      <c r="J1258">
        <v>1</v>
      </c>
    </row>
    <row r="1259" spans="1:10">
      <c r="A1259" s="17">
        <v>1246</v>
      </c>
      <c r="B1259" s="17" t="s">
        <v>1394</v>
      </c>
      <c r="C1259" s="17" t="s">
        <v>3</v>
      </c>
      <c r="D1259" s="17" t="s">
        <v>7</v>
      </c>
      <c r="E1259">
        <v>211.55199999999999</v>
      </c>
      <c r="F1259" s="1">
        <v>0.12430555555555556</v>
      </c>
      <c r="G1259">
        <v>1181.854</v>
      </c>
      <c r="H1259" s="18" t="s">
        <v>148</v>
      </c>
      <c r="I1259" s="18" t="s">
        <v>10</v>
      </c>
      <c r="J1259">
        <v>1</v>
      </c>
    </row>
    <row r="1260" spans="1:10">
      <c r="A1260" s="17">
        <v>1247</v>
      </c>
      <c r="B1260" s="17" t="s">
        <v>1395</v>
      </c>
      <c r="C1260" s="17" t="s">
        <v>0</v>
      </c>
      <c r="D1260" s="17" t="s">
        <v>4</v>
      </c>
      <c r="E1260">
        <v>222.685</v>
      </c>
      <c r="F1260" s="1">
        <v>0.13085648148148149</v>
      </c>
      <c r="G1260">
        <v>1181.7719999999999</v>
      </c>
      <c r="H1260" s="18" t="s">
        <v>139</v>
      </c>
      <c r="I1260" s="18" t="s">
        <v>49</v>
      </c>
      <c r="J1260">
        <v>1</v>
      </c>
    </row>
    <row r="1261" spans="1:10">
      <c r="A1261" s="17">
        <v>1248</v>
      </c>
      <c r="B1261" s="17" t="s">
        <v>1396</v>
      </c>
      <c r="C1261" s="17" t="s">
        <v>3</v>
      </c>
      <c r="D1261" s="17" t="s">
        <v>4</v>
      </c>
      <c r="E1261">
        <v>211.55199999999999</v>
      </c>
      <c r="F1261" s="1">
        <v>0.12431712962962964</v>
      </c>
      <c r="G1261">
        <v>1181.749</v>
      </c>
      <c r="H1261" s="18" t="s">
        <v>148</v>
      </c>
      <c r="I1261" s="18" t="s">
        <v>10</v>
      </c>
      <c r="J1261">
        <v>1</v>
      </c>
    </row>
    <row r="1262" spans="1:10">
      <c r="A1262" s="17">
        <v>1249</v>
      </c>
      <c r="B1262" s="17" t="s">
        <v>1397</v>
      </c>
      <c r="C1262" s="17" t="s">
        <v>3</v>
      </c>
      <c r="D1262" s="17" t="s">
        <v>54</v>
      </c>
      <c r="E1262">
        <v>255.596</v>
      </c>
      <c r="F1262" s="1">
        <v>0.1502199074074074</v>
      </c>
      <c r="G1262">
        <v>1181.586</v>
      </c>
      <c r="H1262" s="18" t="s">
        <v>144</v>
      </c>
      <c r="I1262" s="18" t="s">
        <v>91</v>
      </c>
      <c r="J1262">
        <v>1</v>
      </c>
    </row>
    <row r="1263" spans="1:10">
      <c r="A1263" s="17">
        <v>1250</v>
      </c>
      <c r="B1263" s="17" t="s">
        <v>1398</v>
      </c>
      <c r="C1263" s="17" t="s">
        <v>3</v>
      </c>
      <c r="D1263" s="17" t="s">
        <v>7</v>
      </c>
      <c r="E1263">
        <v>203.18899999999999</v>
      </c>
      <c r="F1263" s="1">
        <v>0.11943287037037037</v>
      </c>
      <c r="G1263">
        <v>1181.4480000000001</v>
      </c>
      <c r="H1263" s="18" t="s">
        <v>146</v>
      </c>
      <c r="I1263" s="18" t="s">
        <v>62</v>
      </c>
      <c r="J1263">
        <v>1</v>
      </c>
    </row>
    <row r="1264" spans="1:10">
      <c r="A1264" s="17">
        <v>1251</v>
      </c>
      <c r="B1264" s="17" t="s">
        <v>1399</v>
      </c>
      <c r="C1264" s="17" t="s">
        <v>3</v>
      </c>
      <c r="D1264" s="17" t="s">
        <v>21</v>
      </c>
      <c r="E1264">
        <v>246.69399999999999</v>
      </c>
      <c r="F1264" s="1">
        <v>0.14501157407407408</v>
      </c>
      <c r="G1264">
        <v>1181.394</v>
      </c>
      <c r="H1264" s="18" t="s">
        <v>145</v>
      </c>
      <c r="I1264" s="18" t="s">
        <v>43</v>
      </c>
      <c r="J1264">
        <v>1</v>
      </c>
    </row>
    <row r="1265" spans="1:10">
      <c r="A1265" s="17">
        <v>1252</v>
      </c>
      <c r="B1265" s="17" t="s">
        <v>1400</v>
      </c>
      <c r="C1265" s="17" t="s">
        <v>3</v>
      </c>
      <c r="D1265" s="17" t="s">
        <v>7</v>
      </c>
      <c r="E1265">
        <v>202.19499999999999</v>
      </c>
      <c r="F1265" s="1">
        <v>0.11885416666666666</v>
      </c>
      <c r="G1265">
        <v>1181.3900000000001</v>
      </c>
      <c r="H1265" s="18" t="s">
        <v>148</v>
      </c>
      <c r="I1265" s="18" t="s">
        <v>33</v>
      </c>
      <c r="J1265">
        <v>1</v>
      </c>
    </row>
    <row r="1266" spans="1:10">
      <c r="A1266" s="17">
        <v>1253</v>
      </c>
      <c r="B1266" s="17" t="s">
        <v>1401</v>
      </c>
      <c r="C1266" s="17" t="s">
        <v>3</v>
      </c>
      <c r="D1266" s="17" t="s">
        <v>7</v>
      </c>
      <c r="E1266">
        <v>211.55199999999999</v>
      </c>
      <c r="F1266" s="1">
        <v>0.12436342592592593</v>
      </c>
      <c r="G1266">
        <v>1181.306</v>
      </c>
      <c r="H1266" s="18" t="s">
        <v>148</v>
      </c>
      <c r="I1266" s="18" t="s">
        <v>10</v>
      </c>
      <c r="J1266">
        <v>1</v>
      </c>
    </row>
    <row r="1267" spans="1:10">
      <c r="A1267" s="17">
        <v>1254</v>
      </c>
      <c r="B1267" s="17" t="s">
        <v>1402</v>
      </c>
      <c r="C1267" s="17" t="s">
        <v>0</v>
      </c>
      <c r="D1267" s="17" t="s">
        <v>7</v>
      </c>
      <c r="E1267">
        <v>222.798</v>
      </c>
      <c r="F1267" s="1">
        <v>0.13098379629629628</v>
      </c>
      <c r="G1267">
        <v>1181.2249999999999</v>
      </c>
      <c r="H1267" s="18" t="s">
        <v>147</v>
      </c>
      <c r="I1267" s="18" t="s">
        <v>46</v>
      </c>
      <c r="J1267">
        <v>1</v>
      </c>
    </row>
    <row r="1268" spans="1:10">
      <c r="A1268" s="17">
        <v>1255</v>
      </c>
      <c r="B1268" s="17" t="s">
        <v>1403</v>
      </c>
      <c r="C1268" s="17" t="s">
        <v>3</v>
      </c>
      <c r="D1268" s="17" t="s">
        <v>7</v>
      </c>
      <c r="E1268">
        <v>217.518</v>
      </c>
      <c r="F1268" s="1">
        <v>0.12788194444444445</v>
      </c>
      <c r="G1268">
        <v>1181.2</v>
      </c>
      <c r="H1268" s="18" t="s">
        <v>147</v>
      </c>
      <c r="I1268" s="18" t="s">
        <v>104</v>
      </c>
      <c r="J1268">
        <v>1</v>
      </c>
    </row>
    <row r="1269" spans="1:10">
      <c r="A1269" s="17">
        <v>1256</v>
      </c>
      <c r="B1269" s="17" t="s">
        <v>1404</v>
      </c>
      <c r="C1269" s="17" t="s">
        <v>0</v>
      </c>
      <c r="D1269" s="17" t="s">
        <v>7</v>
      </c>
      <c r="E1269">
        <v>222.798</v>
      </c>
      <c r="F1269" s="1">
        <v>0.13099537037037037</v>
      </c>
      <c r="G1269">
        <v>1181.1179999999999</v>
      </c>
      <c r="H1269" s="18" t="s">
        <v>147</v>
      </c>
      <c r="I1269" s="18" t="s">
        <v>46</v>
      </c>
      <c r="J1269">
        <v>1</v>
      </c>
    </row>
    <row r="1270" spans="1:10">
      <c r="A1270" s="17">
        <v>1257</v>
      </c>
      <c r="B1270" s="17" t="s">
        <v>1405</v>
      </c>
      <c r="C1270" s="17" t="s">
        <v>3</v>
      </c>
      <c r="D1270" s="17" t="s">
        <v>4</v>
      </c>
      <c r="E1270">
        <v>208.77600000000001</v>
      </c>
      <c r="F1270" s="1">
        <v>0.12275462962962963</v>
      </c>
      <c r="G1270">
        <v>1181.086</v>
      </c>
      <c r="H1270" s="18" t="s">
        <v>146</v>
      </c>
      <c r="I1270" s="18" t="s">
        <v>14</v>
      </c>
      <c r="J1270">
        <v>1</v>
      </c>
    </row>
    <row r="1271" spans="1:10">
      <c r="A1271" s="17">
        <v>1258</v>
      </c>
      <c r="B1271" s="17" t="s">
        <v>1406</v>
      </c>
      <c r="C1271" s="17" t="s">
        <v>0</v>
      </c>
      <c r="D1271" s="17" t="s">
        <v>4</v>
      </c>
      <c r="E1271">
        <v>248.375</v>
      </c>
      <c r="F1271" s="1">
        <v>0.14604166666666665</v>
      </c>
      <c r="G1271">
        <v>1181.05</v>
      </c>
      <c r="H1271" s="18" t="s">
        <v>145</v>
      </c>
      <c r="I1271" s="18" t="s">
        <v>96</v>
      </c>
      <c r="J1271">
        <v>1</v>
      </c>
    </row>
    <row r="1272" spans="1:10">
      <c r="A1272" s="17">
        <v>1259</v>
      </c>
      <c r="B1272" s="17" t="s">
        <v>1407</v>
      </c>
      <c r="C1272" s="17" t="s">
        <v>0</v>
      </c>
      <c r="D1272" s="17" t="s">
        <v>73</v>
      </c>
      <c r="E1272">
        <v>222.798</v>
      </c>
      <c r="F1272" s="1">
        <v>0.13100694444444444</v>
      </c>
      <c r="G1272">
        <v>1181.0119999999999</v>
      </c>
      <c r="H1272" s="18" t="s">
        <v>147</v>
      </c>
      <c r="I1272" s="18" t="s">
        <v>46</v>
      </c>
      <c r="J1272">
        <v>1</v>
      </c>
    </row>
    <row r="1273" spans="1:10">
      <c r="A1273" s="17">
        <v>1260</v>
      </c>
      <c r="B1273" s="17" t="s">
        <v>1408</v>
      </c>
      <c r="C1273" s="17" t="s">
        <v>0</v>
      </c>
      <c r="D1273" s="17" t="s">
        <v>4</v>
      </c>
      <c r="E1273">
        <v>208.77600000000001</v>
      </c>
      <c r="F1273" s="1">
        <v>0.12276620370370371</v>
      </c>
      <c r="G1273">
        <v>1180.973</v>
      </c>
      <c r="H1273" s="18" t="s">
        <v>146</v>
      </c>
      <c r="I1273" s="18" t="s">
        <v>14</v>
      </c>
      <c r="J1273">
        <v>1</v>
      </c>
    </row>
    <row r="1274" spans="1:10">
      <c r="A1274" s="17">
        <v>1261</v>
      </c>
      <c r="B1274" s="17" t="s">
        <v>1409</v>
      </c>
      <c r="C1274" s="17" t="s">
        <v>3</v>
      </c>
      <c r="D1274" s="17" t="s">
        <v>7</v>
      </c>
      <c r="E1274">
        <v>208.77600000000001</v>
      </c>
      <c r="F1274" s="1">
        <v>0.12276620370370371</v>
      </c>
      <c r="G1274">
        <v>1180.973</v>
      </c>
      <c r="H1274" s="18" t="s">
        <v>146</v>
      </c>
      <c r="I1274" s="18" t="s">
        <v>14</v>
      </c>
      <c r="J1274">
        <v>1</v>
      </c>
    </row>
    <row r="1275" spans="1:10">
      <c r="A1275" s="17">
        <v>1262</v>
      </c>
      <c r="B1275" s="17" t="s">
        <v>1410</v>
      </c>
      <c r="C1275" s="17" t="s">
        <v>0</v>
      </c>
      <c r="D1275" s="17" t="s">
        <v>7</v>
      </c>
      <c r="E1275">
        <v>218.71299999999999</v>
      </c>
      <c r="F1275" s="1">
        <v>0.12861111111111112</v>
      </c>
      <c r="G1275">
        <v>1180.9549999999999</v>
      </c>
      <c r="H1275" s="18" t="s">
        <v>148</v>
      </c>
      <c r="I1275" s="18" t="s">
        <v>23</v>
      </c>
      <c r="J1275">
        <v>1</v>
      </c>
    </row>
    <row r="1276" spans="1:10">
      <c r="A1276" s="17">
        <v>1263</v>
      </c>
      <c r="B1276" s="17" t="s">
        <v>1411</v>
      </c>
      <c r="C1276" s="17" t="s">
        <v>3</v>
      </c>
      <c r="D1276" s="17" t="s">
        <v>4</v>
      </c>
      <c r="E1276">
        <v>256.55900000000003</v>
      </c>
      <c r="F1276" s="1">
        <v>0.15086805555555557</v>
      </c>
      <c r="G1276">
        <v>1180.9390000000001</v>
      </c>
      <c r="H1276" s="18" t="s">
        <v>143</v>
      </c>
      <c r="I1276" s="18" t="s">
        <v>86</v>
      </c>
      <c r="J1276">
        <v>1</v>
      </c>
    </row>
    <row r="1277" spans="1:10">
      <c r="A1277" s="17">
        <v>1264</v>
      </c>
      <c r="B1277" s="17" t="s">
        <v>1412</v>
      </c>
      <c r="C1277" s="17" t="s">
        <v>0</v>
      </c>
      <c r="D1277" s="17" t="s">
        <v>4</v>
      </c>
      <c r="E1277">
        <v>212.208</v>
      </c>
      <c r="F1277" s="1">
        <v>0.12479166666666668</v>
      </c>
      <c r="G1277">
        <v>1180.9010000000001</v>
      </c>
      <c r="H1277" s="18" t="s">
        <v>148</v>
      </c>
      <c r="I1277" s="18" t="s">
        <v>63</v>
      </c>
      <c r="J1277">
        <v>1</v>
      </c>
    </row>
    <row r="1278" spans="1:10">
      <c r="A1278" s="17">
        <v>1265</v>
      </c>
      <c r="B1278" s="17" t="s">
        <v>1413</v>
      </c>
      <c r="C1278" s="17" t="s">
        <v>0</v>
      </c>
      <c r="D1278" s="17" t="s">
        <v>4</v>
      </c>
      <c r="E1278">
        <v>222.798</v>
      </c>
      <c r="F1278" s="1">
        <v>0.1310300925925926</v>
      </c>
      <c r="G1278">
        <v>1180.8050000000001</v>
      </c>
      <c r="H1278" s="18" t="s">
        <v>147</v>
      </c>
      <c r="I1278" s="18" t="s">
        <v>46</v>
      </c>
      <c r="J1278">
        <v>1</v>
      </c>
    </row>
    <row r="1279" spans="1:10">
      <c r="A1279" s="17">
        <v>1266</v>
      </c>
      <c r="B1279" s="17" t="s">
        <v>1414</v>
      </c>
      <c r="C1279" s="17" t="s">
        <v>0</v>
      </c>
      <c r="D1279" s="17" t="s">
        <v>4</v>
      </c>
      <c r="E1279">
        <v>242.24199999999999</v>
      </c>
      <c r="F1279" s="1">
        <v>0.14246527777777776</v>
      </c>
      <c r="G1279">
        <v>1180.8040000000001</v>
      </c>
      <c r="H1279" s="18" t="s">
        <v>145</v>
      </c>
      <c r="I1279" s="18" t="s">
        <v>74</v>
      </c>
      <c r="J1279">
        <v>1</v>
      </c>
    </row>
    <row r="1280" spans="1:10">
      <c r="A1280" s="17">
        <v>1267</v>
      </c>
      <c r="B1280" s="17" t="s">
        <v>1415</v>
      </c>
      <c r="C1280" s="17" t="s">
        <v>0</v>
      </c>
      <c r="D1280" s="17" t="s">
        <v>25</v>
      </c>
      <c r="E1280">
        <v>212.208</v>
      </c>
      <c r="F1280" s="1">
        <v>0.12480324074074074</v>
      </c>
      <c r="G1280">
        <v>1180.796</v>
      </c>
      <c r="H1280" s="18" t="s">
        <v>148</v>
      </c>
      <c r="I1280" s="18" t="s">
        <v>63</v>
      </c>
      <c r="J1280">
        <v>1</v>
      </c>
    </row>
    <row r="1281" spans="1:10">
      <c r="A1281" s="17">
        <v>1268</v>
      </c>
      <c r="B1281" s="17" t="s">
        <v>1416</v>
      </c>
      <c r="C1281" s="17" t="s">
        <v>0</v>
      </c>
      <c r="D1281" s="17" t="s">
        <v>7</v>
      </c>
      <c r="E1281">
        <v>256.55900000000003</v>
      </c>
      <c r="F1281" s="1">
        <v>0.15092592592592594</v>
      </c>
      <c r="G1281">
        <v>1180.4880000000001</v>
      </c>
      <c r="H1281" s="18" t="s">
        <v>143</v>
      </c>
      <c r="I1281" s="18" t="s">
        <v>86</v>
      </c>
      <c r="J1281">
        <v>1</v>
      </c>
    </row>
    <row r="1282" spans="1:10">
      <c r="A1282" s="17">
        <v>1269</v>
      </c>
      <c r="B1282" s="17" t="s">
        <v>1417</v>
      </c>
      <c r="C1282" s="17" t="s">
        <v>3</v>
      </c>
      <c r="D1282" s="17" t="s">
        <v>4</v>
      </c>
      <c r="E1282">
        <v>208.77600000000001</v>
      </c>
      <c r="F1282" s="1">
        <v>0.12282407407407407</v>
      </c>
      <c r="G1282">
        <v>1180.4190000000001</v>
      </c>
      <c r="H1282" s="18" t="s">
        <v>146</v>
      </c>
      <c r="I1282" s="18" t="s">
        <v>14</v>
      </c>
      <c r="J1282">
        <v>1</v>
      </c>
    </row>
    <row r="1283" spans="1:10">
      <c r="A1283" s="17">
        <v>1270</v>
      </c>
      <c r="B1283" s="17" t="s">
        <v>1418</v>
      </c>
      <c r="C1283" s="17" t="s">
        <v>0</v>
      </c>
      <c r="D1283" s="17" t="s">
        <v>4</v>
      </c>
      <c r="E1283">
        <v>255.066</v>
      </c>
      <c r="F1283" s="1">
        <v>0.15005787037037036</v>
      </c>
      <c r="G1283">
        <v>1180.4069999999999</v>
      </c>
      <c r="H1283" s="18" t="s">
        <v>145</v>
      </c>
      <c r="I1283" s="18" t="s">
        <v>64</v>
      </c>
      <c r="J1283">
        <v>1</v>
      </c>
    </row>
    <row r="1284" spans="1:10">
      <c r="A1284" s="17">
        <v>1271</v>
      </c>
      <c r="B1284" s="17" t="s">
        <v>1419</v>
      </c>
      <c r="C1284" s="17" t="s">
        <v>3</v>
      </c>
      <c r="D1284" s="17" t="s">
        <v>16</v>
      </c>
      <c r="E1284">
        <v>214.79400000000001</v>
      </c>
      <c r="F1284" s="1">
        <v>0.12637731481481482</v>
      </c>
      <c r="G1284">
        <v>1180.297</v>
      </c>
      <c r="H1284" s="18" t="s">
        <v>148</v>
      </c>
      <c r="I1284" s="18" t="s">
        <v>35</v>
      </c>
      <c r="J1284">
        <v>1</v>
      </c>
    </row>
    <row r="1285" spans="1:10">
      <c r="A1285" s="17">
        <v>1272</v>
      </c>
      <c r="B1285" s="17" t="s">
        <v>1420</v>
      </c>
      <c r="C1285" s="17" t="s">
        <v>0</v>
      </c>
      <c r="D1285" s="17" t="s">
        <v>21</v>
      </c>
      <c r="E1285">
        <v>252.125</v>
      </c>
      <c r="F1285" s="1">
        <v>0.14834490740740741</v>
      </c>
      <c r="G1285">
        <v>1180.2719999999999</v>
      </c>
      <c r="H1285" s="18" t="s">
        <v>143</v>
      </c>
      <c r="I1285" s="18" t="s">
        <v>30</v>
      </c>
      <c r="J1285">
        <v>1</v>
      </c>
    </row>
    <row r="1286" spans="1:10">
      <c r="A1286" s="17">
        <v>1273</v>
      </c>
      <c r="B1286" s="17" t="s">
        <v>1421</v>
      </c>
      <c r="C1286" s="17" t="s">
        <v>3</v>
      </c>
      <c r="D1286" s="17" t="s">
        <v>7</v>
      </c>
      <c r="E1286">
        <v>208.77600000000001</v>
      </c>
      <c r="F1286" s="1">
        <v>0.12284722222222222</v>
      </c>
      <c r="G1286">
        <v>1180.192</v>
      </c>
      <c r="H1286" s="18" t="s">
        <v>146</v>
      </c>
      <c r="I1286" s="18" t="s">
        <v>14</v>
      </c>
      <c r="J1286">
        <v>1</v>
      </c>
    </row>
    <row r="1287" spans="1:10">
      <c r="A1287" s="17">
        <v>1274</v>
      </c>
      <c r="B1287" s="17" t="s">
        <v>1422</v>
      </c>
      <c r="C1287" s="17" t="s">
        <v>3</v>
      </c>
      <c r="D1287" s="17" t="s">
        <v>4</v>
      </c>
      <c r="E1287">
        <v>214.79400000000001</v>
      </c>
      <c r="F1287" s="1">
        <v>0.12638888888888888</v>
      </c>
      <c r="G1287">
        <v>1180.1859999999999</v>
      </c>
      <c r="H1287" s="18" t="s">
        <v>148</v>
      </c>
      <c r="I1287" s="18" t="s">
        <v>35</v>
      </c>
      <c r="J1287">
        <v>1</v>
      </c>
    </row>
    <row r="1288" spans="1:10">
      <c r="A1288" s="17">
        <v>1275</v>
      </c>
      <c r="B1288" s="17" t="s">
        <v>1423</v>
      </c>
      <c r="C1288" s="17" t="s">
        <v>3</v>
      </c>
      <c r="D1288" s="17" t="s">
        <v>7</v>
      </c>
      <c r="E1288">
        <v>252.125</v>
      </c>
      <c r="F1288" s="1">
        <v>0.14835648148148148</v>
      </c>
      <c r="G1288">
        <v>1180.1780000000001</v>
      </c>
      <c r="H1288" s="18" t="s">
        <v>143</v>
      </c>
      <c r="I1288" s="18" t="s">
        <v>30</v>
      </c>
      <c r="J1288">
        <v>1</v>
      </c>
    </row>
    <row r="1289" spans="1:10">
      <c r="A1289" s="17">
        <v>1276</v>
      </c>
      <c r="B1289" s="17" t="s">
        <v>1424</v>
      </c>
      <c r="C1289" s="17" t="s">
        <v>0</v>
      </c>
      <c r="D1289" s="17" t="s">
        <v>38</v>
      </c>
      <c r="E1289">
        <v>223.80699999999999</v>
      </c>
      <c r="F1289" s="1">
        <v>0.13170138888888888</v>
      </c>
      <c r="G1289">
        <v>1180.105</v>
      </c>
      <c r="H1289" s="18" t="s">
        <v>147</v>
      </c>
      <c r="I1289" s="18" t="s">
        <v>8</v>
      </c>
      <c r="J1289">
        <v>1</v>
      </c>
    </row>
    <row r="1290" spans="1:10">
      <c r="A1290" s="17">
        <v>1277</v>
      </c>
      <c r="B1290" s="17" t="s">
        <v>1425</v>
      </c>
      <c r="C1290" s="17" t="s">
        <v>0</v>
      </c>
      <c r="D1290" s="17" t="s">
        <v>4</v>
      </c>
      <c r="E1290">
        <v>223.80699999999999</v>
      </c>
      <c r="F1290" s="1">
        <v>0.13171296296296295</v>
      </c>
      <c r="G1290">
        <v>1180.0050000000001</v>
      </c>
      <c r="H1290" s="18" t="s">
        <v>147</v>
      </c>
      <c r="I1290" s="18" t="s">
        <v>8</v>
      </c>
      <c r="J1290">
        <v>1</v>
      </c>
    </row>
    <row r="1291" spans="1:10">
      <c r="A1291" s="17">
        <v>1278</v>
      </c>
      <c r="B1291" s="17" t="s">
        <v>1426</v>
      </c>
      <c r="C1291" s="17" t="s">
        <v>3</v>
      </c>
      <c r="D1291" s="17" t="s">
        <v>7</v>
      </c>
      <c r="E1291">
        <v>252.125</v>
      </c>
      <c r="F1291" s="1">
        <v>0.14837962962962961</v>
      </c>
      <c r="G1291">
        <v>1179.9949999999999</v>
      </c>
      <c r="H1291" s="18" t="s">
        <v>143</v>
      </c>
      <c r="I1291" s="18" t="s">
        <v>30</v>
      </c>
      <c r="J1291">
        <v>1</v>
      </c>
    </row>
    <row r="1292" spans="1:10">
      <c r="A1292" s="17">
        <v>1279</v>
      </c>
      <c r="B1292" s="17" t="s">
        <v>1427</v>
      </c>
      <c r="C1292" s="17" t="s">
        <v>0</v>
      </c>
      <c r="D1292" s="17" t="s">
        <v>21</v>
      </c>
      <c r="E1292">
        <v>247.56899999999999</v>
      </c>
      <c r="F1292" s="1">
        <v>0.14570601851851853</v>
      </c>
      <c r="G1292">
        <v>1179.933</v>
      </c>
      <c r="H1292" s="18" t="s">
        <v>143</v>
      </c>
      <c r="I1292" s="18" t="s">
        <v>6</v>
      </c>
      <c r="J1292">
        <v>1</v>
      </c>
    </row>
    <row r="1293" spans="1:10">
      <c r="A1293" s="17">
        <v>1280</v>
      </c>
      <c r="B1293" s="17" t="s">
        <v>1428</v>
      </c>
      <c r="C1293" s="17" t="s">
        <v>3</v>
      </c>
      <c r="D1293" s="17" t="s">
        <v>16</v>
      </c>
      <c r="E1293">
        <v>218.03</v>
      </c>
      <c r="F1293" s="1">
        <v>0.12832175925925926</v>
      </c>
      <c r="G1293">
        <v>1179.924</v>
      </c>
      <c r="H1293" s="18" t="s">
        <v>147</v>
      </c>
      <c r="I1293" s="18" t="s">
        <v>15</v>
      </c>
      <c r="J1293">
        <v>1</v>
      </c>
    </row>
    <row r="1294" spans="1:10">
      <c r="A1294" s="17">
        <v>1281</v>
      </c>
      <c r="B1294" s="17" t="s">
        <v>1429</v>
      </c>
      <c r="C1294" s="17" t="s">
        <v>3</v>
      </c>
      <c r="D1294" s="17" t="s">
        <v>7</v>
      </c>
      <c r="E1294">
        <v>259.68900000000002</v>
      </c>
      <c r="F1294" s="1">
        <v>0.15284722222222222</v>
      </c>
      <c r="G1294">
        <v>1179.8679999999999</v>
      </c>
      <c r="H1294" s="18" t="s">
        <v>144</v>
      </c>
      <c r="I1294" s="18" t="s">
        <v>75</v>
      </c>
      <c r="J1294">
        <v>1</v>
      </c>
    </row>
    <row r="1295" spans="1:10">
      <c r="A1295" s="17">
        <v>1282</v>
      </c>
      <c r="B1295" s="17" t="s">
        <v>1430</v>
      </c>
      <c r="C1295" s="17" t="s">
        <v>0</v>
      </c>
      <c r="D1295" s="17" t="s">
        <v>7</v>
      </c>
      <c r="E1295">
        <v>218.03</v>
      </c>
      <c r="F1295" s="1">
        <v>0.12833333333333333</v>
      </c>
      <c r="G1295">
        <v>1179.816</v>
      </c>
      <c r="H1295" s="18" t="s">
        <v>147</v>
      </c>
      <c r="I1295" s="18" t="s">
        <v>15</v>
      </c>
      <c r="J1295">
        <v>1</v>
      </c>
    </row>
    <row r="1296" spans="1:10">
      <c r="A1296" s="17">
        <v>1283</v>
      </c>
      <c r="B1296" s="17" t="s">
        <v>1431</v>
      </c>
      <c r="C1296" s="17" t="s">
        <v>0</v>
      </c>
      <c r="D1296" s="17" t="s">
        <v>7</v>
      </c>
      <c r="E1296">
        <v>207.482</v>
      </c>
      <c r="F1296" s="1">
        <v>0.12212962962962963</v>
      </c>
      <c r="G1296">
        <v>1179.7729999999999</v>
      </c>
      <c r="H1296" s="18" t="s">
        <v>146</v>
      </c>
      <c r="I1296" s="18" t="s">
        <v>71</v>
      </c>
      <c r="J1296">
        <v>1</v>
      </c>
    </row>
    <row r="1297" spans="1:10">
      <c r="A1297" s="17">
        <v>1284</v>
      </c>
      <c r="B1297" s="17" t="s">
        <v>1432</v>
      </c>
      <c r="C1297" s="17" t="s">
        <v>0</v>
      </c>
      <c r="D1297" s="17" t="s">
        <v>4</v>
      </c>
      <c r="E1297">
        <v>232.85599999999999</v>
      </c>
      <c r="F1297" s="1">
        <v>0.13707175925925927</v>
      </c>
      <c r="G1297">
        <v>1179.7159999999999</v>
      </c>
      <c r="H1297" s="18" t="s">
        <v>147</v>
      </c>
      <c r="I1297" s="18" t="s">
        <v>76</v>
      </c>
      <c r="J1297">
        <v>1</v>
      </c>
    </row>
    <row r="1298" spans="1:10">
      <c r="A1298" s="17">
        <v>1285</v>
      </c>
      <c r="B1298" s="17" t="s">
        <v>1433</v>
      </c>
      <c r="C1298" s="17" t="s">
        <v>3</v>
      </c>
      <c r="D1298" s="17" t="s">
        <v>7</v>
      </c>
      <c r="E1298">
        <v>218.03</v>
      </c>
      <c r="F1298" s="1">
        <v>0.12834490740740742</v>
      </c>
      <c r="G1298">
        <v>1179.713</v>
      </c>
      <c r="H1298" s="18" t="s">
        <v>147</v>
      </c>
      <c r="I1298" s="18" t="s">
        <v>15</v>
      </c>
      <c r="J1298">
        <v>1</v>
      </c>
    </row>
    <row r="1299" spans="1:10">
      <c r="A1299" s="17">
        <v>1286</v>
      </c>
      <c r="B1299" s="17" t="s">
        <v>1434</v>
      </c>
      <c r="C1299" s="17" t="s">
        <v>0</v>
      </c>
      <c r="D1299" s="17" t="s">
        <v>7</v>
      </c>
      <c r="E1299">
        <v>223.80699999999999</v>
      </c>
      <c r="F1299" s="1">
        <v>0.13174768518518518</v>
      </c>
      <c r="G1299">
        <v>1179.694</v>
      </c>
      <c r="H1299" s="18" t="s">
        <v>147</v>
      </c>
      <c r="I1299" s="18" t="s">
        <v>8</v>
      </c>
      <c r="J1299">
        <v>1</v>
      </c>
    </row>
    <row r="1300" spans="1:10">
      <c r="A1300" s="17">
        <v>1287</v>
      </c>
      <c r="B1300" s="17" t="s">
        <v>1435</v>
      </c>
      <c r="C1300" s="17" t="s">
        <v>3</v>
      </c>
      <c r="D1300" s="17" t="s">
        <v>4</v>
      </c>
      <c r="E1300">
        <v>208.77600000000001</v>
      </c>
      <c r="F1300" s="1">
        <v>0.12290509259259259</v>
      </c>
      <c r="G1300">
        <v>1179.6379999999999</v>
      </c>
      <c r="H1300" s="18" t="s">
        <v>146</v>
      </c>
      <c r="I1300" s="18" t="s">
        <v>14</v>
      </c>
      <c r="J1300">
        <v>1</v>
      </c>
    </row>
    <row r="1301" spans="1:10">
      <c r="A1301" s="17">
        <v>1288</v>
      </c>
      <c r="B1301" s="17" t="s">
        <v>1436</v>
      </c>
      <c r="C1301" s="17" t="s">
        <v>0</v>
      </c>
      <c r="D1301" s="17" t="s">
        <v>21</v>
      </c>
      <c r="E1301">
        <v>208.91200000000001</v>
      </c>
      <c r="F1301" s="1">
        <v>0.12298611111111112</v>
      </c>
      <c r="G1301">
        <v>1179.627</v>
      </c>
      <c r="H1301" s="18" t="s">
        <v>146</v>
      </c>
      <c r="I1301" s="18" t="s">
        <v>31</v>
      </c>
      <c r="J1301">
        <v>1</v>
      </c>
    </row>
    <row r="1302" spans="1:10">
      <c r="A1302" s="17">
        <v>1289</v>
      </c>
      <c r="B1302" s="17" t="s">
        <v>1437</v>
      </c>
      <c r="C1302" s="17" t="s">
        <v>0</v>
      </c>
      <c r="D1302" s="17" t="s">
        <v>7</v>
      </c>
      <c r="E1302">
        <v>247.56899999999999</v>
      </c>
      <c r="F1302" s="1">
        <v>0.14575231481481482</v>
      </c>
      <c r="G1302">
        <v>1179.557</v>
      </c>
      <c r="H1302" s="18" t="s">
        <v>143</v>
      </c>
      <c r="I1302" s="18" t="s">
        <v>6</v>
      </c>
      <c r="J1302">
        <v>1</v>
      </c>
    </row>
    <row r="1303" spans="1:10">
      <c r="A1303" s="17">
        <v>1290</v>
      </c>
      <c r="B1303" s="17" t="s">
        <v>1438</v>
      </c>
      <c r="C1303" s="17" t="s">
        <v>3</v>
      </c>
      <c r="D1303" s="17" t="s">
        <v>4</v>
      </c>
      <c r="E1303">
        <v>208.77600000000001</v>
      </c>
      <c r="F1303" s="1">
        <v>0.12291666666666667</v>
      </c>
      <c r="G1303">
        <v>1179.5250000000001</v>
      </c>
      <c r="H1303" s="18" t="s">
        <v>146</v>
      </c>
      <c r="I1303" s="18" t="s">
        <v>14</v>
      </c>
      <c r="J1303">
        <v>1</v>
      </c>
    </row>
    <row r="1304" spans="1:10">
      <c r="A1304" s="17">
        <v>1291</v>
      </c>
      <c r="B1304" s="17" t="s">
        <v>1439</v>
      </c>
      <c r="C1304" s="17" t="s">
        <v>0</v>
      </c>
      <c r="D1304" s="17" t="s">
        <v>13</v>
      </c>
      <c r="E1304">
        <v>218.03</v>
      </c>
      <c r="F1304" s="1">
        <v>0.12836805555555555</v>
      </c>
      <c r="G1304">
        <v>1179.4960000000001</v>
      </c>
      <c r="H1304" s="18" t="s">
        <v>147</v>
      </c>
      <c r="I1304" s="18" t="s">
        <v>15</v>
      </c>
      <c r="J1304">
        <v>1</v>
      </c>
    </row>
    <row r="1305" spans="1:10">
      <c r="A1305" s="17">
        <v>1292</v>
      </c>
      <c r="B1305" s="17" t="s">
        <v>1440</v>
      </c>
      <c r="C1305" s="17" t="s">
        <v>3</v>
      </c>
      <c r="D1305" s="17" t="s">
        <v>5</v>
      </c>
      <c r="E1305">
        <v>208.77600000000001</v>
      </c>
      <c r="F1305" s="1">
        <v>0.12292824074074075</v>
      </c>
      <c r="G1305">
        <v>1179.4179999999999</v>
      </c>
      <c r="H1305" s="18" t="s">
        <v>146</v>
      </c>
      <c r="I1305" s="18" t="s">
        <v>14</v>
      </c>
      <c r="J1305">
        <v>1</v>
      </c>
    </row>
    <row r="1306" spans="1:10">
      <c r="A1306" s="17">
        <v>1293</v>
      </c>
      <c r="B1306" s="17" t="s">
        <v>1441</v>
      </c>
      <c r="C1306" s="17" t="s">
        <v>3</v>
      </c>
      <c r="D1306" s="17" t="s">
        <v>5</v>
      </c>
      <c r="E1306">
        <v>208.77600000000001</v>
      </c>
      <c r="F1306" s="1">
        <v>0.12292824074074075</v>
      </c>
      <c r="G1306">
        <v>1179.4179999999999</v>
      </c>
      <c r="H1306" s="18" t="s">
        <v>146</v>
      </c>
      <c r="I1306" s="18" t="s">
        <v>14</v>
      </c>
      <c r="J1306">
        <v>1</v>
      </c>
    </row>
    <row r="1307" spans="1:10">
      <c r="A1307" s="17">
        <v>1294</v>
      </c>
      <c r="B1307" s="17" t="s">
        <v>1442</v>
      </c>
      <c r="C1307" s="17" t="s">
        <v>0</v>
      </c>
      <c r="D1307" s="17" t="s">
        <v>1</v>
      </c>
      <c r="E1307">
        <v>218.03</v>
      </c>
      <c r="F1307" s="1">
        <v>0.12837962962962962</v>
      </c>
      <c r="G1307">
        <v>1179.394</v>
      </c>
      <c r="H1307" s="18" t="s">
        <v>147</v>
      </c>
      <c r="I1307" s="18" t="s">
        <v>15</v>
      </c>
      <c r="J1307">
        <v>1</v>
      </c>
    </row>
    <row r="1308" spans="1:10">
      <c r="A1308" s="17">
        <v>1295</v>
      </c>
      <c r="B1308" s="17" t="s">
        <v>1443</v>
      </c>
      <c r="C1308" s="17" t="s">
        <v>3</v>
      </c>
      <c r="D1308" s="17" t="s">
        <v>13</v>
      </c>
      <c r="E1308">
        <v>218.03</v>
      </c>
      <c r="F1308" s="1">
        <v>0.12837962962962962</v>
      </c>
      <c r="G1308">
        <v>1179.394</v>
      </c>
      <c r="H1308" s="18" t="s">
        <v>147</v>
      </c>
      <c r="I1308" s="18" t="s">
        <v>15</v>
      </c>
      <c r="J1308">
        <v>1</v>
      </c>
    </row>
    <row r="1309" spans="1:10">
      <c r="A1309" s="17">
        <v>1296</v>
      </c>
      <c r="B1309" s="17" t="s">
        <v>1444</v>
      </c>
      <c r="C1309" s="17" t="s">
        <v>3</v>
      </c>
      <c r="D1309" s="17" t="s">
        <v>7</v>
      </c>
      <c r="E1309">
        <v>218.03</v>
      </c>
      <c r="F1309" s="1">
        <v>0.12837962962962962</v>
      </c>
      <c r="G1309">
        <v>1179.394</v>
      </c>
      <c r="H1309" s="18" t="s">
        <v>147</v>
      </c>
      <c r="I1309" s="18" t="s">
        <v>15</v>
      </c>
      <c r="J1309">
        <v>1</v>
      </c>
    </row>
    <row r="1310" spans="1:10">
      <c r="A1310" s="17">
        <v>1297</v>
      </c>
      <c r="B1310" s="17" t="s">
        <v>1445</v>
      </c>
      <c r="C1310" s="17" t="s">
        <v>3</v>
      </c>
      <c r="D1310" s="17" t="s">
        <v>25</v>
      </c>
      <c r="E1310">
        <v>218.03</v>
      </c>
      <c r="F1310" s="1">
        <v>0.12837962962962962</v>
      </c>
      <c r="G1310">
        <v>1179.394</v>
      </c>
      <c r="H1310" s="18" t="s">
        <v>147</v>
      </c>
      <c r="I1310" s="18" t="s">
        <v>15</v>
      </c>
      <c r="J1310">
        <v>1</v>
      </c>
    </row>
    <row r="1311" spans="1:10">
      <c r="A1311" s="17">
        <v>1298</v>
      </c>
      <c r="B1311" s="17" t="s">
        <v>1446</v>
      </c>
      <c r="C1311" s="17" t="s">
        <v>3</v>
      </c>
      <c r="D1311" s="17" t="s">
        <v>4</v>
      </c>
      <c r="E1311">
        <v>208.77600000000001</v>
      </c>
      <c r="F1311" s="1">
        <v>0.12293981481481481</v>
      </c>
      <c r="G1311">
        <v>1179.3050000000001</v>
      </c>
      <c r="H1311" s="18" t="s">
        <v>146</v>
      </c>
      <c r="I1311" s="18" t="s">
        <v>14</v>
      </c>
      <c r="J1311">
        <v>1</v>
      </c>
    </row>
    <row r="1312" spans="1:10">
      <c r="A1312" s="17">
        <v>1299</v>
      </c>
      <c r="B1312" s="17" t="s">
        <v>1447</v>
      </c>
      <c r="C1312" s="17" t="s">
        <v>0</v>
      </c>
      <c r="D1312" s="17" t="s">
        <v>25</v>
      </c>
      <c r="E1312">
        <v>218.03</v>
      </c>
      <c r="F1312" s="1">
        <v>0.12839120370370369</v>
      </c>
      <c r="G1312">
        <v>1179.2860000000001</v>
      </c>
      <c r="H1312" s="18" t="s">
        <v>147</v>
      </c>
      <c r="I1312" s="18" t="s">
        <v>15</v>
      </c>
      <c r="J1312">
        <v>1</v>
      </c>
    </row>
    <row r="1313" spans="1:10">
      <c r="A1313" s="17">
        <v>1300</v>
      </c>
      <c r="B1313" s="17" t="s">
        <v>1448</v>
      </c>
      <c r="C1313" s="17" t="s">
        <v>0</v>
      </c>
      <c r="D1313" s="17" t="s">
        <v>13</v>
      </c>
      <c r="E1313">
        <v>212.208</v>
      </c>
      <c r="F1313" s="1">
        <v>0.12496527777777777</v>
      </c>
      <c r="G1313">
        <v>1179.26</v>
      </c>
      <c r="H1313" s="18" t="s">
        <v>148</v>
      </c>
      <c r="I1313" s="18" t="s">
        <v>63</v>
      </c>
      <c r="J1313">
        <v>1</v>
      </c>
    </row>
    <row r="1314" spans="1:10">
      <c r="A1314" s="17">
        <v>1301</v>
      </c>
      <c r="B1314" s="17" t="s">
        <v>1449</v>
      </c>
      <c r="C1314" s="17" t="s">
        <v>0</v>
      </c>
      <c r="D1314" s="17" t="s">
        <v>21</v>
      </c>
      <c r="E1314">
        <v>218.03</v>
      </c>
      <c r="F1314" s="1">
        <v>0.12840277777777778</v>
      </c>
      <c r="G1314">
        <v>1179.1769999999999</v>
      </c>
      <c r="H1314" s="18" t="s">
        <v>147</v>
      </c>
      <c r="I1314" s="18" t="s">
        <v>15</v>
      </c>
      <c r="J1314">
        <v>1</v>
      </c>
    </row>
    <row r="1315" spans="1:10">
      <c r="A1315" s="17">
        <v>1302</v>
      </c>
      <c r="B1315" s="17" t="s">
        <v>1450</v>
      </c>
      <c r="C1315" s="17" t="s">
        <v>0</v>
      </c>
      <c r="D1315" s="17" t="s">
        <v>7</v>
      </c>
      <c r="E1315">
        <v>218.03</v>
      </c>
      <c r="F1315" s="1">
        <v>0.12840277777777778</v>
      </c>
      <c r="G1315">
        <v>1179.1769999999999</v>
      </c>
      <c r="H1315" s="18" t="s">
        <v>147</v>
      </c>
      <c r="I1315" s="18" t="s">
        <v>15</v>
      </c>
      <c r="J1315">
        <v>1</v>
      </c>
    </row>
    <row r="1316" spans="1:10">
      <c r="A1316" s="17">
        <v>1303</v>
      </c>
      <c r="B1316" s="17" t="s">
        <v>1451</v>
      </c>
      <c r="C1316" s="17" t="s">
        <v>0</v>
      </c>
      <c r="D1316" s="17" t="s">
        <v>7</v>
      </c>
      <c r="E1316">
        <v>249.97499999999999</v>
      </c>
      <c r="F1316" s="1">
        <v>0.14722222222222223</v>
      </c>
      <c r="G1316">
        <v>1179.127</v>
      </c>
      <c r="H1316" s="18" t="s">
        <v>143</v>
      </c>
      <c r="I1316" s="18" t="s">
        <v>27</v>
      </c>
      <c r="J1316">
        <v>1</v>
      </c>
    </row>
    <row r="1317" spans="1:10">
      <c r="A1317" s="17">
        <v>1304</v>
      </c>
      <c r="B1317" s="17" t="s">
        <v>1452</v>
      </c>
      <c r="C1317" s="17" t="s">
        <v>0</v>
      </c>
      <c r="D1317" s="17" t="s">
        <v>16</v>
      </c>
      <c r="E1317">
        <v>206.477</v>
      </c>
      <c r="F1317" s="1">
        <v>0.1216087962962963</v>
      </c>
      <c r="G1317">
        <v>1179.087</v>
      </c>
      <c r="H1317" s="18" t="s">
        <v>148</v>
      </c>
      <c r="I1317" s="18" t="s">
        <v>47</v>
      </c>
      <c r="J1317">
        <v>1</v>
      </c>
    </row>
    <row r="1318" spans="1:10">
      <c r="A1318" s="17">
        <v>1305</v>
      </c>
      <c r="B1318" s="17" t="s">
        <v>1453</v>
      </c>
      <c r="C1318" s="17" t="s">
        <v>0</v>
      </c>
      <c r="D1318" s="17" t="s">
        <v>4</v>
      </c>
      <c r="E1318">
        <v>208.77600000000001</v>
      </c>
      <c r="F1318" s="1">
        <v>0.12296296296296295</v>
      </c>
      <c r="G1318">
        <v>1179.085</v>
      </c>
      <c r="H1318" s="18" t="s">
        <v>146</v>
      </c>
      <c r="I1318" s="18" t="s">
        <v>14</v>
      </c>
      <c r="J1318">
        <v>1</v>
      </c>
    </row>
    <row r="1319" spans="1:10">
      <c r="A1319" s="17">
        <v>1306</v>
      </c>
      <c r="B1319" s="17" t="s">
        <v>1454</v>
      </c>
      <c r="C1319" s="17" t="s">
        <v>0</v>
      </c>
      <c r="D1319" s="17" t="s">
        <v>7</v>
      </c>
      <c r="E1319">
        <v>218.03</v>
      </c>
      <c r="F1319" s="1">
        <v>0.12841435185185185</v>
      </c>
      <c r="G1319">
        <v>1179.075</v>
      </c>
      <c r="H1319" s="18" t="s">
        <v>147</v>
      </c>
      <c r="I1319" s="18" t="s">
        <v>15</v>
      </c>
      <c r="J1319">
        <v>1</v>
      </c>
    </row>
    <row r="1320" spans="1:10">
      <c r="A1320" s="17">
        <v>1307</v>
      </c>
      <c r="B1320" s="17" t="s">
        <v>1455</v>
      </c>
      <c r="C1320" s="17" t="s">
        <v>0</v>
      </c>
      <c r="D1320" s="17" t="s">
        <v>7</v>
      </c>
      <c r="E1320">
        <v>249.97499999999999</v>
      </c>
      <c r="F1320" s="1">
        <v>0.14723379629629629</v>
      </c>
      <c r="G1320">
        <v>1179.038</v>
      </c>
      <c r="H1320" s="18" t="s">
        <v>143</v>
      </c>
      <c r="I1320" s="18" t="s">
        <v>27</v>
      </c>
      <c r="J1320">
        <v>1</v>
      </c>
    </row>
    <row r="1321" spans="1:10">
      <c r="A1321" s="17">
        <v>1308</v>
      </c>
      <c r="B1321" s="17" t="s">
        <v>1456</v>
      </c>
      <c r="C1321" s="17" t="s">
        <v>3</v>
      </c>
      <c r="D1321" s="17" t="s">
        <v>7</v>
      </c>
      <c r="E1321">
        <v>216.88399999999999</v>
      </c>
      <c r="F1321" s="1">
        <v>0.12774305555555557</v>
      </c>
      <c r="G1321">
        <v>1179.037</v>
      </c>
      <c r="H1321" s="18" t="s">
        <v>139</v>
      </c>
      <c r="I1321" s="18" t="s">
        <v>22</v>
      </c>
      <c r="J1321">
        <v>1</v>
      </c>
    </row>
    <row r="1322" spans="1:10">
      <c r="A1322" s="17">
        <v>1309</v>
      </c>
      <c r="B1322" s="17" t="s">
        <v>1457</v>
      </c>
      <c r="C1322" s="17" t="s">
        <v>3</v>
      </c>
      <c r="D1322" s="17" t="s">
        <v>42</v>
      </c>
      <c r="E1322">
        <v>214.79400000000001</v>
      </c>
      <c r="F1322" s="1">
        <v>0.1265162037037037</v>
      </c>
      <c r="G1322">
        <v>1179.001</v>
      </c>
      <c r="H1322" s="18" t="s">
        <v>148</v>
      </c>
      <c r="I1322" s="18" t="s">
        <v>35</v>
      </c>
      <c r="J1322">
        <v>1</v>
      </c>
    </row>
    <row r="1323" spans="1:10">
      <c r="A1323" s="17">
        <v>1310</v>
      </c>
      <c r="B1323" s="17" t="s">
        <v>1458</v>
      </c>
      <c r="C1323" s="17" t="s">
        <v>0</v>
      </c>
      <c r="D1323" s="17" t="s">
        <v>4</v>
      </c>
      <c r="E1323">
        <v>218.03</v>
      </c>
      <c r="F1323" s="1">
        <v>0.12842592592592592</v>
      </c>
      <c r="G1323">
        <v>1178.9670000000001</v>
      </c>
      <c r="H1323" s="18" t="s">
        <v>147</v>
      </c>
      <c r="I1323" s="18" t="s">
        <v>15</v>
      </c>
      <c r="J1323">
        <v>1</v>
      </c>
    </row>
    <row r="1324" spans="1:10">
      <c r="A1324" s="17">
        <v>1311</v>
      </c>
      <c r="B1324" s="17" t="s">
        <v>1459</v>
      </c>
      <c r="C1324" s="17" t="s">
        <v>0</v>
      </c>
      <c r="D1324" s="17" t="s">
        <v>4</v>
      </c>
      <c r="E1324">
        <v>218.03</v>
      </c>
      <c r="F1324" s="1">
        <v>0.12843750000000001</v>
      </c>
      <c r="G1324">
        <v>1178.8589999999999</v>
      </c>
      <c r="H1324" s="18" t="s">
        <v>147</v>
      </c>
      <c r="I1324" s="18" t="s">
        <v>15</v>
      </c>
      <c r="J1324">
        <v>1</v>
      </c>
    </row>
    <row r="1325" spans="1:10">
      <c r="A1325" s="17">
        <v>1312</v>
      </c>
      <c r="B1325" s="17" t="s">
        <v>1460</v>
      </c>
      <c r="C1325" s="17" t="s">
        <v>0</v>
      </c>
      <c r="D1325" s="17" t="s">
        <v>7</v>
      </c>
      <c r="E1325">
        <v>218.03</v>
      </c>
      <c r="F1325" s="1">
        <v>0.12844907407407408</v>
      </c>
      <c r="G1325">
        <v>1178.7570000000001</v>
      </c>
      <c r="H1325" s="18" t="s">
        <v>147</v>
      </c>
      <c r="I1325" s="18" t="s">
        <v>15</v>
      </c>
      <c r="J1325">
        <v>1</v>
      </c>
    </row>
    <row r="1326" spans="1:10">
      <c r="A1326" s="17">
        <v>1313</v>
      </c>
      <c r="B1326" s="17" t="s">
        <v>1461</v>
      </c>
      <c r="C1326" s="17" t="s">
        <v>3</v>
      </c>
      <c r="D1326" s="17" t="s">
        <v>21</v>
      </c>
      <c r="E1326">
        <v>218.03</v>
      </c>
      <c r="F1326" s="1">
        <v>0.12844907407407408</v>
      </c>
      <c r="G1326">
        <v>1178.7570000000001</v>
      </c>
      <c r="H1326" s="18" t="s">
        <v>147</v>
      </c>
      <c r="I1326" s="18" t="s">
        <v>15</v>
      </c>
      <c r="J1326">
        <v>1</v>
      </c>
    </row>
    <row r="1327" spans="1:10">
      <c r="A1327" s="17">
        <v>1314</v>
      </c>
      <c r="B1327" s="17" t="s">
        <v>1462</v>
      </c>
      <c r="C1327" s="17" t="s">
        <v>0</v>
      </c>
      <c r="D1327" s="17" t="s">
        <v>4</v>
      </c>
      <c r="E1327">
        <v>214.179</v>
      </c>
      <c r="F1327" s="1">
        <v>0.12618055555555555</v>
      </c>
      <c r="G1327">
        <v>1178.75</v>
      </c>
      <c r="H1327" s="18" t="s">
        <v>139</v>
      </c>
      <c r="I1327" s="18" t="s">
        <v>37</v>
      </c>
      <c r="J1327">
        <v>1</v>
      </c>
    </row>
    <row r="1328" spans="1:10">
      <c r="A1328" s="17">
        <v>1315</v>
      </c>
      <c r="B1328" s="17" t="s">
        <v>1463</v>
      </c>
      <c r="C1328" s="17" t="s">
        <v>3</v>
      </c>
      <c r="D1328" s="17" t="s">
        <v>7</v>
      </c>
      <c r="E1328">
        <v>214.179</v>
      </c>
      <c r="F1328" s="1">
        <v>0.12618055555555555</v>
      </c>
      <c r="G1328">
        <v>1178.75</v>
      </c>
      <c r="H1328" s="18" t="s">
        <v>139</v>
      </c>
      <c r="I1328" s="18" t="s">
        <v>37</v>
      </c>
      <c r="J1328">
        <v>1</v>
      </c>
    </row>
    <row r="1329" spans="1:10">
      <c r="A1329" s="17">
        <v>1316</v>
      </c>
      <c r="B1329" s="17" t="s">
        <v>1464</v>
      </c>
      <c r="C1329" s="17" t="s">
        <v>0</v>
      </c>
      <c r="D1329" s="17" t="s">
        <v>13</v>
      </c>
      <c r="E1329">
        <v>218.03</v>
      </c>
      <c r="F1329" s="1">
        <v>0.12846064814814814</v>
      </c>
      <c r="G1329">
        <v>1178.6479999999999</v>
      </c>
      <c r="H1329" s="18" t="s">
        <v>147</v>
      </c>
      <c r="I1329" s="18" t="s">
        <v>15</v>
      </c>
      <c r="J1329">
        <v>1</v>
      </c>
    </row>
    <row r="1330" spans="1:10">
      <c r="A1330" s="17">
        <v>1317</v>
      </c>
      <c r="B1330" s="17" t="s">
        <v>1465</v>
      </c>
      <c r="C1330" s="17" t="s">
        <v>0</v>
      </c>
      <c r="D1330" s="17" t="s">
        <v>40</v>
      </c>
      <c r="E1330">
        <v>214.179</v>
      </c>
      <c r="F1330" s="1">
        <v>0.12619212962962964</v>
      </c>
      <c r="G1330">
        <v>1178.646</v>
      </c>
      <c r="H1330" s="18" t="s">
        <v>139</v>
      </c>
      <c r="I1330" s="18" t="s">
        <v>37</v>
      </c>
      <c r="J1330">
        <v>1</v>
      </c>
    </row>
    <row r="1331" spans="1:10">
      <c r="A1331" s="17">
        <v>1318</v>
      </c>
      <c r="B1331" s="17" t="s">
        <v>1466</v>
      </c>
      <c r="C1331" s="17" t="s">
        <v>0</v>
      </c>
      <c r="D1331" s="17" t="s">
        <v>67</v>
      </c>
      <c r="E1331">
        <v>218.03</v>
      </c>
      <c r="F1331" s="1">
        <v>0.12847222222222224</v>
      </c>
      <c r="G1331">
        <v>1178.54</v>
      </c>
      <c r="H1331" s="18" t="s">
        <v>147</v>
      </c>
      <c r="I1331" s="18" t="s">
        <v>15</v>
      </c>
      <c r="J1331">
        <v>1</v>
      </c>
    </row>
    <row r="1332" spans="1:10">
      <c r="A1332" s="17">
        <v>1319</v>
      </c>
      <c r="B1332" s="17" t="s">
        <v>1467</v>
      </c>
      <c r="C1332" s="17" t="s">
        <v>3</v>
      </c>
      <c r="D1332" s="17" t="s">
        <v>36</v>
      </c>
      <c r="E1332">
        <v>214.179</v>
      </c>
      <c r="F1332" s="1">
        <v>0.12620370370370371</v>
      </c>
      <c r="G1332">
        <v>1178.5360000000001</v>
      </c>
      <c r="H1332" s="18" t="s">
        <v>139</v>
      </c>
      <c r="I1332" s="18" t="s">
        <v>37</v>
      </c>
      <c r="J1332">
        <v>1</v>
      </c>
    </row>
    <row r="1333" spans="1:10">
      <c r="A1333" s="17">
        <v>1320</v>
      </c>
      <c r="B1333" s="17" t="s">
        <v>1468</v>
      </c>
      <c r="C1333" s="17" t="s">
        <v>3</v>
      </c>
      <c r="D1333" s="17" t="s">
        <v>4</v>
      </c>
      <c r="E1333">
        <v>259.68900000000002</v>
      </c>
      <c r="F1333" s="1">
        <v>0.15303240740740739</v>
      </c>
      <c r="G1333">
        <v>1178.444</v>
      </c>
      <c r="H1333" s="18" t="s">
        <v>144</v>
      </c>
      <c r="I1333" s="18" t="s">
        <v>75</v>
      </c>
      <c r="J1333">
        <v>1</v>
      </c>
    </row>
    <row r="1334" spans="1:10">
      <c r="A1334" s="17">
        <v>1321</v>
      </c>
      <c r="B1334" s="17" t="s">
        <v>1469</v>
      </c>
      <c r="C1334" s="17" t="s">
        <v>0</v>
      </c>
      <c r="D1334" s="17" t="s">
        <v>16</v>
      </c>
      <c r="E1334">
        <v>214.179</v>
      </c>
      <c r="F1334" s="1">
        <v>0.12621527777777777</v>
      </c>
      <c r="G1334">
        <v>1178.4259999999999</v>
      </c>
      <c r="H1334" s="18" t="s">
        <v>139</v>
      </c>
      <c r="I1334" s="18" t="s">
        <v>37</v>
      </c>
      <c r="J1334">
        <v>1</v>
      </c>
    </row>
    <row r="1335" spans="1:10">
      <c r="A1335" s="17">
        <v>1322</v>
      </c>
      <c r="B1335" s="17" t="s">
        <v>1470</v>
      </c>
      <c r="C1335" s="17" t="s">
        <v>0</v>
      </c>
      <c r="D1335" s="17" t="s">
        <v>4</v>
      </c>
      <c r="E1335">
        <v>208.77600000000001</v>
      </c>
      <c r="F1335" s="1">
        <v>0.12305555555555554</v>
      </c>
      <c r="G1335">
        <v>1178.194</v>
      </c>
      <c r="H1335" s="18" t="s">
        <v>146</v>
      </c>
      <c r="I1335" s="18" t="s">
        <v>14</v>
      </c>
      <c r="J1335">
        <v>1</v>
      </c>
    </row>
    <row r="1336" spans="1:10">
      <c r="A1336" s="17">
        <v>1323</v>
      </c>
      <c r="B1336" s="17" t="s">
        <v>1471</v>
      </c>
      <c r="C1336" s="17" t="s">
        <v>0</v>
      </c>
      <c r="D1336" s="17" t="s">
        <v>1</v>
      </c>
      <c r="E1336">
        <v>218.03</v>
      </c>
      <c r="F1336" s="1">
        <v>0.1285185185185185</v>
      </c>
      <c r="G1336">
        <v>1178.1199999999999</v>
      </c>
      <c r="H1336" s="18" t="s">
        <v>147</v>
      </c>
      <c r="I1336" s="18" t="s">
        <v>15</v>
      </c>
      <c r="J1336">
        <v>1</v>
      </c>
    </row>
    <row r="1337" spans="1:10">
      <c r="A1337" s="17">
        <v>1324</v>
      </c>
      <c r="B1337" s="17" t="s">
        <v>1472</v>
      </c>
      <c r="C1337" s="17" t="s">
        <v>0</v>
      </c>
      <c r="D1337" s="17" t="s">
        <v>7</v>
      </c>
      <c r="E1337">
        <v>218.03</v>
      </c>
      <c r="F1337" s="1">
        <v>0.1285185185185185</v>
      </c>
      <c r="G1337">
        <v>1178.1199999999999</v>
      </c>
      <c r="H1337" s="18" t="s">
        <v>147</v>
      </c>
      <c r="I1337" s="18" t="s">
        <v>15</v>
      </c>
      <c r="J1337">
        <v>1</v>
      </c>
    </row>
    <row r="1338" spans="1:10">
      <c r="A1338" s="17">
        <v>1325</v>
      </c>
      <c r="B1338" s="17" t="s">
        <v>1473</v>
      </c>
      <c r="C1338" s="17" t="s">
        <v>0</v>
      </c>
      <c r="D1338" s="17" t="s">
        <v>1</v>
      </c>
      <c r="E1338">
        <v>218.03</v>
      </c>
      <c r="F1338" s="1">
        <v>0.1285185185185185</v>
      </c>
      <c r="G1338">
        <v>1178.1199999999999</v>
      </c>
      <c r="H1338" s="18" t="s">
        <v>147</v>
      </c>
      <c r="I1338" s="18" t="s">
        <v>15</v>
      </c>
      <c r="J1338">
        <v>1</v>
      </c>
    </row>
    <row r="1339" spans="1:10">
      <c r="A1339" s="17">
        <v>1326</v>
      </c>
      <c r="B1339" s="17" t="s">
        <v>1474</v>
      </c>
      <c r="C1339" s="17" t="s">
        <v>0</v>
      </c>
      <c r="D1339" s="17" t="s">
        <v>4</v>
      </c>
      <c r="E1339">
        <v>214.952</v>
      </c>
      <c r="F1339" s="1">
        <v>0.12672453703703704</v>
      </c>
      <c r="G1339">
        <v>1177.9280000000001</v>
      </c>
      <c r="H1339" s="18" t="s">
        <v>148</v>
      </c>
      <c r="I1339" s="18" t="s">
        <v>77</v>
      </c>
      <c r="J1339">
        <v>1</v>
      </c>
    </row>
    <row r="1340" spans="1:10">
      <c r="A1340" s="17">
        <v>1327</v>
      </c>
      <c r="B1340" s="17" t="s">
        <v>1475</v>
      </c>
      <c r="C1340" s="17" t="s">
        <v>3</v>
      </c>
      <c r="D1340" s="17" t="s">
        <v>13</v>
      </c>
      <c r="E1340">
        <v>218.03</v>
      </c>
      <c r="F1340" s="1">
        <v>0.12854166666666667</v>
      </c>
      <c r="G1340">
        <v>1177.903</v>
      </c>
      <c r="H1340" s="18" t="s">
        <v>147</v>
      </c>
      <c r="I1340" s="18" t="s">
        <v>15</v>
      </c>
      <c r="J1340">
        <v>1</v>
      </c>
    </row>
    <row r="1341" spans="1:10">
      <c r="A1341" s="17">
        <v>1328</v>
      </c>
      <c r="B1341" s="17" t="s">
        <v>1476</v>
      </c>
      <c r="C1341" s="17" t="s">
        <v>3</v>
      </c>
      <c r="D1341" s="17" t="s">
        <v>7</v>
      </c>
      <c r="E1341">
        <v>242.24199999999999</v>
      </c>
      <c r="F1341" s="1">
        <v>0.14282407407407408</v>
      </c>
      <c r="G1341">
        <v>1177.8409999999999</v>
      </c>
      <c r="H1341" s="18" t="s">
        <v>145</v>
      </c>
      <c r="I1341" s="18" t="s">
        <v>74</v>
      </c>
      <c r="J1341">
        <v>1</v>
      </c>
    </row>
    <row r="1342" spans="1:10">
      <c r="A1342" s="17">
        <v>1329</v>
      </c>
      <c r="B1342" s="17" t="s">
        <v>1477</v>
      </c>
      <c r="C1342" s="17" t="s">
        <v>3</v>
      </c>
      <c r="D1342" s="17" t="s">
        <v>13</v>
      </c>
      <c r="E1342">
        <v>218.03</v>
      </c>
      <c r="F1342" s="1">
        <v>0.12855324074074073</v>
      </c>
      <c r="G1342">
        <v>1177.8019999999999</v>
      </c>
      <c r="H1342" s="18" t="s">
        <v>147</v>
      </c>
      <c r="I1342" s="18" t="s">
        <v>15</v>
      </c>
      <c r="J1342">
        <v>1</v>
      </c>
    </row>
    <row r="1343" spans="1:10">
      <c r="A1343" s="17">
        <v>1330</v>
      </c>
      <c r="B1343" s="17" t="s">
        <v>1478</v>
      </c>
      <c r="C1343" s="17" t="s">
        <v>3</v>
      </c>
      <c r="D1343" s="17" t="s">
        <v>7</v>
      </c>
      <c r="E1343">
        <v>205.321</v>
      </c>
      <c r="F1343" s="1">
        <v>0.12106481481481481</v>
      </c>
      <c r="G1343">
        <v>1177.751</v>
      </c>
      <c r="H1343" s="18" t="s">
        <v>146</v>
      </c>
      <c r="I1343" s="18" t="s">
        <v>50</v>
      </c>
      <c r="J1343">
        <v>1</v>
      </c>
    </row>
    <row r="1344" spans="1:10">
      <c r="A1344" s="17">
        <v>1331</v>
      </c>
      <c r="B1344" s="17" t="s">
        <v>1479</v>
      </c>
      <c r="C1344" s="17" t="s">
        <v>0</v>
      </c>
      <c r="D1344" s="17" t="s">
        <v>1</v>
      </c>
      <c r="E1344">
        <v>206.477</v>
      </c>
      <c r="F1344" s="1">
        <v>0.12174768518518519</v>
      </c>
      <c r="G1344">
        <v>1177.741</v>
      </c>
      <c r="H1344" s="18" t="s">
        <v>148</v>
      </c>
      <c r="I1344" s="18" t="s">
        <v>47</v>
      </c>
      <c r="J1344">
        <v>1</v>
      </c>
    </row>
    <row r="1345" spans="1:10">
      <c r="A1345" s="17">
        <v>1332</v>
      </c>
      <c r="B1345" s="17" t="s">
        <v>1480</v>
      </c>
      <c r="C1345" s="17" t="s">
        <v>0</v>
      </c>
      <c r="D1345" s="17" t="s">
        <v>7</v>
      </c>
      <c r="E1345">
        <v>247.441</v>
      </c>
      <c r="F1345" s="1">
        <v>0.1459027777777778</v>
      </c>
      <c r="G1345">
        <v>1177.729</v>
      </c>
      <c r="H1345" s="18" t="s">
        <v>143</v>
      </c>
      <c r="I1345" s="18" t="s">
        <v>11</v>
      </c>
      <c r="J1345">
        <v>1</v>
      </c>
    </row>
    <row r="1346" spans="1:10">
      <c r="A1346" s="17">
        <v>1333</v>
      </c>
      <c r="B1346" s="17" t="s">
        <v>1481</v>
      </c>
      <c r="C1346" s="17" t="s">
        <v>0</v>
      </c>
      <c r="D1346" s="17" t="s">
        <v>7</v>
      </c>
      <c r="E1346">
        <v>247.441</v>
      </c>
      <c r="F1346" s="1">
        <v>0.1459027777777778</v>
      </c>
      <c r="G1346">
        <v>1177.729</v>
      </c>
      <c r="H1346" s="18" t="s">
        <v>143</v>
      </c>
      <c r="I1346" s="18" t="s">
        <v>11</v>
      </c>
      <c r="J1346">
        <v>1</v>
      </c>
    </row>
    <row r="1347" spans="1:10">
      <c r="A1347" s="17">
        <v>1334</v>
      </c>
      <c r="B1347" s="17" t="s">
        <v>1482</v>
      </c>
      <c r="C1347" s="17" t="s">
        <v>0</v>
      </c>
      <c r="D1347" s="17" t="s">
        <v>7</v>
      </c>
      <c r="E1347">
        <v>242.24199999999999</v>
      </c>
      <c r="F1347" s="1">
        <v>0.1428587962962963</v>
      </c>
      <c r="G1347">
        <v>1177.5550000000001</v>
      </c>
      <c r="H1347" s="18" t="s">
        <v>145</v>
      </c>
      <c r="I1347" s="18" t="s">
        <v>74</v>
      </c>
      <c r="J1347">
        <v>1</v>
      </c>
    </row>
    <row r="1348" spans="1:10">
      <c r="A1348" s="17">
        <v>1335</v>
      </c>
      <c r="B1348" s="17" t="s">
        <v>1483</v>
      </c>
      <c r="C1348" s="17" t="s">
        <v>0</v>
      </c>
      <c r="D1348" s="17" t="s">
        <v>36</v>
      </c>
      <c r="E1348">
        <v>218.75399999999999</v>
      </c>
      <c r="F1348" s="1">
        <v>0.1290162037037037</v>
      </c>
      <c r="G1348">
        <v>1177.47</v>
      </c>
      <c r="H1348" s="18" t="s">
        <v>139</v>
      </c>
      <c r="I1348" s="18" t="s">
        <v>88</v>
      </c>
      <c r="J1348">
        <v>1</v>
      </c>
    </row>
    <row r="1349" spans="1:10">
      <c r="A1349" s="17">
        <v>1336</v>
      </c>
      <c r="B1349" s="17" t="s">
        <v>1484</v>
      </c>
      <c r="C1349" s="17" t="s">
        <v>3</v>
      </c>
      <c r="D1349" s="17" t="s">
        <v>7</v>
      </c>
      <c r="E1349">
        <v>247.441</v>
      </c>
      <c r="F1349" s="1">
        <v>0.1459375</v>
      </c>
      <c r="G1349">
        <v>1177.4490000000001</v>
      </c>
      <c r="H1349" s="18" t="s">
        <v>143</v>
      </c>
      <c r="I1349" s="18" t="s">
        <v>11</v>
      </c>
      <c r="J1349">
        <v>1</v>
      </c>
    </row>
    <row r="1350" spans="1:10">
      <c r="A1350" s="17">
        <v>1337</v>
      </c>
      <c r="B1350" s="17" t="s">
        <v>1485</v>
      </c>
      <c r="C1350" s="17" t="s">
        <v>0</v>
      </c>
      <c r="D1350" s="17" t="s">
        <v>84</v>
      </c>
      <c r="E1350">
        <v>242.24199999999999</v>
      </c>
      <c r="F1350" s="1">
        <v>0.14288194444444444</v>
      </c>
      <c r="G1350">
        <v>1177.3599999999999</v>
      </c>
      <c r="H1350" s="18" t="s">
        <v>145</v>
      </c>
      <c r="I1350" s="18" t="s">
        <v>74</v>
      </c>
      <c r="J1350">
        <v>1</v>
      </c>
    </row>
    <row r="1351" spans="1:10">
      <c r="A1351" s="17">
        <v>1338</v>
      </c>
      <c r="B1351" s="17" t="s">
        <v>1486</v>
      </c>
      <c r="C1351" s="17" t="s">
        <v>0</v>
      </c>
      <c r="D1351" s="17" t="s">
        <v>7</v>
      </c>
      <c r="E1351">
        <v>247.441</v>
      </c>
      <c r="F1351" s="1">
        <v>0.14597222222222223</v>
      </c>
      <c r="G1351">
        <v>1177.1690000000001</v>
      </c>
      <c r="H1351" s="18" t="s">
        <v>143</v>
      </c>
      <c r="I1351" s="18" t="s">
        <v>11</v>
      </c>
      <c r="J1351">
        <v>1</v>
      </c>
    </row>
    <row r="1352" spans="1:10">
      <c r="A1352" s="17">
        <v>1339</v>
      </c>
      <c r="B1352" s="17" t="s">
        <v>1487</v>
      </c>
      <c r="C1352" s="17" t="s">
        <v>0</v>
      </c>
      <c r="D1352" s="17" t="s">
        <v>38</v>
      </c>
      <c r="E1352">
        <v>217.518</v>
      </c>
      <c r="F1352" s="1">
        <v>0.12832175925925926</v>
      </c>
      <c r="G1352">
        <v>1177.153</v>
      </c>
      <c r="H1352" s="18" t="s">
        <v>147</v>
      </c>
      <c r="I1352" s="18" t="s">
        <v>104</v>
      </c>
      <c r="J1352">
        <v>1</v>
      </c>
    </row>
    <row r="1353" spans="1:10">
      <c r="A1353" s="17">
        <v>1340</v>
      </c>
      <c r="B1353" s="17" t="s">
        <v>1488</v>
      </c>
      <c r="C1353" s="17" t="s">
        <v>3</v>
      </c>
      <c r="D1353" s="17" t="s">
        <v>67</v>
      </c>
      <c r="E1353">
        <v>218.03</v>
      </c>
      <c r="F1353" s="1">
        <v>0.12864583333333332</v>
      </c>
      <c r="G1353">
        <v>1176.95</v>
      </c>
      <c r="H1353" s="18" t="s">
        <v>147</v>
      </c>
      <c r="I1353" s="18" t="s">
        <v>15</v>
      </c>
      <c r="J1353">
        <v>1</v>
      </c>
    </row>
    <row r="1354" spans="1:10">
      <c r="A1354" s="17">
        <v>1341</v>
      </c>
      <c r="B1354" s="17" t="s">
        <v>1489</v>
      </c>
      <c r="C1354" s="17" t="s">
        <v>3</v>
      </c>
      <c r="D1354" s="17" t="s">
        <v>7</v>
      </c>
      <c r="E1354">
        <v>217.518</v>
      </c>
      <c r="F1354" s="1">
        <v>0.12834490740740742</v>
      </c>
      <c r="G1354">
        <v>1176.943</v>
      </c>
      <c r="H1354" s="18" t="s">
        <v>147</v>
      </c>
      <c r="I1354" s="18" t="s">
        <v>104</v>
      </c>
      <c r="J1354">
        <v>1</v>
      </c>
    </row>
    <row r="1355" spans="1:10">
      <c r="A1355" s="17">
        <v>1342</v>
      </c>
      <c r="B1355" s="17" t="s">
        <v>1490</v>
      </c>
      <c r="C1355" s="17" t="s">
        <v>0</v>
      </c>
      <c r="D1355" s="17" t="s">
        <v>7</v>
      </c>
      <c r="E1355">
        <v>222.72300000000001</v>
      </c>
      <c r="F1355" s="1">
        <v>0.13142361111111112</v>
      </c>
      <c r="G1355">
        <v>1176.8710000000001</v>
      </c>
      <c r="H1355" s="18" t="s">
        <v>139</v>
      </c>
      <c r="I1355" s="18" t="s">
        <v>107</v>
      </c>
      <c r="J1355">
        <v>1</v>
      </c>
    </row>
    <row r="1356" spans="1:10">
      <c r="A1356" s="17">
        <v>1343</v>
      </c>
      <c r="B1356" s="17" t="s">
        <v>1491</v>
      </c>
      <c r="C1356" s="17" t="s">
        <v>3</v>
      </c>
      <c r="D1356" s="17" t="s">
        <v>13</v>
      </c>
      <c r="E1356">
        <v>217.518</v>
      </c>
      <c r="F1356" s="1">
        <v>0.12835648148148149</v>
      </c>
      <c r="G1356">
        <v>1176.835</v>
      </c>
      <c r="H1356" s="18" t="s">
        <v>147</v>
      </c>
      <c r="I1356" s="18" t="s">
        <v>104</v>
      </c>
      <c r="J1356">
        <v>1</v>
      </c>
    </row>
    <row r="1357" spans="1:10">
      <c r="A1357" s="17">
        <v>1344</v>
      </c>
      <c r="B1357" s="17" t="s">
        <v>1492</v>
      </c>
      <c r="C1357" s="17" t="s">
        <v>3</v>
      </c>
      <c r="D1357" s="17" t="s">
        <v>7</v>
      </c>
      <c r="E1357">
        <v>222.798</v>
      </c>
      <c r="F1357" s="1">
        <v>0.13148148148148148</v>
      </c>
      <c r="G1357">
        <v>1176.752</v>
      </c>
      <c r="H1357" s="18" t="s">
        <v>147</v>
      </c>
      <c r="I1357" s="18" t="s">
        <v>46</v>
      </c>
      <c r="J1357">
        <v>1</v>
      </c>
    </row>
    <row r="1358" spans="1:10">
      <c r="A1358" s="17">
        <v>1345</v>
      </c>
      <c r="B1358" s="17" t="s">
        <v>1493</v>
      </c>
      <c r="C1358" s="17" t="s">
        <v>0</v>
      </c>
      <c r="D1358" s="17" t="s">
        <v>7</v>
      </c>
      <c r="E1358">
        <v>231.22499999999999</v>
      </c>
      <c r="F1358" s="1">
        <v>0.13645833333333332</v>
      </c>
      <c r="G1358">
        <v>1176.7170000000001</v>
      </c>
      <c r="H1358" s="18" t="s">
        <v>143</v>
      </c>
      <c r="I1358" s="18" t="s">
        <v>17</v>
      </c>
      <c r="J1358">
        <v>1</v>
      </c>
    </row>
    <row r="1359" spans="1:10">
      <c r="A1359" s="17">
        <v>1346</v>
      </c>
      <c r="B1359" s="17" t="s">
        <v>1494</v>
      </c>
      <c r="C1359" s="17" t="s">
        <v>3</v>
      </c>
      <c r="D1359" s="17" t="s">
        <v>13</v>
      </c>
      <c r="E1359">
        <v>218.03</v>
      </c>
      <c r="F1359" s="1">
        <v>0.12868055555555555</v>
      </c>
      <c r="G1359">
        <v>1176.6320000000001</v>
      </c>
      <c r="H1359" s="18" t="s">
        <v>147</v>
      </c>
      <c r="I1359" s="18" t="s">
        <v>15</v>
      </c>
      <c r="J1359">
        <v>1</v>
      </c>
    </row>
    <row r="1360" spans="1:10">
      <c r="A1360" s="17">
        <v>1347</v>
      </c>
      <c r="B1360" s="17" t="s">
        <v>1495</v>
      </c>
      <c r="C1360" s="17" t="s">
        <v>0</v>
      </c>
      <c r="D1360" s="17" t="s">
        <v>7</v>
      </c>
      <c r="E1360">
        <v>205.321</v>
      </c>
      <c r="F1360" s="1">
        <v>0.12119212962962962</v>
      </c>
      <c r="G1360">
        <v>1176.5160000000001</v>
      </c>
      <c r="H1360" s="18" t="s">
        <v>146</v>
      </c>
      <c r="I1360" s="18" t="s">
        <v>50</v>
      </c>
      <c r="J1360">
        <v>1</v>
      </c>
    </row>
    <row r="1361" spans="1:10">
      <c r="A1361" s="17">
        <v>1348</v>
      </c>
      <c r="B1361" s="17" t="s">
        <v>1496</v>
      </c>
      <c r="C1361" s="17" t="s">
        <v>0</v>
      </c>
      <c r="D1361" s="17" t="s">
        <v>7</v>
      </c>
      <c r="E1361">
        <v>236.82499999999999</v>
      </c>
      <c r="F1361" s="1">
        <v>0.13979166666666668</v>
      </c>
      <c r="G1361">
        <v>1176.4770000000001</v>
      </c>
      <c r="H1361" s="18" t="s">
        <v>145</v>
      </c>
      <c r="I1361" s="18" t="s">
        <v>82</v>
      </c>
      <c r="J1361">
        <v>1</v>
      </c>
    </row>
    <row r="1362" spans="1:10">
      <c r="A1362" s="17">
        <v>1349</v>
      </c>
      <c r="B1362" s="17" t="s">
        <v>1497</v>
      </c>
      <c r="C1362" s="17" t="s">
        <v>0</v>
      </c>
      <c r="D1362" s="17" t="s">
        <v>4</v>
      </c>
      <c r="E1362">
        <v>236.82499999999999</v>
      </c>
      <c r="F1362" s="1">
        <v>0.13981481481481481</v>
      </c>
      <c r="G1362">
        <v>1176.2850000000001</v>
      </c>
      <c r="H1362" s="18" t="s">
        <v>145</v>
      </c>
      <c r="I1362" s="18" t="s">
        <v>82</v>
      </c>
      <c r="J1362">
        <v>1</v>
      </c>
    </row>
    <row r="1363" spans="1:10">
      <c r="A1363" s="17">
        <v>1350</v>
      </c>
      <c r="B1363" s="17" t="s">
        <v>1498</v>
      </c>
      <c r="C1363" s="17" t="s">
        <v>0</v>
      </c>
      <c r="D1363" s="17" t="s">
        <v>4</v>
      </c>
      <c r="E1363">
        <v>218.03</v>
      </c>
      <c r="F1363" s="1">
        <v>0.12875</v>
      </c>
      <c r="G1363">
        <v>1175.9970000000001</v>
      </c>
      <c r="H1363" s="18" t="s">
        <v>147</v>
      </c>
      <c r="I1363" s="18" t="s">
        <v>15</v>
      </c>
      <c r="J1363">
        <v>1</v>
      </c>
    </row>
    <row r="1364" spans="1:10">
      <c r="A1364" s="17">
        <v>1351</v>
      </c>
      <c r="B1364" s="17" t="s">
        <v>1499</v>
      </c>
      <c r="C1364" s="17" t="s">
        <v>3</v>
      </c>
      <c r="D1364" s="17" t="s">
        <v>7</v>
      </c>
      <c r="E1364">
        <v>236.82499999999999</v>
      </c>
      <c r="F1364" s="1">
        <v>0.13984953703703704</v>
      </c>
      <c r="G1364">
        <v>1175.9929999999999</v>
      </c>
      <c r="H1364" s="18" t="s">
        <v>145</v>
      </c>
      <c r="I1364" s="18" t="s">
        <v>82</v>
      </c>
      <c r="J1364">
        <v>1</v>
      </c>
    </row>
    <row r="1365" spans="1:10">
      <c r="A1365" s="17">
        <v>1352</v>
      </c>
      <c r="B1365" s="17" t="s">
        <v>1500</v>
      </c>
      <c r="C1365" s="17" t="s">
        <v>3</v>
      </c>
      <c r="D1365" s="17" t="s">
        <v>4</v>
      </c>
      <c r="E1365">
        <v>231.22499999999999</v>
      </c>
      <c r="F1365" s="1">
        <v>0.1365625</v>
      </c>
      <c r="G1365">
        <v>1175.819</v>
      </c>
      <c r="H1365" s="18" t="s">
        <v>143</v>
      </c>
      <c r="I1365" s="18" t="s">
        <v>17</v>
      </c>
      <c r="J1365">
        <v>1</v>
      </c>
    </row>
    <row r="1366" spans="1:10">
      <c r="A1366" s="17">
        <v>1353</v>
      </c>
      <c r="B1366" s="17" t="s">
        <v>1501</v>
      </c>
      <c r="C1366" s="17" t="s">
        <v>3</v>
      </c>
      <c r="D1366" s="17" t="s">
        <v>4</v>
      </c>
      <c r="E1366">
        <v>218.03</v>
      </c>
      <c r="F1366" s="1">
        <v>0.12877314814814814</v>
      </c>
      <c r="G1366">
        <v>1175.788</v>
      </c>
      <c r="H1366" s="18" t="s">
        <v>147</v>
      </c>
      <c r="I1366" s="18" t="s">
        <v>20</v>
      </c>
      <c r="J1366">
        <v>1</v>
      </c>
    </row>
    <row r="1367" spans="1:10">
      <c r="A1367" s="17">
        <v>1354</v>
      </c>
      <c r="B1367" s="17" t="s">
        <v>1502</v>
      </c>
      <c r="C1367" s="17" t="s">
        <v>0</v>
      </c>
      <c r="D1367" s="17" t="s">
        <v>4</v>
      </c>
      <c r="E1367">
        <v>211.33500000000001</v>
      </c>
      <c r="F1367" s="1">
        <v>0.12484953703703704</v>
      </c>
      <c r="G1367">
        <v>1175.5</v>
      </c>
      <c r="H1367" s="18" t="s">
        <v>146</v>
      </c>
      <c r="I1367" s="18" t="s">
        <v>58</v>
      </c>
      <c r="J1367">
        <v>1</v>
      </c>
    </row>
    <row r="1368" spans="1:10">
      <c r="A1368" s="17">
        <v>1355</v>
      </c>
      <c r="B1368" s="17" t="s">
        <v>1503</v>
      </c>
      <c r="C1368" s="17" t="s">
        <v>0</v>
      </c>
      <c r="D1368" s="17" t="s">
        <v>4</v>
      </c>
      <c r="E1368">
        <v>206.477</v>
      </c>
      <c r="F1368" s="1">
        <v>0.12201388888888888</v>
      </c>
      <c r="G1368">
        <v>1175.1669999999999</v>
      </c>
      <c r="H1368" s="18" t="s">
        <v>148</v>
      </c>
      <c r="I1368" s="18" t="s">
        <v>47</v>
      </c>
      <c r="J1368">
        <v>1</v>
      </c>
    </row>
    <row r="1369" spans="1:10">
      <c r="A1369" s="17">
        <v>1356</v>
      </c>
      <c r="B1369" s="17" t="s">
        <v>1504</v>
      </c>
      <c r="C1369" s="17" t="s">
        <v>0</v>
      </c>
      <c r="D1369" s="17" t="s">
        <v>7</v>
      </c>
      <c r="E1369">
        <v>218.03</v>
      </c>
      <c r="F1369" s="1">
        <v>0.12884259259259259</v>
      </c>
      <c r="G1369">
        <v>1175.154</v>
      </c>
      <c r="H1369" s="18" t="s">
        <v>147</v>
      </c>
      <c r="I1369" s="18" t="s">
        <v>15</v>
      </c>
      <c r="J1369">
        <v>1</v>
      </c>
    </row>
    <row r="1370" spans="1:10">
      <c r="A1370" s="17">
        <v>1357</v>
      </c>
      <c r="B1370" s="17" t="s">
        <v>1505</v>
      </c>
      <c r="C1370" s="17" t="s">
        <v>3</v>
      </c>
      <c r="D1370" s="17" t="s">
        <v>5</v>
      </c>
      <c r="E1370">
        <v>231.22499999999999</v>
      </c>
      <c r="F1370" s="1">
        <v>0.13665509259259259</v>
      </c>
      <c r="G1370">
        <v>1175.0250000000001</v>
      </c>
      <c r="H1370" s="18" t="s">
        <v>143</v>
      </c>
      <c r="I1370" s="18" t="s">
        <v>17</v>
      </c>
      <c r="J1370">
        <v>1</v>
      </c>
    </row>
    <row r="1371" spans="1:10">
      <c r="A1371" s="17">
        <v>1358</v>
      </c>
      <c r="B1371" s="17" t="s">
        <v>1506</v>
      </c>
      <c r="C1371" s="17" t="s">
        <v>3</v>
      </c>
      <c r="D1371" s="17" t="s">
        <v>4</v>
      </c>
      <c r="E1371">
        <v>208.77600000000001</v>
      </c>
      <c r="F1371" s="1">
        <v>0.12341435185185186</v>
      </c>
      <c r="G1371">
        <v>1174.7729999999999</v>
      </c>
      <c r="H1371" s="18" t="s">
        <v>146</v>
      </c>
      <c r="I1371" s="18" t="s">
        <v>14</v>
      </c>
      <c r="J1371">
        <v>1</v>
      </c>
    </row>
    <row r="1372" spans="1:10">
      <c r="A1372" s="17">
        <v>1359</v>
      </c>
      <c r="B1372" s="17" t="s">
        <v>1507</v>
      </c>
      <c r="C1372" s="17" t="s">
        <v>3</v>
      </c>
      <c r="D1372" s="17" t="s">
        <v>4</v>
      </c>
      <c r="E1372">
        <v>208.77600000000001</v>
      </c>
      <c r="F1372" s="1">
        <v>0.12341435185185186</v>
      </c>
      <c r="G1372">
        <v>1174.7729999999999</v>
      </c>
      <c r="H1372" s="18" t="s">
        <v>146</v>
      </c>
      <c r="I1372" s="18" t="s">
        <v>14</v>
      </c>
      <c r="J1372">
        <v>1</v>
      </c>
    </row>
    <row r="1373" spans="1:10">
      <c r="A1373" s="17">
        <v>1360</v>
      </c>
      <c r="B1373" s="17" t="s">
        <v>1508</v>
      </c>
      <c r="C1373" s="17" t="s">
        <v>0</v>
      </c>
      <c r="D1373" s="17" t="s">
        <v>16</v>
      </c>
      <c r="E1373">
        <v>205.321</v>
      </c>
      <c r="F1373" s="1">
        <v>0.12138888888888888</v>
      </c>
      <c r="G1373">
        <v>1174.605</v>
      </c>
      <c r="H1373" s="18" t="s">
        <v>146</v>
      </c>
      <c r="I1373" s="18" t="s">
        <v>50</v>
      </c>
      <c r="J1373">
        <v>1</v>
      </c>
    </row>
    <row r="1374" spans="1:10">
      <c r="A1374" s="17">
        <v>1361</v>
      </c>
      <c r="B1374" s="17" t="s">
        <v>1509</v>
      </c>
      <c r="C1374" s="17" t="s">
        <v>3</v>
      </c>
      <c r="D1374" s="17" t="s">
        <v>7</v>
      </c>
      <c r="E1374">
        <v>241.98400000000001</v>
      </c>
      <c r="F1374" s="1">
        <v>0.14306712962962961</v>
      </c>
      <c r="G1374">
        <v>1174.588</v>
      </c>
      <c r="H1374" s="18" t="s">
        <v>145</v>
      </c>
      <c r="I1374" s="18" t="s">
        <v>41</v>
      </c>
      <c r="J1374">
        <v>1</v>
      </c>
    </row>
    <row r="1375" spans="1:10">
      <c r="A1375" s="17">
        <v>1362</v>
      </c>
      <c r="B1375" s="17" t="s">
        <v>1510</v>
      </c>
      <c r="C1375" s="17" t="s">
        <v>0</v>
      </c>
      <c r="D1375" s="17" t="s">
        <v>7</v>
      </c>
      <c r="E1375">
        <v>209.732</v>
      </c>
      <c r="F1375" s="1">
        <v>0.12400462962962962</v>
      </c>
      <c r="G1375">
        <v>1174.5340000000001</v>
      </c>
      <c r="H1375" s="18" t="s">
        <v>148</v>
      </c>
      <c r="I1375" s="18" t="s">
        <v>66</v>
      </c>
      <c r="J1375">
        <v>1</v>
      </c>
    </row>
    <row r="1376" spans="1:10">
      <c r="A1376" s="17">
        <v>1363</v>
      </c>
      <c r="B1376" s="17" t="s">
        <v>1511</v>
      </c>
      <c r="C1376" s="17" t="s">
        <v>0</v>
      </c>
      <c r="D1376" s="17" t="s">
        <v>4</v>
      </c>
      <c r="E1376">
        <v>201.702</v>
      </c>
      <c r="F1376" s="1">
        <v>0.11925925925925925</v>
      </c>
      <c r="G1376">
        <v>1174.509</v>
      </c>
      <c r="H1376" s="18" t="s">
        <v>146</v>
      </c>
      <c r="I1376" s="18" t="s">
        <v>9</v>
      </c>
      <c r="J1376">
        <v>1</v>
      </c>
    </row>
    <row r="1377" spans="1:10">
      <c r="A1377" s="17">
        <v>1364</v>
      </c>
      <c r="B1377" s="17" t="s">
        <v>1512</v>
      </c>
      <c r="C1377" s="17" t="s">
        <v>0</v>
      </c>
      <c r="D1377" s="17" t="s">
        <v>7</v>
      </c>
      <c r="E1377">
        <v>209.732</v>
      </c>
      <c r="F1377" s="1">
        <v>0.1240162037037037</v>
      </c>
      <c r="G1377">
        <v>1174.423</v>
      </c>
      <c r="H1377" s="18" t="s">
        <v>148</v>
      </c>
      <c r="I1377" s="18" t="s">
        <v>66</v>
      </c>
      <c r="J1377">
        <v>1</v>
      </c>
    </row>
    <row r="1378" spans="1:10">
      <c r="A1378" s="17">
        <v>1365</v>
      </c>
      <c r="B1378" s="17" t="s">
        <v>1513</v>
      </c>
      <c r="C1378" s="17" t="s">
        <v>3</v>
      </c>
      <c r="D1378" s="17" t="s">
        <v>42</v>
      </c>
      <c r="E1378">
        <v>202.19499999999999</v>
      </c>
      <c r="F1378" s="1">
        <v>0.11956018518518519</v>
      </c>
      <c r="G1378">
        <v>1174.4179999999999</v>
      </c>
      <c r="H1378" s="18" t="s">
        <v>148</v>
      </c>
      <c r="I1378" s="18" t="s">
        <v>33</v>
      </c>
      <c r="J1378">
        <v>1</v>
      </c>
    </row>
    <row r="1379" spans="1:10">
      <c r="A1379" s="17">
        <v>1366</v>
      </c>
      <c r="B1379" s="17" t="s">
        <v>1514</v>
      </c>
      <c r="C1379" s="17" t="s">
        <v>3</v>
      </c>
      <c r="D1379" s="17" t="s">
        <v>7</v>
      </c>
      <c r="E1379">
        <v>201.702</v>
      </c>
      <c r="F1379" s="1">
        <v>0.11927083333333333</v>
      </c>
      <c r="G1379">
        <v>1174.393</v>
      </c>
      <c r="H1379" s="18" t="s">
        <v>146</v>
      </c>
      <c r="I1379" s="18" t="s">
        <v>9</v>
      </c>
      <c r="J1379">
        <v>1</v>
      </c>
    </row>
    <row r="1380" spans="1:10">
      <c r="A1380" s="17">
        <v>1367</v>
      </c>
      <c r="B1380" s="17" t="s">
        <v>1515</v>
      </c>
      <c r="C1380" s="17" t="s">
        <v>3</v>
      </c>
      <c r="D1380" s="17" t="s">
        <v>16</v>
      </c>
      <c r="E1380">
        <v>222.685</v>
      </c>
      <c r="F1380" s="1">
        <v>0.13168981481481482</v>
      </c>
      <c r="G1380">
        <v>1174.2940000000001</v>
      </c>
      <c r="H1380" s="18" t="s">
        <v>139</v>
      </c>
      <c r="I1380" s="18" t="s">
        <v>49</v>
      </c>
      <c r="J1380">
        <v>1</v>
      </c>
    </row>
    <row r="1381" spans="1:10">
      <c r="A1381" s="17">
        <v>1368</v>
      </c>
      <c r="B1381" s="17" t="s">
        <v>1516</v>
      </c>
      <c r="C1381" s="17" t="s">
        <v>0</v>
      </c>
      <c r="D1381" s="17" t="s">
        <v>7</v>
      </c>
      <c r="E1381">
        <v>208.77600000000001</v>
      </c>
      <c r="F1381" s="1">
        <v>0.12347222222222222</v>
      </c>
      <c r="G1381">
        <v>1174.2180000000001</v>
      </c>
      <c r="H1381" s="18" t="s">
        <v>146</v>
      </c>
      <c r="I1381" s="18" t="s">
        <v>14</v>
      </c>
      <c r="J1381">
        <v>1</v>
      </c>
    </row>
    <row r="1382" spans="1:10">
      <c r="A1382" s="17">
        <v>1369</v>
      </c>
      <c r="B1382" s="17" t="s">
        <v>1517</v>
      </c>
      <c r="C1382" s="17" t="s">
        <v>3</v>
      </c>
      <c r="D1382" s="17" t="s">
        <v>4</v>
      </c>
      <c r="E1382">
        <v>202.19499999999999</v>
      </c>
      <c r="F1382" s="1">
        <v>0.11958333333333333</v>
      </c>
      <c r="G1382">
        <v>1174.1859999999999</v>
      </c>
      <c r="H1382" s="18" t="s">
        <v>148</v>
      </c>
      <c r="I1382" s="18" t="s">
        <v>33</v>
      </c>
      <c r="J1382">
        <v>1</v>
      </c>
    </row>
    <row r="1383" spans="1:10">
      <c r="A1383" s="17">
        <v>1370</v>
      </c>
      <c r="B1383" s="17" t="s">
        <v>1518</v>
      </c>
      <c r="C1383" s="17" t="s">
        <v>3</v>
      </c>
      <c r="D1383" s="17" t="s">
        <v>7</v>
      </c>
      <c r="E1383">
        <v>245.846</v>
      </c>
      <c r="F1383" s="1">
        <v>0.1454050925925926</v>
      </c>
      <c r="G1383">
        <v>1174.144</v>
      </c>
      <c r="H1383" s="18" t="s">
        <v>143</v>
      </c>
      <c r="I1383" s="18" t="s">
        <v>28</v>
      </c>
      <c r="J1383">
        <v>1</v>
      </c>
    </row>
    <row r="1384" spans="1:10">
      <c r="A1384" s="17">
        <v>1371</v>
      </c>
      <c r="B1384" s="17" t="s">
        <v>1519</v>
      </c>
      <c r="C1384" s="17" t="s">
        <v>0</v>
      </c>
      <c r="D1384" s="17" t="s">
        <v>4</v>
      </c>
      <c r="E1384">
        <v>249.751</v>
      </c>
      <c r="F1384" s="1">
        <v>0.1477199074074074</v>
      </c>
      <c r="G1384">
        <v>1174.105</v>
      </c>
      <c r="H1384" s="18" t="s">
        <v>144</v>
      </c>
      <c r="I1384" s="18" t="s">
        <v>85</v>
      </c>
      <c r="J1384">
        <v>1</v>
      </c>
    </row>
    <row r="1385" spans="1:10">
      <c r="A1385" s="17">
        <v>1372</v>
      </c>
      <c r="B1385" s="17" t="s">
        <v>1520</v>
      </c>
      <c r="C1385" s="17" t="s">
        <v>0</v>
      </c>
      <c r="D1385" s="17" t="s">
        <v>4</v>
      </c>
      <c r="E1385">
        <v>208.77600000000001</v>
      </c>
      <c r="F1385" s="1">
        <v>0.12349537037037038</v>
      </c>
      <c r="G1385">
        <v>1174</v>
      </c>
      <c r="H1385" s="18" t="s">
        <v>146</v>
      </c>
      <c r="I1385" s="18" t="s">
        <v>14</v>
      </c>
      <c r="J1385">
        <v>1</v>
      </c>
    </row>
    <row r="1386" spans="1:10">
      <c r="A1386" s="17">
        <v>1373</v>
      </c>
      <c r="B1386" s="17" t="s">
        <v>1521</v>
      </c>
      <c r="C1386" s="17" t="s">
        <v>0</v>
      </c>
      <c r="D1386" s="17" t="s">
        <v>5</v>
      </c>
      <c r="E1386">
        <v>256.55900000000003</v>
      </c>
      <c r="F1386" s="1">
        <v>0.15178240740740742</v>
      </c>
      <c r="G1386">
        <v>1173.828</v>
      </c>
      <c r="H1386" s="18" t="s">
        <v>143</v>
      </c>
      <c r="I1386" s="18" t="s">
        <v>86</v>
      </c>
      <c r="J1386">
        <v>1</v>
      </c>
    </row>
    <row r="1387" spans="1:10">
      <c r="A1387" s="17">
        <v>1374</v>
      </c>
      <c r="B1387" s="17" t="s">
        <v>1522</v>
      </c>
      <c r="C1387" s="17" t="s">
        <v>3</v>
      </c>
      <c r="D1387" s="17" t="s">
        <v>4</v>
      </c>
      <c r="E1387">
        <v>256.55900000000003</v>
      </c>
      <c r="F1387" s="1">
        <v>0.15178240740740742</v>
      </c>
      <c r="G1387">
        <v>1173.828</v>
      </c>
      <c r="H1387" s="18" t="s">
        <v>143</v>
      </c>
      <c r="I1387" s="18" t="s">
        <v>86</v>
      </c>
      <c r="J1387">
        <v>1</v>
      </c>
    </row>
    <row r="1388" spans="1:10">
      <c r="A1388" s="17">
        <v>1375</v>
      </c>
      <c r="B1388" s="17" t="s">
        <v>1523</v>
      </c>
      <c r="C1388" s="17" t="s">
        <v>0</v>
      </c>
      <c r="D1388" s="17" t="s">
        <v>7</v>
      </c>
      <c r="E1388">
        <v>205.321</v>
      </c>
      <c r="F1388" s="1">
        <v>0.12146990740740742</v>
      </c>
      <c r="G1388">
        <v>1173.826</v>
      </c>
      <c r="H1388" s="18" t="s">
        <v>146</v>
      </c>
      <c r="I1388" s="18" t="s">
        <v>50</v>
      </c>
      <c r="J1388">
        <v>1</v>
      </c>
    </row>
    <row r="1389" spans="1:10">
      <c r="A1389" s="17">
        <v>1376</v>
      </c>
      <c r="B1389" s="17" t="s">
        <v>1524</v>
      </c>
      <c r="C1389" s="17" t="s">
        <v>0</v>
      </c>
      <c r="D1389" s="17" t="s">
        <v>4</v>
      </c>
      <c r="E1389">
        <v>256.55900000000003</v>
      </c>
      <c r="F1389" s="1">
        <v>0.15180555555555555</v>
      </c>
      <c r="G1389">
        <v>1173.645</v>
      </c>
      <c r="H1389" s="18" t="s">
        <v>143</v>
      </c>
      <c r="I1389" s="18" t="s">
        <v>86</v>
      </c>
      <c r="J1389">
        <v>1</v>
      </c>
    </row>
    <row r="1390" spans="1:10">
      <c r="A1390" s="17">
        <v>1377</v>
      </c>
      <c r="B1390" s="17" t="s">
        <v>1525</v>
      </c>
      <c r="C1390" s="17" t="s">
        <v>3</v>
      </c>
      <c r="D1390" s="17" t="s">
        <v>7</v>
      </c>
      <c r="E1390">
        <v>204.07599999999999</v>
      </c>
      <c r="F1390" s="1">
        <v>0.12075231481481481</v>
      </c>
      <c r="G1390">
        <v>1173.6389999999999</v>
      </c>
      <c r="H1390" s="18" t="s">
        <v>146</v>
      </c>
      <c r="I1390" s="18" t="s">
        <v>81</v>
      </c>
      <c r="J1390">
        <v>1</v>
      </c>
    </row>
    <row r="1391" spans="1:10">
      <c r="A1391" s="17">
        <v>1378</v>
      </c>
      <c r="B1391" s="17" t="s">
        <v>1526</v>
      </c>
      <c r="C1391" s="17" t="s">
        <v>0</v>
      </c>
      <c r="D1391" s="17" t="s">
        <v>67</v>
      </c>
      <c r="E1391">
        <v>236.82499999999999</v>
      </c>
      <c r="F1391" s="1">
        <v>0.1401388888888889</v>
      </c>
      <c r="G1391">
        <v>1173.5619999999999</v>
      </c>
      <c r="H1391" s="18" t="s">
        <v>145</v>
      </c>
      <c r="I1391" s="18" t="s">
        <v>82</v>
      </c>
      <c r="J1391">
        <v>1</v>
      </c>
    </row>
    <row r="1392" spans="1:10">
      <c r="A1392" s="17">
        <v>1379</v>
      </c>
      <c r="B1392" s="17" t="s">
        <v>1527</v>
      </c>
      <c r="C1392" s="17" t="s">
        <v>3</v>
      </c>
      <c r="D1392" s="17" t="s">
        <v>36</v>
      </c>
      <c r="E1392">
        <v>208.91200000000001</v>
      </c>
      <c r="F1392" s="1">
        <v>0.1236226851851852</v>
      </c>
      <c r="G1392">
        <v>1173.557</v>
      </c>
      <c r="H1392" s="18" t="s">
        <v>146</v>
      </c>
      <c r="I1392" s="18" t="s">
        <v>31</v>
      </c>
      <c r="J1392">
        <v>1</v>
      </c>
    </row>
    <row r="1393" spans="1:10">
      <c r="A1393" s="17">
        <v>1380</v>
      </c>
      <c r="B1393" s="17" t="s">
        <v>1528</v>
      </c>
      <c r="C1393" s="17" t="s">
        <v>0</v>
      </c>
      <c r="D1393" s="17" t="s">
        <v>7</v>
      </c>
      <c r="E1393">
        <v>217.518</v>
      </c>
      <c r="F1393" s="1">
        <v>0.12871527777777778</v>
      </c>
      <c r="G1393">
        <v>1173.5519999999999</v>
      </c>
      <c r="H1393" s="18" t="s">
        <v>147</v>
      </c>
      <c r="I1393" s="18" t="s">
        <v>104</v>
      </c>
      <c r="J1393">
        <v>1</v>
      </c>
    </row>
    <row r="1394" spans="1:10">
      <c r="A1394" s="17">
        <v>1381</v>
      </c>
      <c r="B1394" s="17" t="s">
        <v>1529</v>
      </c>
      <c r="C1394" s="17" t="s">
        <v>0</v>
      </c>
      <c r="D1394" s="17" t="s">
        <v>21</v>
      </c>
      <c r="E1394">
        <v>208.91200000000001</v>
      </c>
      <c r="F1394" s="1">
        <v>0.12363425925925926</v>
      </c>
      <c r="G1394">
        <v>1173.4449999999999</v>
      </c>
      <c r="H1394" s="18" t="s">
        <v>146</v>
      </c>
      <c r="I1394" s="18" t="s">
        <v>31</v>
      </c>
      <c r="J1394">
        <v>1</v>
      </c>
    </row>
    <row r="1395" spans="1:10">
      <c r="A1395" s="17">
        <v>1382</v>
      </c>
      <c r="B1395" s="17" t="s">
        <v>1530</v>
      </c>
      <c r="C1395" s="17" t="s">
        <v>3</v>
      </c>
      <c r="D1395" s="17" t="s">
        <v>4</v>
      </c>
      <c r="E1395">
        <v>204.07599999999999</v>
      </c>
      <c r="F1395" s="1">
        <v>0.12077546296296297</v>
      </c>
      <c r="G1395">
        <v>1173.4169999999999</v>
      </c>
      <c r="H1395" s="18" t="s">
        <v>146</v>
      </c>
      <c r="I1395" s="18" t="s">
        <v>81</v>
      </c>
      <c r="J1395">
        <v>1</v>
      </c>
    </row>
    <row r="1396" spans="1:10">
      <c r="A1396" s="17">
        <v>1383</v>
      </c>
      <c r="B1396" s="17" t="s">
        <v>1531</v>
      </c>
      <c r="C1396" s="17" t="s">
        <v>0</v>
      </c>
      <c r="D1396" s="17" t="s">
        <v>4</v>
      </c>
      <c r="E1396">
        <v>216.88399999999999</v>
      </c>
      <c r="F1396" s="1">
        <v>0.12835648148148149</v>
      </c>
      <c r="G1396">
        <v>1173.405</v>
      </c>
      <c r="H1396" s="18" t="s">
        <v>139</v>
      </c>
      <c r="I1396" s="18" t="s">
        <v>22</v>
      </c>
      <c r="J1396">
        <v>1</v>
      </c>
    </row>
    <row r="1397" spans="1:10">
      <c r="A1397" s="17">
        <v>1384</v>
      </c>
      <c r="B1397" s="17" t="s">
        <v>1532</v>
      </c>
      <c r="C1397" s="17" t="s">
        <v>0</v>
      </c>
      <c r="D1397" s="17" t="s">
        <v>7</v>
      </c>
      <c r="E1397">
        <v>245.846</v>
      </c>
      <c r="F1397" s="1">
        <v>0.14549768518518519</v>
      </c>
      <c r="G1397">
        <v>1173.3989999999999</v>
      </c>
      <c r="H1397" s="18" t="s">
        <v>143</v>
      </c>
      <c r="I1397" s="18" t="s">
        <v>28</v>
      </c>
      <c r="J1397">
        <v>1</v>
      </c>
    </row>
    <row r="1398" spans="1:10">
      <c r="A1398" s="17">
        <v>1385</v>
      </c>
      <c r="B1398" s="17" t="s">
        <v>1533</v>
      </c>
      <c r="C1398" s="17" t="s">
        <v>0</v>
      </c>
      <c r="D1398" s="17" t="s">
        <v>4</v>
      </c>
      <c r="E1398">
        <v>252.55</v>
      </c>
      <c r="F1398" s="1">
        <v>0.1494675925925926</v>
      </c>
      <c r="G1398">
        <v>1173.3789999999999</v>
      </c>
      <c r="H1398" s="18" t="s">
        <v>144</v>
      </c>
      <c r="I1398" s="18" t="s">
        <v>12</v>
      </c>
      <c r="J1398">
        <v>1</v>
      </c>
    </row>
    <row r="1399" spans="1:10">
      <c r="A1399" s="17">
        <v>1386</v>
      </c>
      <c r="B1399" s="17" t="s">
        <v>1534</v>
      </c>
      <c r="C1399" s="17" t="s">
        <v>0</v>
      </c>
      <c r="D1399" s="17" t="s">
        <v>4</v>
      </c>
      <c r="E1399">
        <v>256.55900000000003</v>
      </c>
      <c r="F1399" s="1">
        <v>0.15184027777777778</v>
      </c>
      <c r="G1399">
        <v>1173.377</v>
      </c>
      <c r="H1399" s="18" t="s">
        <v>143</v>
      </c>
      <c r="I1399" s="18" t="s">
        <v>86</v>
      </c>
      <c r="J1399">
        <v>1</v>
      </c>
    </row>
    <row r="1400" spans="1:10">
      <c r="A1400" s="17">
        <v>1387</v>
      </c>
      <c r="B1400" s="17" t="s">
        <v>1535</v>
      </c>
      <c r="C1400" s="17" t="s">
        <v>3</v>
      </c>
      <c r="D1400" s="17" t="s">
        <v>7</v>
      </c>
      <c r="E1400">
        <v>218.71299999999999</v>
      </c>
      <c r="F1400" s="1">
        <v>0.12944444444444445</v>
      </c>
      <c r="G1400">
        <v>1173.3530000000001</v>
      </c>
      <c r="H1400" s="18" t="s">
        <v>148</v>
      </c>
      <c r="I1400" s="18" t="s">
        <v>23</v>
      </c>
      <c r="J1400">
        <v>1</v>
      </c>
    </row>
    <row r="1401" spans="1:10">
      <c r="A1401" s="17">
        <v>1388</v>
      </c>
      <c r="B1401" s="17" t="s">
        <v>1536</v>
      </c>
      <c r="C1401" s="17" t="s">
        <v>3</v>
      </c>
      <c r="D1401" s="17" t="s">
        <v>7</v>
      </c>
      <c r="E1401">
        <v>216.88399999999999</v>
      </c>
      <c r="F1401" s="1">
        <v>0.12836805555555555</v>
      </c>
      <c r="G1401">
        <v>1173.297</v>
      </c>
      <c r="H1401" s="18" t="s">
        <v>139</v>
      </c>
      <c r="I1401" s="18" t="s">
        <v>22</v>
      </c>
      <c r="J1401">
        <v>1</v>
      </c>
    </row>
    <row r="1402" spans="1:10">
      <c r="A1402" s="17">
        <v>1389</v>
      </c>
      <c r="B1402" s="17" t="s">
        <v>1537</v>
      </c>
      <c r="C1402" s="17" t="s">
        <v>0</v>
      </c>
      <c r="D1402" s="17" t="s">
        <v>4</v>
      </c>
      <c r="E1402">
        <v>201.702</v>
      </c>
      <c r="F1402" s="1">
        <v>0.11938657407407406</v>
      </c>
      <c r="G1402">
        <v>1173.259</v>
      </c>
      <c r="H1402" s="18" t="s">
        <v>146</v>
      </c>
      <c r="I1402" s="18" t="s">
        <v>9</v>
      </c>
      <c r="J1402">
        <v>1</v>
      </c>
    </row>
    <row r="1403" spans="1:10">
      <c r="A1403" s="17">
        <v>1390</v>
      </c>
      <c r="B1403" s="17" t="s">
        <v>1538</v>
      </c>
      <c r="C1403" s="17" t="s">
        <v>0</v>
      </c>
      <c r="D1403" s="17" t="s">
        <v>25</v>
      </c>
      <c r="E1403">
        <v>211.23699999999999</v>
      </c>
      <c r="F1403" s="1">
        <v>0.12503472222222223</v>
      </c>
      <c r="G1403">
        <v>1173.212</v>
      </c>
      <c r="H1403" s="18" t="s">
        <v>148</v>
      </c>
      <c r="I1403" s="18" t="s">
        <v>26</v>
      </c>
      <c r="J1403">
        <v>1</v>
      </c>
    </row>
    <row r="1404" spans="1:10">
      <c r="A1404" s="17">
        <v>1391</v>
      </c>
      <c r="B1404" s="17" t="s">
        <v>1539</v>
      </c>
      <c r="C1404" s="17" t="s">
        <v>0</v>
      </c>
      <c r="D1404" s="17" t="s">
        <v>7</v>
      </c>
      <c r="E1404">
        <v>245.846</v>
      </c>
      <c r="F1404" s="1">
        <v>0.14552083333333335</v>
      </c>
      <c r="G1404">
        <v>1173.2090000000001</v>
      </c>
      <c r="H1404" s="18" t="s">
        <v>143</v>
      </c>
      <c r="I1404" s="18" t="s">
        <v>28</v>
      </c>
      <c r="J1404">
        <v>1</v>
      </c>
    </row>
    <row r="1405" spans="1:10">
      <c r="A1405" s="17">
        <v>1392</v>
      </c>
      <c r="B1405" s="17" t="s">
        <v>1540</v>
      </c>
      <c r="C1405" s="17" t="s">
        <v>0</v>
      </c>
      <c r="D1405" s="17" t="s">
        <v>94</v>
      </c>
      <c r="E1405">
        <v>252.55</v>
      </c>
      <c r="F1405" s="1">
        <v>0.14949074074074073</v>
      </c>
      <c r="G1405">
        <v>1173.1990000000001</v>
      </c>
      <c r="H1405" s="18" t="s">
        <v>144</v>
      </c>
      <c r="I1405" s="18" t="s">
        <v>12</v>
      </c>
      <c r="J1405">
        <v>1</v>
      </c>
    </row>
    <row r="1406" spans="1:10">
      <c r="A1406" s="17">
        <v>1393</v>
      </c>
      <c r="B1406" s="17" t="s">
        <v>1541</v>
      </c>
      <c r="C1406" s="17" t="s">
        <v>3</v>
      </c>
      <c r="D1406" s="17" t="s">
        <v>7</v>
      </c>
      <c r="E1406">
        <v>208.77600000000001</v>
      </c>
      <c r="F1406" s="1">
        <v>0.12358796296296297</v>
      </c>
      <c r="G1406">
        <v>1173.1220000000001</v>
      </c>
      <c r="H1406" s="18" t="s">
        <v>146</v>
      </c>
      <c r="I1406" s="18" t="s">
        <v>14</v>
      </c>
      <c r="J1406">
        <v>1</v>
      </c>
    </row>
    <row r="1407" spans="1:10">
      <c r="A1407" s="17">
        <v>1394</v>
      </c>
      <c r="B1407" s="17" t="s">
        <v>1542</v>
      </c>
      <c r="C1407" s="17" t="s">
        <v>0</v>
      </c>
      <c r="D1407" s="17" t="s">
        <v>7</v>
      </c>
      <c r="E1407">
        <v>204.07599999999999</v>
      </c>
      <c r="F1407" s="1">
        <v>0.1208101851851852</v>
      </c>
      <c r="G1407">
        <v>1173.079</v>
      </c>
      <c r="H1407" s="18" t="s">
        <v>146</v>
      </c>
      <c r="I1407" s="18" t="s">
        <v>81</v>
      </c>
      <c r="J1407">
        <v>1</v>
      </c>
    </row>
    <row r="1408" spans="1:10">
      <c r="A1408" s="17">
        <v>1395</v>
      </c>
      <c r="B1408" s="17" t="s">
        <v>1543</v>
      </c>
      <c r="C1408" s="17" t="s">
        <v>3</v>
      </c>
      <c r="D1408" s="17" t="s">
        <v>7</v>
      </c>
      <c r="E1408">
        <v>208.77600000000001</v>
      </c>
      <c r="F1408" s="1">
        <v>0.12359953703703704</v>
      </c>
      <c r="G1408">
        <v>1173.01</v>
      </c>
      <c r="H1408" s="18" t="s">
        <v>146</v>
      </c>
      <c r="I1408" s="18" t="s">
        <v>14</v>
      </c>
      <c r="J1408">
        <v>1</v>
      </c>
    </row>
    <row r="1409" spans="1:10">
      <c r="A1409" s="17">
        <v>1396</v>
      </c>
      <c r="B1409" s="17" t="s">
        <v>1544</v>
      </c>
      <c r="C1409" s="17" t="s">
        <v>0</v>
      </c>
      <c r="D1409" s="17" t="s">
        <v>4</v>
      </c>
      <c r="E1409">
        <v>208.91200000000001</v>
      </c>
      <c r="F1409" s="1">
        <v>0.12368055555555556</v>
      </c>
      <c r="G1409">
        <v>1173.0029999999999</v>
      </c>
      <c r="H1409" s="18" t="s">
        <v>146</v>
      </c>
      <c r="I1409" s="18" t="s">
        <v>31</v>
      </c>
      <c r="J1409">
        <v>1</v>
      </c>
    </row>
    <row r="1410" spans="1:10">
      <c r="A1410" s="17">
        <v>1397</v>
      </c>
      <c r="B1410" s="17" t="s">
        <v>1545</v>
      </c>
      <c r="C1410" s="17" t="s">
        <v>3</v>
      </c>
      <c r="D1410" s="17" t="s">
        <v>7</v>
      </c>
      <c r="E1410">
        <v>208.91200000000001</v>
      </c>
      <c r="F1410" s="1">
        <v>0.12368055555555556</v>
      </c>
      <c r="G1410">
        <v>1173.0029999999999</v>
      </c>
      <c r="H1410" s="18" t="s">
        <v>146</v>
      </c>
      <c r="I1410" s="18" t="s">
        <v>31</v>
      </c>
      <c r="J1410">
        <v>1</v>
      </c>
    </row>
    <row r="1411" spans="1:10">
      <c r="A1411" s="17">
        <v>1398</v>
      </c>
      <c r="B1411" s="17" t="s">
        <v>1546</v>
      </c>
      <c r="C1411" s="17" t="s">
        <v>3</v>
      </c>
      <c r="D1411" s="17" t="s">
        <v>25</v>
      </c>
      <c r="E1411">
        <v>216.88399999999999</v>
      </c>
      <c r="F1411" s="1">
        <v>0.12840277777777778</v>
      </c>
      <c r="G1411">
        <v>1172.979</v>
      </c>
      <c r="H1411" s="18" t="s">
        <v>139</v>
      </c>
      <c r="I1411" s="18" t="s">
        <v>22</v>
      </c>
      <c r="J1411">
        <v>1</v>
      </c>
    </row>
    <row r="1412" spans="1:10">
      <c r="A1412" s="17">
        <v>1399</v>
      </c>
      <c r="B1412" s="17" t="s">
        <v>1547</v>
      </c>
      <c r="C1412" s="17" t="s">
        <v>0</v>
      </c>
      <c r="D1412" s="17" t="s">
        <v>7</v>
      </c>
      <c r="E1412">
        <v>245.846</v>
      </c>
      <c r="F1412" s="1">
        <v>0.14556712962962962</v>
      </c>
      <c r="G1412">
        <v>1172.8389999999999</v>
      </c>
      <c r="H1412" s="18" t="s">
        <v>143</v>
      </c>
      <c r="I1412" s="18" t="s">
        <v>28</v>
      </c>
      <c r="J1412">
        <v>1</v>
      </c>
    </row>
    <row r="1413" spans="1:10">
      <c r="A1413" s="17">
        <v>1400</v>
      </c>
      <c r="B1413" s="17" t="s">
        <v>1548</v>
      </c>
      <c r="C1413" s="17" t="s">
        <v>0</v>
      </c>
      <c r="D1413" s="17" t="s">
        <v>21</v>
      </c>
      <c r="E1413">
        <v>204.07599999999999</v>
      </c>
      <c r="F1413" s="1">
        <v>0.1208449074074074</v>
      </c>
      <c r="G1413">
        <v>1172.742</v>
      </c>
      <c r="H1413" s="18" t="s">
        <v>146</v>
      </c>
      <c r="I1413" s="18" t="s">
        <v>81</v>
      </c>
      <c r="J1413">
        <v>1</v>
      </c>
    </row>
    <row r="1414" spans="1:10">
      <c r="A1414" s="17">
        <v>1401</v>
      </c>
      <c r="B1414" s="17" t="s">
        <v>1549</v>
      </c>
      <c r="C1414" s="17" t="s">
        <v>3</v>
      </c>
      <c r="D1414" s="17" t="s">
        <v>7</v>
      </c>
      <c r="E1414">
        <v>204.07599999999999</v>
      </c>
      <c r="F1414" s="1">
        <v>0.1208449074074074</v>
      </c>
      <c r="G1414">
        <v>1172.742</v>
      </c>
      <c r="H1414" s="18" t="s">
        <v>146</v>
      </c>
      <c r="I1414" s="18" t="s">
        <v>81</v>
      </c>
      <c r="J1414">
        <v>1</v>
      </c>
    </row>
    <row r="1415" spans="1:10">
      <c r="A1415" s="17">
        <v>1402</v>
      </c>
      <c r="B1415" s="17" t="s">
        <v>1550</v>
      </c>
      <c r="C1415" s="17" t="s">
        <v>3</v>
      </c>
      <c r="D1415" s="17" t="s">
        <v>7</v>
      </c>
      <c r="E1415">
        <v>204.07599999999999</v>
      </c>
      <c r="F1415" s="1">
        <v>0.1208449074074074</v>
      </c>
      <c r="G1415">
        <v>1172.742</v>
      </c>
      <c r="H1415" s="18" t="s">
        <v>146</v>
      </c>
      <c r="I1415" s="18" t="s">
        <v>81</v>
      </c>
      <c r="J1415">
        <v>1</v>
      </c>
    </row>
    <row r="1416" spans="1:10">
      <c r="A1416" s="17">
        <v>1403</v>
      </c>
      <c r="B1416" s="17" t="s">
        <v>1551</v>
      </c>
      <c r="C1416" s="17" t="s">
        <v>3</v>
      </c>
      <c r="D1416" s="17" t="s">
        <v>4</v>
      </c>
      <c r="E1416">
        <v>211.43700000000001</v>
      </c>
      <c r="F1416" s="1">
        <v>0.12520833333333334</v>
      </c>
      <c r="G1416">
        <v>1172.6949999999999</v>
      </c>
      <c r="H1416" s="18" t="s">
        <v>148</v>
      </c>
      <c r="I1416" s="18" t="s">
        <v>48</v>
      </c>
      <c r="J1416">
        <v>1</v>
      </c>
    </row>
    <row r="1417" spans="1:10">
      <c r="A1417" s="17">
        <v>1404</v>
      </c>
      <c r="B1417" s="17" t="s">
        <v>1552</v>
      </c>
      <c r="C1417" s="17" t="s">
        <v>3</v>
      </c>
      <c r="D1417" s="17" t="s">
        <v>7</v>
      </c>
      <c r="E1417">
        <v>208.77600000000001</v>
      </c>
      <c r="F1417" s="1">
        <v>0.12363425925925926</v>
      </c>
      <c r="G1417">
        <v>1172.681</v>
      </c>
      <c r="H1417" s="18" t="s">
        <v>146</v>
      </c>
      <c r="I1417" s="18" t="s">
        <v>14</v>
      </c>
      <c r="J1417">
        <v>1</v>
      </c>
    </row>
    <row r="1418" spans="1:10">
      <c r="A1418" s="17">
        <v>1405</v>
      </c>
      <c r="B1418" s="17" t="s">
        <v>1553</v>
      </c>
      <c r="C1418" s="17" t="s">
        <v>0</v>
      </c>
      <c r="D1418" s="17" t="s">
        <v>16</v>
      </c>
      <c r="E1418">
        <v>216.88399999999999</v>
      </c>
      <c r="F1418" s="1">
        <v>0.12843750000000001</v>
      </c>
      <c r="G1418">
        <v>1172.662</v>
      </c>
      <c r="H1418" s="18" t="s">
        <v>139</v>
      </c>
      <c r="I1418" s="18" t="s">
        <v>22</v>
      </c>
      <c r="J1418">
        <v>1</v>
      </c>
    </row>
    <row r="1419" spans="1:10">
      <c r="A1419" s="17">
        <v>1406</v>
      </c>
      <c r="B1419" s="17" t="s">
        <v>1554</v>
      </c>
      <c r="C1419" s="17" t="s">
        <v>3</v>
      </c>
      <c r="D1419" s="17" t="s">
        <v>4</v>
      </c>
      <c r="E1419">
        <v>252.55</v>
      </c>
      <c r="F1419" s="1">
        <v>0.14956018518518518</v>
      </c>
      <c r="G1419">
        <v>1172.654</v>
      </c>
      <c r="H1419" s="18" t="s">
        <v>144</v>
      </c>
      <c r="I1419" s="18" t="s">
        <v>12</v>
      </c>
      <c r="J1419">
        <v>1</v>
      </c>
    </row>
    <row r="1420" spans="1:10">
      <c r="A1420" s="17">
        <v>1407</v>
      </c>
      <c r="B1420" s="17" t="s">
        <v>1555</v>
      </c>
      <c r="C1420" s="17" t="s">
        <v>3</v>
      </c>
      <c r="D1420" s="17" t="s">
        <v>4</v>
      </c>
      <c r="E1420">
        <v>222.01599999999999</v>
      </c>
      <c r="F1420" s="1">
        <v>0.13148148148148148</v>
      </c>
      <c r="G1420">
        <v>1172.6210000000001</v>
      </c>
      <c r="H1420" s="18" t="s">
        <v>139</v>
      </c>
      <c r="I1420" s="18" t="s">
        <v>32</v>
      </c>
      <c r="J1420">
        <v>1</v>
      </c>
    </row>
    <row r="1421" spans="1:10">
      <c r="A1421" s="17">
        <v>1408</v>
      </c>
      <c r="B1421" s="17" t="s">
        <v>1556</v>
      </c>
      <c r="C1421" s="17" t="s">
        <v>0</v>
      </c>
      <c r="D1421" s="17" t="s">
        <v>4</v>
      </c>
      <c r="E1421">
        <v>211.43700000000001</v>
      </c>
      <c r="F1421" s="1">
        <v>0.1252199074074074</v>
      </c>
      <c r="G1421">
        <v>1172.5909999999999</v>
      </c>
      <c r="H1421" s="18" t="s">
        <v>148</v>
      </c>
      <c r="I1421" s="18" t="s">
        <v>48</v>
      </c>
      <c r="J1421">
        <v>1</v>
      </c>
    </row>
    <row r="1422" spans="1:10">
      <c r="A1422" s="17">
        <v>1409</v>
      </c>
      <c r="B1422" s="17" t="s">
        <v>1557</v>
      </c>
      <c r="C1422" s="17" t="s">
        <v>3</v>
      </c>
      <c r="D1422" s="17" t="s">
        <v>4</v>
      </c>
      <c r="E1422">
        <v>211.43700000000001</v>
      </c>
      <c r="F1422" s="1">
        <v>0.1252199074074074</v>
      </c>
      <c r="G1422">
        <v>1172.5909999999999</v>
      </c>
      <c r="H1422" s="18" t="s">
        <v>148</v>
      </c>
      <c r="I1422" s="18" t="s">
        <v>48</v>
      </c>
      <c r="J1422">
        <v>1</v>
      </c>
    </row>
    <row r="1423" spans="1:10">
      <c r="A1423" s="17">
        <v>1410</v>
      </c>
      <c r="B1423" s="17" t="s">
        <v>1558</v>
      </c>
      <c r="C1423" s="17" t="s">
        <v>0</v>
      </c>
      <c r="D1423" s="17" t="s">
        <v>7</v>
      </c>
      <c r="E1423">
        <v>252.869</v>
      </c>
      <c r="F1423" s="1">
        <v>0.14975694444444446</v>
      </c>
      <c r="G1423">
        <v>1172.5889999999999</v>
      </c>
      <c r="H1423" s="18" t="s">
        <v>143</v>
      </c>
      <c r="I1423" s="18" t="s">
        <v>2</v>
      </c>
      <c r="J1423">
        <v>1</v>
      </c>
    </row>
    <row r="1424" spans="1:10">
      <c r="A1424" s="17">
        <v>1411</v>
      </c>
      <c r="B1424" s="17" t="s">
        <v>1559</v>
      </c>
      <c r="C1424" s="17" t="s">
        <v>0</v>
      </c>
      <c r="D1424" s="17" t="s">
        <v>7</v>
      </c>
      <c r="E1424">
        <v>252.869</v>
      </c>
      <c r="F1424" s="1">
        <v>0.14978009259259259</v>
      </c>
      <c r="G1424">
        <v>1172.4100000000001</v>
      </c>
      <c r="H1424" s="18" t="s">
        <v>143</v>
      </c>
      <c r="I1424" s="18" t="s">
        <v>2</v>
      </c>
      <c r="J1424">
        <v>1</v>
      </c>
    </row>
    <row r="1425" spans="1:10">
      <c r="A1425" s="17">
        <v>1412</v>
      </c>
      <c r="B1425" s="17" t="s">
        <v>1560</v>
      </c>
      <c r="C1425" s="17" t="s">
        <v>0</v>
      </c>
      <c r="D1425" s="17" t="s">
        <v>4</v>
      </c>
      <c r="E1425">
        <v>204.07599999999999</v>
      </c>
      <c r="F1425" s="1">
        <v>0.12087962962962963</v>
      </c>
      <c r="G1425">
        <v>1172.405</v>
      </c>
      <c r="H1425" s="18" t="s">
        <v>146</v>
      </c>
      <c r="I1425" s="18" t="s">
        <v>81</v>
      </c>
      <c r="J1425">
        <v>1</v>
      </c>
    </row>
    <row r="1426" spans="1:10">
      <c r="A1426" s="17">
        <v>1413</v>
      </c>
      <c r="B1426" s="17" t="s">
        <v>1561</v>
      </c>
      <c r="C1426" s="17" t="s">
        <v>3</v>
      </c>
      <c r="D1426" s="17" t="s">
        <v>4</v>
      </c>
      <c r="E1426">
        <v>204.07599999999999</v>
      </c>
      <c r="F1426" s="1">
        <v>0.12087962962962963</v>
      </c>
      <c r="G1426">
        <v>1172.405</v>
      </c>
      <c r="H1426" s="18" t="s">
        <v>146</v>
      </c>
      <c r="I1426" s="18" t="s">
        <v>81</v>
      </c>
      <c r="J1426">
        <v>1</v>
      </c>
    </row>
    <row r="1427" spans="1:10">
      <c r="A1427" s="17">
        <v>1414</v>
      </c>
      <c r="B1427" s="17" t="s">
        <v>1562</v>
      </c>
      <c r="C1427" s="17" t="s">
        <v>0</v>
      </c>
      <c r="D1427" s="17" t="s">
        <v>7</v>
      </c>
      <c r="E1427">
        <v>247.56899999999999</v>
      </c>
      <c r="F1427" s="1">
        <v>0.14664351851851851</v>
      </c>
      <c r="G1427">
        <v>1172.3900000000001</v>
      </c>
      <c r="H1427" s="18" t="s">
        <v>143</v>
      </c>
      <c r="I1427" s="18" t="s">
        <v>6</v>
      </c>
      <c r="J1427">
        <v>1</v>
      </c>
    </row>
    <row r="1428" spans="1:10">
      <c r="A1428" s="17">
        <v>1415</v>
      </c>
      <c r="B1428" s="17" t="s">
        <v>1563</v>
      </c>
      <c r="C1428" s="17" t="s">
        <v>3</v>
      </c>
      <c r="D1428" s="17" t="s">
        <v>7</v>
      </c>
      <c r="E1428">
        <v>211.43700000000001</v>
      </c>
      <c r="F1428" s="1">
        <v>0.12524305555555557</v>
      </c>
      <c r="G1428">
        <v>1172.3699999999999</v>
      </c>
      <c r="H1428" s="18" t="s">
        <v>148</v>
      </c>
      <c r="I1428" s="18" t="s">
        <v>48</v>
      </c>
      <c r="J1428">
        <v>1</v>
      </c>
    </row>
    <row r="1429" spans="1:10">
      <c r="A1429" s="17">
        <v>1416</v>
      </c>
      <c r="B1429" s="17" t="s">
        <v>1564</v>
      </c>
      <c r="C1429" s="17" t="s">
        <v>0</v>
      </c>
      <c r="D1429" s="17" t="s">
        <v>21</v>
      </c>
      <c r="E1429">
        <v>208.77600000000001</v>
      </c>
      <c r="F1429" s="1">
        <v>0.12366898148148148</v>
      </c>
      <c r="G1429">
        <v>1172.3520000000001</v>
      </c>
      <c r="H1429" s="18" t="s">
        <v>146</v>
      </c>
      <c r="I1429" s="18" t="s">
        <v>14</v>
      </c>
      <c r="J1429">
        <v>1</v>
      </c>
    </row>
    <row r="1430" spans="1:10">
      <c r="A1430" s="17">
        <v>1417</v>
      </c>
      <c r="B1430" s="17" t="s">
        <v>1565</v>
      </c>
      <c r="C1430" s="17" t="s">
        <v>3</v>
      </c>
      <c r="D1430" s="17" t="s">
        <v>4</v>
      </c>
      <c r="E1430">
        <v>203.65600000000001</v>
      </c>
      <c r="F1430" s="1">
        <v>0.12063657407407408</v>
      </c>
      <c r="G1430">
        <v>1172.3499999999999</v>
      </c>
      <c r="H1430" s="18" t="s">
        <v>146</v>
      </c>
      <c r="I1430" s="18" t="s">
        <v>83</v>
      </c>
      <c r="J1430">
        <v>1</v>
      </c>
    </row>
    <row r="1431" spans="1:10">
      <c r="A1431" s="17">
        <v>1418</v>
      </c>
      <c r="B1431" s="17" t="s">
        <v>1566</v>
      </c>
      <c r="C1431" s="17" t="s">
        <v>3</v>
      </c>
      <c r="D1431" s="17" t="s">
        <v>21</v>
      </c>
      <c r="E1431">
        <v>217.518</v>
      </c>
      <c r="F1431" s="1">
        <v>0.12886574074074073</v>
      </c>
      <c r="G1431">
        <v>1172.1859999999999</v>
      </c>
      <c r="H1431" s="18" t="s">
        <v>147</v>
      </c>
      <c r="I1431" s="18" t="s">
        <v>104</v>
      </c>
      <c r="J1431">
        <v>1</v>
      </c>
    </row>
    <row r="1432" spans="1:10">
      <c r="A1432" s="17">
        <v>1419</v>
      </c>
      <c r="B1432" s="17" t="s">
        <v>1567</v>
      </c>
      <c r="C1432" s="17" t="s">
        <v>0</v>
      </c>
      <c r="D1432" s="17" t="s">
        <v>4</v>
      </c>
      <c r="E1432">
        <v>218.01900000000001</v>
      </c>
      <c r="F1432" s="1">
        <v>0.12918981481481481</v>
      </c>
      <c r="G1432">
        <v>1171.9369999999999</v>
      </c>
      <c r="H1432" s="18" t="s">
        <v>147</v>
      </c>
      <c r="I1432" s="18" t="s">
        <v>51</v>
      </c>
      <c r="J1432">
        <v>1</v>
      </c>
    </row>
    <row r="1433" spans="1:10">
      <c r="A1433" s="17">
        <v>1420</v>
      </c>
      <c r="B1433" s="17" t="s">
        <v>1568</v>
      </c>
      <c r="C1433" s="17" t="s">
        <v>0</v>
      </c>
      <c r="D1433" s="17" t="s">
        <v>7</v>
      </c>
      <c r="E1433">
        <v>208.91200000000001</v>
      </c>
      <c r="F1433" s="1">
        <v>0.12379629629629629</v>
      </c>
      <c r="G1433">
        <v>1171.9110000000001</v>
      </c>
      <c r="H1433" s="18" t="s">
        <v>146</v>
      </c>
      <c r="I1433" s="18" t="s">
        <v>31</v>
      </c>
      <c r="J1433">
        <v>1</v>
      </c>
    </row>
    <row r="1434" spans="1:10">
      <c r="A1434" s="17">
        <v>1421</v>
      </c>
      <c r="B1434" s="17" t="s">
        <v>1569</v>
      </c>
      <c r="C1434" s="17" t="s">
        <v>0</v>
      </c>
      <c r="D1434" s="17" t="s">
        <v>7</v>
      </c>
      <c r="E1434">
        <v>204.07599999999999</v>
      </c>
      <c r="F1434" s="1">
        <v>0.12094907407407407</v>
      </c>
      <c r="G1434">
        <v>1171.732</v>
      </c>
      <c r="H1434" s="18" t="s">
        <v>146</v>
      </c>
      <c r="I1434" s="18" t="s">
        <v>81</v>
      </c>
      <c r="J1434">
        <v>1</v>
      </c>
    </row>
    <row r="1435" spans="1:10">
      <c r="A1435" s="17">
        <v>1422</v>
      </c>
      <c r="B1435" s="17" t="s">
        <v>1570</v>
      </c>
      <c r="C1435" s="17" t="s">
        <v>3</v>
      </c>
      <c r="D1435" s="17" t="s">
        <v>7</v>
      </c>
      <c r="E1435">
        <v>208.77600000000001</v>
      </c>
      <c r="F1435" s="1">
        <v>0.12375000000000001</v>
      </c>
      <c r="G1435">
        <v>1171.5820000000001</v>
      </c>
      <c r="H1435" s="18" t="s">
        <v>146</v>
      </c>
      <c r="I1435" s="18" t="s">
        <v>14</v>
      </c>
      <c r="J1435">
        <v>1</v>
      </c>
    </row>
    <row r="1436" spans="1:10">
      <c r="A1436" s="17">
        <v>1423</v>
      </c>
      <c r="B1436" s="17" t="s">
        <v>1571</v>
      </c>
      <c r="C1436" s="17" t="s">
        <v>0</v>
      </c>
      <c r="D1436" s="17" t="s">
        <v>7</v>
      </c>
      <c r="E1436">
        <v>204.07599999999999</v>
      </c>
      <c r="F1436" s="1">
        <v>0.12099537037037038</v>
      </c>
      <c r="G1436">
        <v>1171.2819999999999</v>
      </c>
      <c r="H1436" s="18" t="s">
        <v>146</v>
      </c>
      <c r="I1436" s="18" t="s">
        <v>81</v>
      </c>
      <c r="J1436">
        <v>1</v>
      </c>
    </row>
    <row r="1437" spans="1:10">
      <c r="A1437" s="17">
        <v>1424</v>
      </c>
      <c r="B1437" s="17" t="s">
        <v>1572</v>
      </c>
      <c r="C1437" s="17" t="s">
        <v>0</v>
      </c>
      <c r="D1437" s="17" t="s">
        <v>7</v>
      </c>
      <c r="E1437">
        <v>247.56899999999999</v>
      </c>
      <c r="F1437" s="1">
        <v>0.14678240740740742</v>
      </c>
      <c r="G1437">
        <v>1171.2809999999999</v>
      </c>
      <c r="H1437" s="18" t="s">
        <v>143</v>
      </c>
      <c r="I1437" s="18" t="s">
        <v>6</v>
      </c>
      <c r="J1437">
        <v>1</v>
      </c>
    </row>
    <row r="1438" spans="1:10">
      <c r="A1438" s="17">
        <v>1425</v>
      </c>
      <c r="B1438" s="17" t="s">
        <v>1573</v>
      </c>
      <c r="C1438" s="17" t="s">
        <v>3</v>
      </c>
      <c r="D1438" s="17" t="s">
        <v>7</v>
      </c>
      <c r="E1438">
        <v>249.751</v>
      </c>
      <c r="F1438" s="1">
        <v>0.14807870370370371</v>
      </c>
      <c r="G1438">
        <v>1171.258</v>
      </c>
      <c r="H1438" s="18" t="s">
        <v>144</v>
      </c>
      <c r="I1438" s="18" t="s">
        <v>85</v>
      </c>
      <c r="J1438">
        <v>1</v>
      </c>
    </row>
    <row r="1439" spans="1:10">
      <c r="A1439" s="17">
        <v>1426</v>
      </c>
      <c r="B1439" s="17" t="s">
        <v>1574</v>
      </c>
      <c r="C1439" s="17" t="s">
        <v>0</v>
      </c>
      <c r="D1439" s="17" t="s">
        <v>103</v>
      </c>
      <c r="E1439">
        <v>222.01599999999999</v>
      </c>
      <c r="F1439" s="1">
        <v>0.13165509259259259</v>
      </c>
      <c r="G1439">
        <v>1171.075</v>
      </c>
      <c r="H1439" s="18" t="s">
        <v>139</v>
      </c>
      <c r="I1439" s="18" t="s">
        <v>32</v>
      </c>
      <c r="J1439">
        <v>1</v>
      </c>
    </row>
    <row r="1440" spans="1:10">
      <c r="A1440" s="17">
        <v>1427</v>
      </c>
      <c r="B1440" s="17" t="s">
        <v>1575</v>
      </c>
      <c r="C1440" s="17" t="s">
        <v>3</v>
      </c>
      <c r="D1440" s="17" t="s">
        <v>4</v>
      </c>
      <c r="E1440">
        <v>208.77600000000001</v>
      </c>
      <c r="F1440" s="1">
        <v>0.12380787037037037</v>
      </c>
      <c r="G1440">
        <v>1171.037</v>
      </c>
      <c r="H1440" s="18" t="s">
        <v>146</v>
      </c>
      <c r="I1440" s="18" t="s">
        <v>14</v>
      </c>
      <c r="J1440">
        <v>1</v>
      </c>
    </row>
    <row r="1441" spans="1:10">
      <c r="A1441" s="17">
        <v>1428</v>
      </c>
      <c r="B1441" s="17" t="s">
        <v>1576</v>
      </c>
      <c r="C1441" s="17" t="s">
        <v>0</v>
      </c>
      <c r="D1441" s="17" t="s">
        <v>7</v>
      </c>
      <c r="E1441">
        <v>247.56899999999999</v>
      </c>
      <c r="F1441" s="1">
        <v>0.14685185185185184</v>
      </c>
      <c r="G1441">
        <v>1170.7270000000001</v>
      </c>
      <c r="H1441" s="18" t="s">
        <v>143</v>
      </c>
      <c r="I1441" s="18" t="s">
        <v>6</v>
      </c>
      <c r="J1441">
        <v>1</v>
      </c>
    </row>
    <row r="1442" spans="1:10">
      <c r="A1442" s="17">
        <v>1429</v>
      </c>
      <c r="B1442" s="17" t="s">
        <v>1577</v>
      </c>
      <c r="C1442" s="17" t="s">
        <v>3</v>
      </c>
      <c r="D1442" s="17" t="s">
        <v>7</v>
      </c>
      <c r="E1442">
        <v>218.03</v>
      </c>
      <c r="F1442" s="1">
        <v>0.12934027777777776</v>
      </c>
      <c r="G1442">
        <v>1170.6300000000001</v>
      </c>
      <c r="H1442" s="18" t="s">
        <v>147</v>
      </c>
      <c r="I1442" s="18" t="s">
        <v>15</v>
      </c>
      <c r="J1442">
        <v>1</v>
      </c>
    </row>
    <row r="1443" spans="1:10">
      <c r="A1443" s="17">
        <v>1430</v>
      </c>
      <c r="B1443" s="17" t="s">
        <v>1578</v>
      </c>
      <c r="C1443" s="17" t="s">
        <v>3</v>
      </c>
      <c r="D1443" s="17" t="s">
        <v>4</v>
      </c>
      <c r="E1443">
        <v>217.518</v>
      </c>
      <c r="F1443" s="1">
        <v>0.12903935185185186</v>
      </c>
      <c r="G1443">
        <v>1170.6089999999999</v>
      </c>
      <c r="H1443" s="18" t="s">
        <v>147</v>
      </c>
      <c r="I1443" s="18" t="s">
        <v>104</v>
      </c>
      <c r="J1443">
        <v>1</v>
      </c>
    </row>
    <row r="1444" spans="1:10">
      <c r="A1444" s="17">
        <v>1431</v>
      </c>
      <c r="B1444" s="17" t="s">
        <v>1579</v>
      </c>
      <c r="C1444" s="17" t="s">
        <v>0</v>
      </c>
      <c r="D1444" s="17" t="s">
        <v>4</v>
      </c>
      <c r="E1444">
        <v>222.01599999999999</v>
      </c>
      <c r="F1444" s="1">
        <v>0.13171296296296295</v>
      </c>
      <c r="G1444">
        <v>1170.5619999999999</v>
      </c>
      <c r="H1444" s="18" t="s">
        <v>139</v>
      </c>
      <c r="I1444" s="18" t="s">
        <v>32</v>
      </c>
      <c r="J1444">
        <v>1</v>
      </c>
    </row>
    <row r="1445" spans="1:10">
      <c r="A1445" s="17">
        <v>1432</v>
      </c>
      <c r="B1445" s="17" t="s">
        <v>1580</v>
      </c>
      <c r="C1445" s="17" t="s">
        <v>0</v>
      </c>
      <c r="D1445" s="17" t="s">
        <v>4</v>
      </c>
      <c r="E1445">
        <v>220.404</v>
      </c>
      <c r="F1445" s="1">
        <v>0.13076388888888887</v>
      </c>
      <c r="G1445">
        <v>1170.4929999999999</v>
      </c>
      <c r="H1445" s="18" t="s">
        <v>139</v>
      </c>
      <c r="I1445" s="18" t="s">
        <v>97</v>
      </c>
      <c r="J1445">
        <v>1</v>
      </c>
    </row>
    <row r="1446" spans="1:10">
      <c r="A1446" s="17">
        <v>1433</v>
      </c>
      <c r="B1446" s="17" t="s">
        <v>1581</v>
      </c>
      <c r="C1446" s="17" t="s">
        <v>3</v>
      </c>
      <c r="D1446" s="17" t="s">
        <v>7</v>
      </c>
      <c r="E1446">
        <v>218.03</v>
      </c>
      <c r="F1446" s="1">
        <v>0.12936342592592592</v>
      </c>
      <c r="G1446">
        <v>1170.423</v>
      </c>
      <c r="H1446" s="18" t="s">
        <v>147</v>
      </c>
      <c r="I1446" s="18" t="s">
        <v>15</v>
      </c>
      <c r="J1446">
        <v>1</v>
      </c>
    </row>
    <row r="1447" spans="1:10">
      <c r="A1447" s="17">
        <v>1434</v>
      </c>
      <c r="B1447" s="17" t="s">
        <v>1582</v>
      </c>
      <c r="C1447" s="17" t="s">
        <v>3</v>
      </c>
      <c r="D1447" s="17" t="s">
        <v>4</v>
      </c>
      <c r="E1447">
        <v>208.77600000000001</v>
      </c>
      <c r="F1447" s="1">
        <v>0.12387731481481483</v>
      </c>
      <c r="G1447">
        <v>1170.3800000000001</v>
      </c>
      <c r="H1447" s="18" t="s">
        <v>146</v>
      </c>
      <c r="I1447" s="18" t="s">
        <v>14</v>
      </c>
      <c r="J1447">
        <v>1</v>
      </c>
    </row>
    <row r="1448" spans="1:10">
      <c r="A1448" s="17">
        <v>1435</v>
      </c>
      <c r="B1448" s="17" t="s">
        <v>1583</v>
      </c>
      <c r="C1448" s="17" t="s">
        <v>3</v>
      </c>
      <c r="D1448" s="17" t="s">
        <v>13</v>
      </c>
      <c r="E1448">
        <v>222.01599999999999</v>
      </c>
      <c r="F1448" s="1">
        <v>0.13173611111111111</v>
      </c>
      <c r="G1448">
        <v>1170.3530000000001</v>
      </c>
      <c r="H1448" s="18" t="s">
        <v>139</v>
      </c>
      <c r="I1448" s="18" t="s">
        <v>32</v>
      </c>
      <c r="J1448">
        <v>1</v>
      </c>
    </row>
    <row r="1449" spans="1:10">
      <c r="A1449" s="17">
        <v>1436</v>
      </c>
      <c r="B1449" s="17" t="s">
        <v>1584</v>
      </c>
      <c r="C1449" s="17" t="s">
        <v>0</v>
      </c>
      <c r="D1449" s="17" t="s">
        <v>7</v>
      </c>
      <c r="E1449">
        <v>218.03</v>
      </c>
      <c r="F1449" s="1">
        <v>0.12937499999999999</v>
      </c>
      <c r="G1449">
        <v>1170.316</v>
      </c>
      <c r="H1449" s="18" t="s">
        <v>147</v>
      </c>
      <c r="I1449" s="18" t="s">
        <v>15</v>
      </c>
      <c r="J1449">
        <v>1</v>
      </c>
    </row>
    <row r="1450" spans="1:10">
      <c r="A1450" s="17">
        <v>1437</v>
      </c>
      <c r="B1450" s="17" t="s">
        <v>1585</v>
      </c>
      <c r="C1450" s="17" t="s">
        <v>3</v>
      </c>
      <c r="D1450" s="17" t="s">
        <v>7</v>
      </c>
      <c r="E1450">
        <v>218.03</v>
      </c>
      <c r="F1450" s="1">
        <v>0.12937499999999999</v>
      </c>
      <c r="G1450">
        <v>1170.316</v>
      </c>
      <c r="H1450" s="18" t="s">
        <v>147</v>
      </c>
      <c r="I1450" s="18" t="s">
        <v>15</v>
      </c>
      <c r="J1450">
        <v>1</v>
      </c>
    </row>
    <row r="1451" spans="1:10">
      <c r="A1451" s="17">
        <v>1438</v>
      </c>
      <c r="B1451" s="17" t="s">
        <v>1586</v>
      </c>
      <c r="C1451" s="17" t="s">
        <v>3</v>
      </c>
      <c r="D1451" s="17" t="s">
        <v>4</v>
      </c>
      <c r="E1451">
        <v>215.11600000000001</v>
      </c>
      <c r="F1451" s="1">
        <v>0.12765046296296298</v>
      </c>
      <c r="G1451">
        <v>1170.278</v>
      </c>
      <c r="H1451" s="18" t="s">
        <v>139</v>
      </c>
      <c r="I1451" s="18" t="s">
        <v>98</v>
      </c>
      <c r="J1451">
        <v>1</v>
      </c>
    </row>
    <row r="1452" spans="1:10">
      <c r="A1452" s="17">
        <v>1439</v>
      </c>
      <c r="B1452" s="17" t="s">
        <v>1587</v>
      </c>
      <c r="C1452" s="17" t="s">
        <v>3</v>
      </c>
      <c r="D1452" s="17" t="s">
        <v>4</v>
      </c>
      <c r="E1452">
        <v>215.11600000000001</v>
      </c>
      <c r="F1452" s="1">
        <v>0.12768518518518518</v>
      </c>
      <c r="G1452">
        <v>1169.96</v>
      </c>
      <c r="H1452" s="18" t="s">
        <v>139</v>
      </c>
      <c r="I1452" s="18" t="s">
        <v>98</v>
      </c>
      <c r="J1452">
        <v>1</v>
      </c>
    </row>
    <row r="1453" spans="1:10">
      <c r="A1453" s="17">
        <v>1440</v>
      </c>
      <c r="B1453" s="17" t="s">
        <v>1588</v>
      </c>
      <c r="C1453" s="17" t="s">
        <v>0</v>
      </c>
      <c r="D1453" s="17" t="s">
        <v>7</v>
      </c>
      <c r="E1453">
        <v>215.11600000000001</v>
      </c>
      <c r="F1453" s="1">
        <v>0.12769675925925925</v>
      </c>
      <c r="G1453">
        <v>1169.8520000000001</v>
      </c>
      <c r="H1453" s="18" t="s">
        <v>139</v>
      </c>
      <c r="I1453" s="18" t="s">
        <v>98</v>
      </c>
      <c r="J1453">
        <v>1</v>
      </c>
    </row>
    <row r="1454" spans="1:10">
      <c r="A1454" s="17">
        <v>1441</v>
      </c>
      <c r="B1454" s="17" t="s">
        <v>1589</v>
      </c>
      <c r="C1454" s="17" t="s">
        <v>0</v>
      </c>
      <c r="D1454" s="17" t="s">
        <v>13</v>
      </c>
      <c r="E1454">
        <v>215.11600000000001</v>
      </c>
      <c r="F1454" s="1">
        <v>0.12771990740740741</v>
      </c>
      <c r="G1454">
        <v>1169.6420000000001</v>
      </c>
      <c r="H1454" s="18" t="s">
        <v>139</v>
      </c>
      <c r="I1454" s="18" t="s">
        <v>98</v>
      </c>
      <c r="J1454">
        <v>1</v>
      </c>
    </row>
    <row r="1455" spans="1:10">
      <c r="A1455" s="17">
        <v>1442</v>
      </c>
      <c r="B1455" s="17" t="s">
        <v>1590</v>
      </c>
      <c r="C1455" s="17" t="s">
        <v>3</v>
      </c>
      <c r="D1455" s="17" t="s">
        <v>4</v>
      </c>
      <c r="E1455">
        <v>215.11600000000001</v>
      </c>
      <c r="F1455" s="1">
        <v>0.12773148148148147</v>
      </c>
      <c r="G1455">
        <v>1169.5340000000001</v>
      </c>
      <c r="H1455" s="18" t="s">
        <v>139</v>
      </c>
      <c r="I1455" s="18" t="s">
        <v>98</v>
      </c>
      <c r="J1455">
        <v>1</v>
      </c>
    </row>
    <row r="1456" spans="1:10">
      <c r="A1456" s="17">
        <v>1443</v>
      </c>
      <c r="B1456" s="17" t="s">
        <v>1591</v>
      </c>
      <c r="C1456" s="17" t="s">
        <v>0</v>
      </c>
      <c r="D1456" s="17" t="s">
        <v>4</v>
      </c>
      <c r="E1456">
        <v>218.03</v>
      </c>
      <c r="F1456" s="1">
        <v>0.12946759259259258</v>
      </c>
      <c r="G1456">
        <v>1169.481</v>
      </c>
      <c r="H1456" s="18" t="s">
        <v>147</v>
      </c>
      <c r="I1456" s="18" t="s">
        <v>15</v>
      </c>
      <c r="J1456">
        <v>1</v>
      </c>
    </row>
    <row r="1457" spans="1:10">
      <c r="A1457" s="17">
        <v>1444</v>
      </c>
      <c r="B1457" s="17" t="s">
        <v>1592</v>
      </c>
      <c r="C1457" s="17" t="s">
        <v>0</v>
      </c>
      <c r="D1457" s="17" t="s">
        <v>4</v>
      </c>
      <c r="E1457">
        <v>208.77600000000001</v>
      </c>
      <c r="F1457" s="1">
        <v>0.12400462962962962</v>
      </c>
      <c r="G1457">
        <v>1169.181</v>
      </c>
      <c r="H1457" s="18" t="s">
        <v>146</v>
      </c>
      <c r="I1457" s="18" t="s">
        <v>14</v>
      </c>
      <c r="J1457">
        <v>1</v>
      </c>
    </row>
    <row r="1458" spans="1:10">
      <c r="A1458" s="17">
        <v>1445</v>
      </c>
      <c r="B1458" s="17" t="s">
        <v>1593</v>
      </c>
      <c r="C1458" s="17" t="s">
        <v>3</v>
      </c>
      <c r="D1458" s="17" t="s">
        <v>7</v>
      </c>
      <c r="E1458">
        <v>218.03</v>
      </c>
      <c r="F1458" s="1">
        <v>0.12950231481481481</v>
      </c>
      <c r="G1458">
        <v>1169.1679999999999</v>
      </c>
      <c r="H1458" s="18" t="s">
        <v>147</v>
      </c>
      <c r="I1458" s="18" t="s">
        <v>15</v>
      </c>
      <c r="J1458">
        <v>1</v>
      </c>
    </row>
    <row r="1459" spans="1:10">
      <c r="A1459" s="17">
        <v>1446</v>
      </c>
      <c r="B1459" s="17" t="s">
        <v>1594</v>
      </c>
      <c r="C1459" s="17" t="s">
        <v>3</v>
      </c>
      <c r="D1459" s="17" t="s">
        <v>7</v>
      </c>
      <c r="E1459">
        <v>231.22499999999999</v>
      </c>
      <c r="F1459" s="1">
        <v>0.13734953703703703</v>
      </c>
      <c r="G1459">
        <v>1169.0840000000001</v>
      </c>
      <c r="H1459" s="18" t="s">
        <v>143</v>
      </c>
      <c r="I1459" s="18" t="s">
        <v>17</v>
      </c>
      <c r="J1459">
        <v>1</v>
      </c>
    </row>
    <row r="1460" spans="1:10">
      <c r="A1460" s="17">
        <v>1447</v>
      </c>
      <c r="B1460" s="17" t="s">
        <v>1595</v>
      </c>
      <c r="C1460" s="17" t="s">
        <v>3</v>
      </c>
      <c r="D1460" s="17" t="s">
        <v>7</v>
      </c>
      <c r="E1460">
        <v>218.03</v>
      </c>
      <c r="F1460" s="1">
        <v>0.1295138888888889</v>
      </c>
      <c r="G1460">
        <v>1169.0609999999999</v>
      </c>
      <c r="H1460" s="18" t="s">
        <v>147</v>
      </c>
      <c r="I1460" s="18" t="s">
        <v>15</v>
      </c>
      <c r="J1460">
        <v>1</v>
      </c>
    </row>
    <row r="1461" spans="1:10">
      <c r="A1461" s="17">
        <v>1448</v>
      </c>
      <c r="B1461" s="17" t="s">
        <v>1596</v>
      </c>
      <c r="C1461" s="17" t="s">
        <v>0</v>
      </c>
      <c r="D1461" s="17" t="s">
        <v>4</v>
      </c>
      <c r="E1461">
        <v>222.01599999999999</v>
      </c>
      <c r="F1461" s="1">
        <v>0.13188657407407409</v>
      </c>
      <c r="G1461">
        <v>1169.0219999999999</v>
      </c>
      <c r="H1461" s="18" t="s">
        <v>139</v>
      </c>
      <c r="I1461" s="18" t="s">
        <v>32</v>
      </c>
      <c r="J1461">
        <v>1</v>
      </c>
    </row>
    <row r="1462" spans="1:10">
      <c r="A1462" s="17">
        <v>1449</v>
      </c>
      <c r="B1462" s="17" t="s">
        <v>1597</v>
      </c>
      <c r="C1462" s="17" t="s">
        <v>0</v>
      </c>
      <c r="D1462" s="17" t="s">
        <v>54</v>
      </c>
      <c r="E1462">
        <v>212.208</v>
      </c>
      <c r="F1462" s="1">
        <v>0.12606481481481482</v>
      </c>
      <c r="G1462">
        <v>1168.9770000000001</v>
      </c>
      <c r="H1462" s="18" t="s">
        <v>148</v>
      </c>
      <c r="I1462" s="18" t="s">
        <v>63</v>
      </c>
      <c r="J1462">
        <v>1</v>
      </c>
    </row>
    <row r="1463" spans="1:10">
      <c r="A1463" s="17">
        <v>1450</v>
      </c>
      <c r="B1463" s="17" t="s">
        <v>1598</v>
      </c>
      <c r="C1463" s="17" t="s">
        <v>3</v>
      </c>
      <c r="D1463" s="17" t="s">
        <v>7</v>
      </c>
      <c r="E1463">
        <v>231.22499999999999</v>
      </c>
      <c r="F1463" s="1">
        <v>0.13737268518518519</v>
      </c>
      <c r="G1463">
        <v>1168.8889999999999</v>
      </c>
      <c r="H1463" s="18" t="s">
        <v>143</v>
      </c>
      <c r="I1463" s="18" t="s">
        <v>17</v>
      </c>
      <c r="J1463">
        <v>1</v>
      </c>
    </row>
    <row r="1464" spans="1:10">
      <c r="A1464" s="17">
        <v>1451</v>
      </c>
      <c r="B1464" s="17" t="s">
        <v>1599</v>
      </c>
      <c r="C1464" s="17" t="s">
        <v>3</v>
      </c>
      <c r="D1464" s="17" t="s">
        <v>4</v>
      </c>
      <c r="E1464">
        <v>218.03</v>
      </c>
      <c r="F1464" s="1">
        <v>0.12956018518518517</v>
      </c>
      <c r="G1464">
        <v>1168.6479999999999</v>
      </c>
      <c r="H1464" s="18" t="s">
        <v>147</v>
      </c>
      <c r="I1464" s="18" t="s">
        <v>20</v>
      </c>
      <c r="J1464">
        <v>1</v>
      </c>
    </row>
    <row r="1465" spans="1:10">
      <c r="A1465" s="17">
        <v>1452</v>
      </c>
      <c r="B1465" s="17" t="s">
        <v>1600</v>
      </c>
      <c r="C1465" s="17" t="s">
        <v>3</v>
      </c>
      <c r="D1465" s="17" t="s">
        <v>7</v>
      </c>
      <c r="E1465">
        <v>220.93899999999999</v>
      </c>
      <c r="F1465" s="1">
        <v>0.1312962962962963</v>
      </c>
      <c r="G1465">
        <v>1168.5809999999999</v>
      </c>
      <c r="H1465" s="18" t="s">
        <v>139</v>
      </c>
      <c r="I1465" s="18" t="s">
        <v>29</v>
      </c>
      <c r="J1465">
        <v>1</v>
      </c>
    </row>
    <row r="1466" spans="1:10">
      <c r="A1466" s="17">
        <v>1453</v>
      </c>
      <c r="B1466" s="17" t="s">
        <v>1601</v>
      </c>
      <c r="C1466" s="17" t="s">
        <v>3</v>
      </c>
      <c r="D1466" s="17" t="s">
        <v>5</v>
      </c>
      <c r="E1466">
        <v>218.03</v>
      </c>
      <c r="F1466" s="1">
        <v>0.12957175925925926</v>
      </c>
      <c r="G1466">
        <v>1168.5409999999999</v>
      </c>
      <c r="H1466" s="18" t="s">
        <v>147</v>
      </c>
      <c r="I1466" s="18" t="s">
        <v>15</v>
      </c>
      <c r="J1466">
        <v>1</v>
      </c>
    </row>
    <row r="1467" spans="1:10">
      <c r="A1467" s="17">
        <v>1454</v>
      </c>
      <c r="B1467" s="17" t="s">
        <v>1602</v>
      </c>
      <c r="C1467" s="17" t="s">
        <v>0</v>
      </c>
      <c r="D1467" s="17" t="s">
        <v>7</v>
      </c>
      <c r="E1467">
        <v>256.55900000000003</v>
      </c>
      <c r="F1467" s="1">
        <v>0.15248842592592593</v>
      </c>
      <c r="G1467">
        <v>1168.3910000000001</v>
      </c>
      <c r="H1467" s="18" t="s">
        <v>143</v>
      </c>
      <c r="I1467" s="18" t="s">
        <v>86</v>
      </c>
      <c r="J1467">
        <v>1</v>
      </c>
    </row>
    <row r="1468" spans="1:10">
      <c r="A1468" s="17">
        <v>1455</v>
      </c>
      <c r="B1468" s="17" t="s">
        <v>1603</v>
      </c>
      <c r="C1468" s="17" t="s">
        <v>3</v>
      </c>
      <c r="D1468" s="17" t="s">
        <v>4</v>
      </c>
      <c r="E1468">
        <v>220.93899999999999</v>
      </c>
      <c r="F1468" s="1">
        <v>0.13134259259259259</v>
      </c>
      <c r="G1468">
        <v>1168.1669999999999</v>
      </c>
      <c r="H1468" s="18" t="s">
        <v>139</v>
      </c>
      <c r="I1468" s="18" t="s">
        <v>29</v>
      </c>
      <c r="J1468">
        <v>1</v>
      </c>
    </row>
    <row r="1469" spans="1:10">
      <c r="A1469" s="17">
        <v>1456</v>
      </c>
      <c r="B1469" s="17" t="s">
        <v>1604</v>
      </c>
      <c r="C1469" s="17" t="s">
        <v>3</v>
      </c>
      <c r="D1469" s="17" t="s">
        <v>4</v>
      </c>
      <c r="E1469">
        <v>208.91200000000001</v>
      </c>
      <c r="F1469" s="1">
        <v>0.12420138888888889</v>
      </c>
      <c r="G1469">
        <v>1168.0840000000001</v>
      </c>
      <c r="H1469" s="18" t="s">
        <v>146</v>
      </c>
      <c r="I1469" s="18" t="s">
        <v>31</v>
      </c>
      <c r="J1469">
        <v>1</v>
      </c>
    </row>
    <row r="1470" spans="1:10">
      <c r="A1470" s="17">
        <v>1457</v>
      </c>
      <c r="B1470" s="17" t="s">
        <v>1605</v>
      </c>
      <c r="C1470" s="17" t="s">
        <v>0</v>
      </c>
      <c r="D1470" s="17" t="s">
        <v>7</v>
      </c>
      <c r="E1470">
        <v>232.31</v>
      </c>
      <c r="F1470" s="1">
        <v>0.138125</v>
      </c>
      <c r="G1470">
        <v>1167.973</v>
      </c>
      <c r="H1470" s="18" t="s">
        <v>147</v>
      </c>
      <c r="I1470" s="18" t="s">
        <v>19</v>
      </c>
      <c r="J1470">
        <v>1</v>
      </c>
    </row>
    <row r="1471" spans="1:10">
      <c r="A1471" s="17">
        <v>1458</v>
      </c>
      <c r="B1471" s="17" t="s">
        <v>1606</v>
      </c>
      <c r="C1471" s="17" t="s">
        <v>0</v>
      </c>
      <c r="D1471" s="17" t="s">
        <v>93</v>
      </c>
      <c r="E1471">
        <v>232.31</v>
      </c>
      <c r="F1471" s="1">
        <v>0.13814814814814816</v>
      </c>
      <c r="G1471">
        <v>1167.78</v>
      </c>
      <c r="H1471" s="18" t="s">
        <v>147</v>
      </c>
      <c r="I1471" s="18" t="s">
        <v>19</v>
      </c>
      <c r="J1471">
        <v>1</v>
      </c>
    </row>
    <row r="1472" spans="1:10">
      <c r="A1472" s="17">
        <v>1459</v>
      </c>
      <c r="B1472" s="17" t="s">
        <v>1607</v>
      </c>
      <c r="C1472" s="17" t="s">
        <v>3</v>
      </c>
      <c r="D1472" s="17" t="s">
        <v>7</v>
      </c>
      <c r="E1472">
        <v>241.98400000000001</v>
      </c>
      <c r="F1472" s="1">
        <v>0.14391203703703703</v>
      </c>
      <c r="G1472">
        <v>1167.69</v>
      </c>
      <c r="H1472" s="18" t="s">
        <v>145</v>
      </c>
      <c r="I1472" s="18" t="s">
        <v>41</v>
      </c>
      <c r="J1472">
        <v>1</v>
      </c>
    </row>
    <row r="1473" spans="1:10">
      <c r="A1473" s="17">
        <v>1460</v>
      </c>
      <c r="B1473" s="17" t="s">
        <v>1608</v>
      </c>
      <c r="C1473" s="17" t="s">
        <v>0</v>
      </c>
      <c r="D1473" s="17" t="s">
        <v>7</v>
      </c>
      <c r="E1473">
        <v>232.31</v>
      </c>
      <c r="F1473" s="1">
        <v>0.13818287037037039</v>
      </c>
      <c r="G1473">
        <v>1167.4860000000001</v>
      </c>
      <c r="H1473" s="18" t="s">
        <v>147</v>
      </c>
      <c r="I1473" s="18" t="s">
        <v>19</v>
      </c>
      <c r="J1473">
        <v>1</v>
      </c>
    </row>
    <row r="1474" spans="1:10">
      <c r="A1474" s="17">
        <v>1461</v>
      </c>
      <c r="B1474" s="17" t="s">
        <v>1609</v>
      </c>
      <c r="C1474" s="17" t="s">
        <v>3</v>
      </c>
      <c r="D1474" s="17" t="s">
        <v>5</v>
      </c>
      <c r="E1474">
        <v>208.77600000000001</v>
      </c>
      <c r="F1474" s="1">
        <v>0.12418981481481482</v>
      </c>
      <c r="G1474">
        <v>1167.4349999999999</v>
      </c>
      <c r="H1474" s="18" t="s">
        <v>146</v>
      </c>
      <c r="I1474" s="18" t="s">
        <v>14</v>
      </c>
      <c r="J1474">
        <v>1</v>
      </c>
    </row>
    <row r="1475" spans="1:10">
      <c r="A1475" s="17">
        <v>1462</v>
      </c>
      <c r="B1475" s="17" t="s">
        <v>1610</v>
      </c>
      <c r="C1475" s="17" t="s">
        <v>3</v>
      </c>
      <c r="D1475" s="17" t="s">
        <v>100</v>
      </c>
      <c r="E1475">
        <v>242.24199999999999</v>
      </c>
      <c r="F1475" s="1">
        <v>0.14410879629629628</v>
      </c>
      <c r="G1475">
        <v>1167.3409999999999</v>
      </c>
      <c r="H1475" s="18" t="s">
        <v>145</v>
      </c>
      <c r="I1475" s="18" t="s">
        <v>74</v>
      </c>
      <c r="J1475">
        <v>1</v>
      </c>
    </row>
    <row r="1476" spans="1:10">
      <c r="A1476" s="17">
        <v>1463</v>
      </c>
      <c r="B1476" s="17" t="s">
        <v>1611</v>
      </c>
      <c r="C1476" s="17" t="s">
        <v>0</v>
      </c>
      <c r="D1476" s="17" t="s">
        <v>7</v>
      </c>
      <c r="E1476">
        <v>242.24199999999999</v>
      </c>
      <c r="F1476" s="1">
        <v>0.14413194444444444</v>
      </c>
      <c r="G1476">
        <v>1167.1500000000001</v>
      </c>
      <c r="H1476" s="18" t="s">
        <v>145</v>
      </c>
      <c r="I1476" s="18" t="s">
        <v>74</v>
      </c>
      <c r="J1476">
        <v>1</v>
      </c>
    </row>
    <row r="1477" spans="1:10">
      <c r="A1477" s="17">
        <v>1464</v>
      </c>
      <c r="B1477" s="17" t="s">
        <v>1612</v>
      </c>
      <c r="C1477" s="17" t="s">
        <v>3</v>
      </c>
      <c r="D1477" s="17" t="s">
        <v>7</v>
      </c>
      <c r="E1477">
        <v>242.24199999999999</v>
      </c>
      <c r="F1477" s="1">
        <v>0.1441435185185185</v>
      </c>
      <c r="G1477">
        <v>1167.06</v>
      </c>
      <c r="H1477" s="18" t="s">
        <v>145</v>
      </c>
      <c r="I1477" s="18" t="s">
        <v>74</v>
      </c>
      <c r="J1477">
        <v>1</v>
      </c>
    </row>
    <row r="1478" spans="1:10">
      <c r="A1478" s="17">
        <v>1465</v>
      </c>
      <c r="B1478" s="17" t="s">
        <v>1613</v>
      </c>
      <c r="C1478" s="17" t="s">
        <v>0</v>
      </c>
      <c r="D1478" s="17" t="s">
        <v>7</v>
      </c>
      <c r="E1478">
        <v>249.55500000000001</v>
      </c>
      <c r="F1478" s="1">
        <v>0.14850694444444446</v>
      </c>
      <c r="G1478">
        <v>1166.962</v>
      </c>
      <c r="H1478" s="18" t="s">
        <v>145</v>
      </c>
      <c r="I1478" s="18" t="s">
        <v>53</v>
      </c>
      <c r="J1478">
        <v>1</v>
      </c>
    </row>
    <row r="1479" spans="1:10">
      <c r="A1479" s="17">
        <v>1466</v>
      </c>
      <c r="B1479" s="17" t="s">
        <v>1614</v>
      </c>
      <c r="C1479" s="17" t="s">
        <v>0</v>
      </c>
      <c r="D1479" s="17" t="s">
        <v>13</v>
      </c>
      <c r="E1479">
        <v>212.208</v>
      </c>
      <c r="F1479" s="1">
        <v>0.12628472222222223</v>
      </c>
      <c r="G1479">
        <v>1166.9390000000001</v>
      </c>
      <c r="H1479" s="18" t="s">
        <v>148</v>
      </c>
      <c r="I1479" s="18" t="s">
        <v>63</v>
      </c>
      <c r="J1479">
        <v>1</v>
      </c>
    </row>
    <row r="1480" spans="1:10">
      <c r="A1480" s="17">
        <v>1467</v>
      </c>
      <c r="B1480" s="17" t="s">
        <v>1615</v>
      </c>
      <c r="C1480" s="17" t="s">
        <v>3</v>
      </c>
      <c r="D1480" s="17" t="s">
        <v>4</v>
      </c>
      <c r="E1480">
        <v>200.84800000000001</v>
      </c>
      <c r="F1480" s="1">
        <v>0.11952546296296296</v>
      </c>
      <c r="G1480">
        <v>1166.933</v>
      </c>
      <c r="H1480" s="18" t="s">
        <v>146</v>
      </c>
      <c r="I1480" s="18" t="s">
        <v>72</v>
      </c>
      <c r="J1480">
        <v>1</v>
      </c>
    </row>
    <row r="1481" spans="1:10">
      <c r="A1481" s="17">
        <v>1468</v>
      </c>
      <c r="B1481" s="17" t="s">
        <v>1616</v>
      </c>
      <c r="C1481" s="17" t="s">
        <v>3</v>
      </c>
      <c r="D1481" s="17" t="s">
        <v>7</v>
      </c>
      <c r="E1481">
        <v>208.77600000000001</v>
      </c>
      <c r="F1481" s="1">
        <v>0.12424768518518518</v>
      </c>
      <c r="G1481">
        <v>1166.893</v>
      </c>
      <c r="H1481" s="18" t="s">
        <v>146</v>
      </c>
      <c r="I1481" s="18" t="s">
        <v>14</v>
      </c>
      <c r="J1481">
        <v>1</v>
      </c>
    </row>
    <row r="1482" spans="1:10">
      <c r="A1482" s="17">
        <v>1469</v>
      </c>
      <c r="B1482" s="17" t="s">
        <v>1617</v>
      </c>
      <c r="C1482" s="17" t="s">
        <v>3</v>
      </c>
      <c r="D1482" s="17" t="s">
        <v>4</v>
      </c>
      <c r="E1482">
        <v>208.91200000000001</v>
      </c>
      <c r="F1482" s="1">
        <v>0.12432870370370371</v>
      </c>
      <c r="G1482">
        <v>1166.8910000000001</v>
      </c>
      <c r="H1482" s="18" t="s">
        <v>146</v>
      </c>
      <c r="I1482" s="18" t="s">
        <v>31</v>
      </c>
      <c r="J1482">
        <v>1</v>
      </c>
    </row>
    <row r="1483" spans="1:10">
      <c r="A1483" s="17">
        <v>1470</v>
      </c>
      <c r="B1483" s="17" t="s">
        <v>1618</v>
      </c>
      <c r="C1483" s="17" t="s">
        <v>0</v>
      </c>
      <c r="D1483" s="17" t="s">
        <v>4</v>
      </c>
      <c r="E1483">
        <v>249.55500000000001</v>
      </c>
      <c r="F1483" s="1">
        <v>0.14851851851851852</v>
      </c>
      <c r="G1483">
        <v>1166.875</v>
      </c>
      <c r="H1483" s="18" t="s">
        <v>145</v>
      </c>
      <c r="I1483" s="18" t="s">
        <v>53</v>
      </c>
      <c r="J1483">
        <v>1</v>
      </c>
    </row>
    <row r="1484" spans="1:10">
      <c r="A1484" s="17">
        <v>1471</v>
      </c>
      <c r="B1484" s="17" t="s">
        <v>1619</v>
      </c>
      <c r="C1484" s="17" t="s">
        <v>3</v>
      </c>
      <c r="D1484" s="17" t="s">
        <v>13</v>
      </c>
      <c r="E1484">
        <v>242.24199999999999</v>
      </c>
      <c r="F1484" s="1">
        <v>0.14416666666666667</v>
      </c>
      <c r="G1484">
        <v>1166.8679999999999</v>
      </c>
      <c r="H1484" s="18" t="s">
        <v>145</v>
      </c>
      <c r="I1484" s="18" t="s">
        <v>74</v>
      </c>
      <c r="J1484">
        <v>1</v>
      </c>
    </row>
    <row r="1485" spans="1:10">
      <c r="A1485" s="17">
        <v>1472</v>
      </c>
      <c r="B1485" s="17" t="s">
        <v>1620</v>
      </c>
      <c r="C1485" s="17" t="s">
        <v>0</v>
      </c>
      <c r="D1485" s="17" t="s">
        <v>7</v>
      </c>
      <c r="E1485">
        <v>255.92699999999999</v>
      </c>
      <c r="F1485" s="1">
        <v>0.15231481481481482</v>
      </c>
      <c r="G1485">
        <v>1166.8420000000001</v>
      </c>
      <c r="H1485" s="18" t="s">
        <v>144</v>
      </c>
      <c r="I1485" s="18" t="s">
        <v>79</v>
      </c>
      <c r="J1485">
        <v>1</v>
      </c>
    </row>
    <row r="1486" spans="1:10">
      <c r="A1486" s="17">
        <v>1473</v>
      </c>
      <c r="B1486" s="17" t="s">
        <v>1621</v>
      </c>
      <c r="C1486" s="17" t="s">
        <v>0</v>
      </c>
      <c r="D1486" s="17" t="s">
        <v>7</v>
      </c>
      <c r="E1486">
        <v>255.92699999999999</v>
      </c>
      <c r="F1486" s="1">
        <v>0.15231481481481482</v>
      </c>
      <c r="G1486">
        <v>1166.8420000000001</v>
      </c>
      <c r="H1486" s="18" t="s">
        <v>144</v>
      </c>
      <c r="I1486" s="18" t="s">
        <v>79</v>
      </c>
      <c r="J1486">
        <v>1</v>
      </c>
    </row>
    <row r="1487" spans="1:10">
      <c r="A1487" s="17">
        <v>1474</v>
      </c>
      <c r="B1487" s="17" t="s">
        <v>1622</v>
      </c>
      <c r="C1487" s="17" t="s">
        <v>3</v>
      </c>
      <c r="D1487" s="17" t="s">
        <v>7</v>
      </c>
      <c r="E1487">
        <v>252.125</v>
      </c>
      <c r="F1487" s="1">
        <v>0.15005787037037036</v>
      </c>
      <c r="G1487">
        <v>1166.797</v>
      </c>
      <c r="H1487" s="18" t="s">
        <v>143</v>
      </c>
      <c r="I1487" s="18" t="s">
        <v>30</v>
      </c>
      <c r="J1487">
        <v>1</v>
      </c>
    </row>
    <row r="1488" spans="1:10">
      <c r="A1488" s="17">
        <v>1475</v>
      </c>
      <c r="B1488" s="17" t="s">
        <v>1623</v>
      </c>
      <c r="C1488" s="17" t="s">
        <v>0</v>
      </c>
      <c r="D1488" s="17" t="s">
        <v>4</v>
      </c>
      <c r="E1488">
        <v>208.77600000000001</v>
      </c>
      <c r="F1488" s="1">
        <v>0.12425925925925925</v>
      </c>
      <c r="G1488">
        <v>1166.7829999999999</v>
      </c>
      <c r="H1488" s="18" t="s">
        <v>146</v>
      </c>
      <c r="I1488" s="18" t="s">
        <v>14</v>
      </c>
      <c r="J1488">
        <v>1</v>
      </c>
    </row>
    <row r="1489" spans="1:10">
      <c r="A1489" s="17">
        <v>1476</v>
      </c>
      <c r="B1489" s="17" t="s">
        <v>1624</v>
      </c>
      <c r="C1489" s="17" t="s">
        <v>0</v>
      </c>
      <c r="D1489" s="17" t="s">
        <v>13</v>
      </c>
      <c r="E1489">
        <v>249.55500000000001</v>
      </c>
      <c r="F1489" s="1">
        <v>0.14854166666666666</v>
      </c>
      <c r="G1489">
        <v>1166.69</v>
      </c>
      <c r="H1489" s="18" t="s">
        <v>145</v>
      </c>
      <c r="I1489" s="18" t="s">
        <v>53</v>
      </c>
      <c r="J1489">
        <v>1</v>
      </c>
    </row>
    <row r="1490" spans="1:10">
      <c r="A1490" s="17">
        <v>1477</v>
      </c>
      <c r="B1490" s="17" t="s">
        <v>1625</v>
      </c>
      <c r="C1490" s="17" t="s">
        <v>0</v>
      </c>
      <c r="D1490" s="17" t="s">
        <v>4</v>
      </c>
      <c r="E1490">
        <v>249.55500000000001</v>
      </c>
      <c r="F1490" s="1">
        <v>0.14854166666666666</v>
      </c>
      <c r="G1490">
        <v>1166.69</v>
      </c>
      <c r="H1490" s="18" t="s">
        <v>145</v>
      </c>
      <c r="I1490" s="18" t="s">
        <v>53</v>
      </c>
      <c r="J1490">
        <v>1</v>
      </c>
    </row>
    <row r="1491" spans="1:10">
      <c r="A1491" s="17">
        <v>1478</v>
      </c>
      <c r="B1491" s="17" t="s">
        <v>1626</v>
      </c>
      <c r="C1491" s="17" t="s">
        <v>0</v>
      </c>
      <c r="D1491" s="17" t="s">
        <v>4</v>
      </c>
      <c r="E1491">
        <v>204.07599999999999</v>
      </c>
      <c r="F1491" s="1">
        <v>0.12148148148148148</v>
      </c>
      <c r="G1491">
        <v>1166.595</v>
      </c>
      <c r="H1491" s="18" t="s">
        <v>146</v>
      </c>
      <c r="I1491" s="18" t="s">
        <v>81</v>
      </c>
      <c r="J1491">
        <v>1</v>
      </c>
    </row>
    <row r="1492" spans="1:10">
      <c r="A1492" s="17">
        <v>1479</v>
      </c>
      <c r="B1492" s="17" t="s">
        <v>1627</v>
      </c>
      <c r="C1492" s="17" t="s">
        <v>0</v>
      </c>
      <c r="D1492" s="17" t="s">
        <v>4</v>
      </c>
      <c r="E1492">
        <v>203.18899999999999</v>
      </c>
      <c r="F1492" s="1">
        <v>0.12096064814814815</v>
      </c>
      <c r="G1492">
        <v>1166.5260000000001</v>
      </c>
      <c r="H1492" s="18" t="s">
        <v>146</v>
      </c>
      <c r="I1492" s="18" t="s">
        <v>62</v>
      </c>
      <c r="J1492">
        <v>1</v>
      </c>
    </row>
    <row r="1493" spans="1:10">
      <c r="A1493" s="17">
        <v>1480</v>
      </c>
      <c r="B1493" s="17" t="s">
        <v>1628</v>
      </c>
      <c r="C1493" s="17" t="s">
        <v>3</v>
      </c>
      <c r="D1493" s="17" t="s">
        <v>4</v>
      </c>
      <c r="E1493">
        <v>200.84800000000001</v>
      </c>
      <c r="F1493" s="1">
        <v>0.11957175925925927</v>
      </c>
      <c r="G1493">
        <v>1166.479</v>
      </c>
      <c r="H1493" s="18" t="s">
        <v>146</v>
      </c>
      <c r="I1493" s="18" t="s">
        <v>72</v>
      </c>
      <c r="J1493">
        <v>1</v>
      </c>
    </row>
    <row r="1494" spans="1:10">
      <c r="A1494" s="17">
        <v>1481</v>
      </c>
      <c r="B1494" s="17" t="s">
        <v>1629</v>
      </c>
      <c r="C1494" s="17" t="s">
        <v>0</v>
      </c>
      <c r="D1494" s="17" t="s">
        <v>4</v>
      </c>
      <c r="E1494">
        <v>252.125</v>
      </c>
      <c r="F1494" s="1">
        <v>0.15010416666666668</v>
      </c>
      <c r="G1494">
        <v>1166.4349999999999</v>
      </c>
      <c r="H1494" s="18" t="s">
        <v>143</v>
      </c>
      <c r="I1494" s="18" t="s">
        <v>30</v>
      </c>
      <c r="J1494">
        <v>1</v>
      </c>
    </row>
    <row r="1495" spans="1:10">
      <c r="A1495" s="17">
        <v>1482</v>
      </c>
      <c r="B1495" s="17" t="s">
        <v>1630</v>
      </c>
      <c r="C1495" s="17" t="s">
        <v>0</v>
      </c>
      <c r="D1495" s="17" t="s">
        <v>4</v>
      </c>
      <c r="E1495">
        <v>209.732</v>
      </c>
      <c r="F1495" s="1">
        <v>0.12487268518518518</v>
      </c>
      <c r="G1495">
        <v>1166.3699999999999</v>
      </c>
      <c r="H1495" s="18" t="s">
        <v>148</v>
      </c>
      <c r="I1495" s="18" t="s">
        <v>66</v>
      </c>
      <c r="J1495">
        <v>1</v>
      </c>
    </row>
    <row r="1496" spans="1:10">
      <c r="A1496" s="17">
        <v>1483</v>
      </c>
      <c r="B1496" s="17" t="s">
        <v>1631</v>
      </c>
      <c r="C1496" s="17" t="s">
        <v>0</v>
      </c>
      <c r="D1496" s="17" t="s">
        <v>7</v>
      </c>
      <c r="E1496">
        <v>208.91200000000001</v>
      </c>
      <c r="F1496" s="1">
        <v>0.12439814814814815</v>
      </c>
      <c r="G1496">
        <v>1166.239</v>
      </c>
      <c r="H1496" s="18" t="s">
        <v>146</v>
      </c>
      <c r="I1496" s="18" t="s">
        <v>31</v>
      </c>
      <c r="J1496">
        <v>1</v>
      </c>
    </row>
    <row r="1497" spans="1:10">
      <c r="A1497" s="17">
        <v>1484</v>
      </c>
      <c r="B1497" s="17" t="s">
        <v>1632</v>
      </c>
      <c r="C1497" s="17" t="s">
        <v>0</v>
      </c>
      <c r="D1497" s="17" t="s">
        <v>7</v>
      </c>
      <c r="E1497">
        <v>232.85599999999999</v>
      </c>
      <c r="F1497" s="1">
        <v>0.13865740740740742</v>
      </c>
      <c r="G1497">
        <v>1166.2270000000001</v>
      </c>
      <c r="H1497" s="18" t="s">
        <v>147</v>
      </c>
      <c r="I1497" s="18" t="s">
        <v>76</v>
      </c>
      <c r="J1497">
        <v>1</v>
      </c>
    </row>
    <row r="1498" spans="1:10">
      <c r="A1498" s="17">
        <v>1485</v>
      </c>
      <c r="B1498" s="17" t="s">
        <v>1633</v>
      </c>
      <c r="C1498" s="17" t="s">
        <v>0</v>
      </c>
      <c r="D1498" s="17" t="s">
        <v>4</v>
      </c>
      <c r="E1498">
        <v>250.58199999999999</v>
      </c>
      <c r="F1498" s="1">
        <v>0.14921296296296296</v>
      </c>
      <c r="G1498">
        <v>1166.2239999999999</v>
      </c>
      <c r="H1498" s="18" t="s">
        <v>145</v>
      </c>
      <c r="I1498" s="18" t="s">
        <v>57</v>
      </c>
      <c r="J1498">
        <v>1</v>
      </c>
    </row>
    <row r="1499" spans="1:10">
      <c r="A1499" s="17">
        <v>1486</v>
      </c>
      <c r="B1499" s="17" t="s">
        <v>1634</v>
      </c>
      <c r="C1499" s="17" t="s">
        <v>3</v>
      </c>
      <c r="D1499" s="17" t="s">
        <v>7</v>
      </c>
      <c r="E1499">
        <v>208.77600000000001</v>
      </c>
      <c r="F1499" s="1">
        <v>0.12432870370370371</v>
      </c>
      <c r="G1499">
        <v>1166.1310000000001</v>
      </c>
      <c r="H1499" s="18" t="s">
        <v>146</v>
      </c>
      <c r="I1499" s="18" t="s">
        <v>14</v>
      </c>
      <c r="J1499">
        <v>1</v>
      </c>
    </row>
    <row r="1500" spans="1:10">
      <c r="A1500" s="17">
        <v>1487</v>
      </c>
      <c r="B1500" s="17" t="s">
        <v>1635</v>
      </c>
      <c r="C1500" s="17" t="s">
        <v>0</v>
      </c>
      <c r="D1500" s="17" t="s">
        <v>21</v>
      </c>
      <c r="E1500">
        <v>217.518</v>
      </c>
      <c r="F1500" s="1">
        <v>0.12953703703703703</v>
      </c>
      <c r="G1500">
        <v>1166.1099999999999</v>
      </c>
      <c r="H1500" s="18" t="s">
        <v>147</v>
      </c>
      <c r="I1500" s="18" t="s">
        <v>104</v>
      </c>
      <c r="J1500">
        <v>1</v>
      </c>
    </row>
    <row r="1501" spans="1:10">
      <c r="A1501" s="17">
        <v>1488</v>
      </c>
      <c r="B1501" s="17" t="s">
        <v>1636</v>
      </c>
      <c r="C1501" s="17" t="s">
        <v>0</v>
      </c>
      <c r="D1501" s="17" t="s">
        <v>7</v>
      </c>
      <c r="E1501">
        <v>218.03</v>
      </c>
      <c r="F1501" s="1">
        <v>0.12986111111111112</v>
      </c>
      <c r="G1501">
        <v>1165.9349999999999</v>
      </c>
      <c r="H1501" s="18" t="s">
        <v>147</v>
      </c>
      <c r="I1501" s="18" t="s">
        <v>15</v>
      </c>
      <c r="J1501">
        <v>1</v>
      </c>
    </row>
    <row r="1502" spans="1:10">
      <c r="A1502" s="17">
        <v>1489</v>
      </c>
      <c r="B1502" s="17" t="s">
        <v>1637</v>
      </c>
      <c r="C1502" s="17" t="s">
        <v>3</v>
      </c>
      <c r="D1502" s="17" t="s">
        <v>7</v>
      </c>
      <c r="E1502">
        <v>204.07599999999999</v>
      </c>
      <c r="F1502" s="1">
        <v>0.12155092592592592</v>
      </c>
      <c r="G1502">
        <v>1165.9280000000001</v>
      </c>
      <c r="H1502" s="18" t="s">
        <v>146</v>
      </c>
      <c r="I1502" s="18" t="s">
        <v>81</v>
      </c>
      <c r="J1502">
        <v>1</v>
      </c>
    </row>
    <row r="1503" spans="1:10">
      <c r="A1503" s="17">
        <v>1490</v>
      </c>
      <c r="B1503" s="17" t="s">
        <v>1638</v>
      </c>
      <c r="C1503" s="17" t="s">
        <v>0</v>
      </c>
      <c r="D1503" s="17" t="s">
        <v>4</v>
      </c>
      <c r="E1503">
        <v>241.98400000000001</v>
      </c>
      <c r="F1503" s="1">
        <v>0.14413194444444444</v>
      </c>
      <c r="G1503">
        <v>1165.9069999999999</v>
      </c>
      <c r="H1503" s="18" t="s">
        <v>145</v>
      </c>
      <c r="I1503" s="18" t="s">
        <v>41</v>
      </c>
      <c r="J1503">
        <v>1</v>
      </c>
    </row>
    <row r="1504" spans="1:10">
      <c r="A1504" s="17">
        <v>1491</v>
      </c>
      <c r="B1504" s="17" t="s">
        <v>1639</v>
      </c>
      <c r="C1504" s="17" t="s">
        <v>0</v>
      </c>
      <c r="D1504" s="17" t="s">
        <v>7</v>
      </c>
      <c r="E1504">
        <v>217.518</v>
      </c>
      <c r="F1504" s="1">
        <v>0.12956018518518517</v>
      </c>
      <c r="G1504">
        <v>1165.903</v>
      </c>
      <c r="H1504" s="18" t="s">
        <v>147</v>
      </c>
      <c r="I1504" s="18" t="s">
        <v>104</v>
      </c>
      <c r="J1504">
        <v>1</v>
      </c>
    </row>
    <row r="1505" spans="1:10">
      <c r="A1505" s="17">
        <v>1492</v>
      </c>
      <c r="B1505" s="17" t="s">
        <v>1640</v>
      </c>
      <c r="C1505" s="17" t="s">
        <v>0</v>
      </c>
      <c r="D1505" s="17" t="s">
        <v>34</v>
      </c>
      <c r="E1505">
        <v>231.22499999999999</v>
      </c>
      <c r="F1505" s="1">
        <v>0.13773148148148148</v>
      </c>
      <c r="G1505">
        <v>1165.8420000000001</v>
      </c>
      <c r="H1505" s="18" t="s">
        <v>143</v>
      </c>
      <c r="I1505" s="18" t="s">
        <v>17</v>
      </c>
      <c r="J1505">
        <v>1</v>
      </c>
    </row>
    <row r="1506" spans="1:10">
      <c r="A1506" s="17">
        <v>1493</v>
      </c>
      <c r="B1506" s="17" t="s">
        <v>1641</v>
      </c>
      <c r="C1506" s="17" t="s">
        <v>0</v>
      </c>
      <c r="D1506" s="17" t="s">
        <v>7</v>
      </c>
      <c r="E1506">
        <v>203.18899999999999</v>
      </c>
      <c r="F1506" s="1">
        <v>0.12104166666666666</v>
      </c>
      <c r="G1506">
        <v>1165.742</v>
      </c>
      <c r="H1506" s="18" t="s">
        <v>146</v>
      </c>
      <c r="I1506" s="18" t="s">
        <v>62</v>
      </c>
      <c r="J1506">
        <v>1</v>
      </c>
    </row>
    <row r="1507" spans="1:10">
      <c r="A1507" s="17">
        <v>1494</v>
      </c>
      <c r="B1507" s="17" t="s">
        <v>1642</v>
      </c>
      <c r="C1507" s="17" t="s">
        <v>0</v>
      </c>
      <c r="D1507" s="17" t="s">
        <v>4</v>
      </c>
      <c r="E1507">
        <v>232.85599999999999</v>
      </c>
      <c r="F1507" s="1">
        <v>0.13871527777777778</v>
      </c>
      <c r="G1507">
        <v>1165.7370000000001</v>
      </c>
      <c r="H1507" s="18" t="s">
        <v>147</v>
      </c>
      <c r="I1507" s="18" t="s">
        <v>76</v>
      </c>
      <c r="J1507">
        <v>1</v>
      </c>
    </row>
    <row r="1508" spans="1:10">
      <c r="A1508" s="17">
        <v>1495</v>
      </c>
      <c r="B1508" s="17" t="s">
        <v>1643</v>
      </c>
      <c r="C1508" s="17" t="s">
        <v>0</v>
      </c>
      <c r="D1508" s="17" t="s">
        <v>7</v>
      </c>
      <c r="E1508">
        <v>215.11600000000001</v>
      </c>
      <c r="F1508" s="1">
        <v>0.12815972222222222</v>
      </c>
      <c r="G1508">
        <v>1165.624</v>
      </c>
      <c r="H1508" s="18" t="s">
        <v>139</v>
      </c>
      <c r="I1508" s="18" t="s">
        <v>98</v>
      </c>
      <c r="J1508">
        <v>1</v>
      </c>
    </row>
    <row r="1509" spans="1:10">
      <c r="A1509" s="17">
        <v>1496</v>
      </c>
      <c r="B1509" s="17" t="s">
        <v>1644</v>
      </c>
      <c r="C1509" s="17" t="s">
        <v>0</v>
      </c>
      <c r="D1509" s="17" t="s">
        <v>13</v>
      </c>
      <c r="E1509">
        <v>208.77600000000001</v>
      </c>
      <c r="F1509" s="1">
        <v>0.12438657407407407</v>
      </c>
      <c r="G1509">
        <v>1165.5909999999999</v>
      </c>
      <c r="H1509" s="18" t="s">
        <v>146</v>
      </c>
      <c r="I1509" s="18" t="s">
        <v>14</v>
      </c>
      <c r="J1509">
        <v>1</v>
      </c>
    </row>
    <row r="1510" spans="1:10">
      <c r="A1510" s="17">
        <v>1497</v>
      </c>
      <c r="B1510" s="17" t="s">
        <v>1645</v>
      </c>
      <c r="C1510" s="17" t="s">
        <v>3</v>
      </c>
      <c r="D1510" s="17" t="s">
        <v>7</v>
      </c>
      <c r="E1510">
        <v>217.518</v>
      </c>
      <c r="F1510" s="1">
        <v>0.12959490740740739</v>
      </c>
      <c r="G1510">
        <v>1165.5909999999999</v>
      </c>
      <c r="H1510" s="18" t="s">
        <v>147</v>
      </c>
      <c r="I1510" s="18" t="s">
        <v>104</v>
      </c>
      <c r="J1510">
        <v>1</v>
      </c>
    </row>
    <row r="1511" spans="1:10">
      <c r="A1511" s="17">
        <v>1498</v>
      </c>
      <c r="B1511" s="17" t="s">
        <v>1646</v>
      </c>
      <c r="C1511" s="17" t="s">
        <v>3</v>
      </c>
      <c r="D1511" s="17" t="s">
        <v>4</v>
      </c>
      <c r="E1511">
        <v>208.77600000000001</v>
      </c>
      <c r="F1511" s="1">
        <v>0.12438657407407407</v>
      </c>
      <c r="G1511">
        <v>1165.5909999999999</v>
      </c>
      <c r="H1511" s="18" t="s">
        <v>146</v>
      </c>
      <c r="I1511" s="18" t="s">
        <v>14</v>
      </c>
      <c r="J1511">
        <v>1</v>
      </c>
    </row>
    <row r="1512" spans="1:10">
      <c r="A1512" s="17">
        <v>1499</v>
      </c>
      <c r="B1512" s="17" t="s">
        <v>1647</v>
      </c>
      <c r="C1512" s="17" t="s">
        <v>3</v>
      </c>
      <c r="D1512" s="17" t="s">
        <v>67</v>
      </c>
      <c r="E1512">
        <v>204.07599999999999</v>
      </c>
      <c r="F1512" s="1">
        <v>0.12159722222222223</v>
      </c>
      <c r="G1512">
        <v>1165.482</v>
      </c>
      <c r="H1512" s="18" t="s">
        <v>146</v>
      </c>
      <c r="I1512" s="18" t="s">
        <v>81</v>
      </c>
      <c r="J1512">
        <v>1</v>
      </c>
    </row>
    <row r="1513" spans="1:10">
      <c r="A1513" s="17">
        <v>1500</v>
      </c>
      <c r="B1513" s="17" t="s">
        <v>1648</v>
      </c>
      <c r="C1513" s="17" t="s">
        <v>0</v>
      </c>
      <c r="D1513" s="17" t="s">
        <v>1</v>
      </c>
      <c r="E1513">
        <v>246.69399999999999</v>
      </c>
      <c r="F1513" s="1">
        <v>0.14700231481481482</v>
      </c>
      <c r="G1513">
        <v>1165.393</v>
      </c>
      <c r="H1513" s="18" t="s">
        <v>145</v>
      </c>
      <c r="I1513" s="18" t="s">
        <v>43</v>
      </c>
      <c r="J1513">
        <v>1</v>
      </c>
    </row>
    <row r="1514" spans="1:10">
      <c r="A1514" s="17">
        <v>1501</v>
      </c>
      <c r="B1514" s="17" t="s">
        <v>1649</v>
      </c>
      <c r="C1514" s="17" t="s">
        <v>0</v>
      </c>
      <c r="D1514" s="17" t="s">
        <v>5</v>
      </c>
      <c r="E1514">
        <v>208.77600000000001</v>
      </c>
      <c r="F1514" s="1">
        <v>0.12442129629629629</v>
      </c>
      <c r="G1514">
        <v>1165.2650000000001</v>
      </c>
      <c r="H1514" s="18" t="s">
        <v>146</v>
      </c>
      <c r="I1514" s="18" t="s">
        <v>14</v>
      </c>
      <c r="J1514">
        <v>1</v>
      </c>
    </row>
    <row r="1515" spans="1:10">
      <c r="A1515" s="17">
        <v>1502</v>
      </c>
      <c r="B1515" s="17" t="s">
        <v>1650</v>
      </c>
      <c r="C1515" s="17" t="s">
        <v>0</v>
      </c>
      <c r="D1515" s="17" t="s">
        <v>54</v>
      </c>
      <c r="E1515">
        <v>207.482</v>
      </c>
      <c r="F1515" s="1">
        <v>0.12366898148148148</v>
      </c>
      <c r="G1515">
        <v>1165.085</v>
      </c>
      <c r="H1515" s="18" t="s">
        <v>146</v>
      </c>
      <c r="I1515" s="18" t="s">
        <v>71</v>
      </c>
      <c r="J1515">
        <v>1</v>
      </c>
    </row>
    <row r="1516" spans="1:10">
      <c r="A1516" s="17">
        <v>1503</v>
      </c>
      <c r="B1516" s="17" t="s">
        <v>1651</v>
      </c>
      <c r="C1516" s="17" t="s">
        <v>3</v>
      </c>
      <c r="D1516" s="17" t="s">
        <v>4</v>
      </c>
      <c r="E1516">
        <v>207.482</v>
      </c>
      <c r="F1516" s="1">
        <v>0.12368055555555556</v>
      </c>
      <c r="G1516">
        <v>1164.9739999999999</v>
      </c>
      <c r="H1516" s="18" t="s">
        <v>146</v>
      </c>
      <c r="I1516" s="18" t="s">
        <v>71</v>
      </c>
      <c r="J1516">
        <v>1</v>
      </c>
    </row>
    <row r="1517" spans="1:10">
      <c r="A1517" s="17">
        <v>1504</v>
      </c>
      <c r="B1517" s="17" t="s">
        <v>1652</v>
      </c>
      <c r="C1517" s="17" t="s">
        <v>0</v>
      </c>
      <c r="D1517" s="17" t="s">
        <v>13</v>
      </c>
      <c r="E1517">
        <v>214.79400000000001</v>
      </c>
      <c r="F1517" s="1">
        <v>0.12804398148148147</v>
      </c>
      <c r="G1517">
        <v>1164.933</v>
      </c>
      <c r="H1517" s="18" t="s">
        <v>148</v>
      </c>
      <c r="I1517" s="18" t="s">
        <v>35</v>
      </c>
      <c r="J1517">
        <v>1</v>
      </c>
    </row>
    <row r="1518" spans="1:10">
      <c r="A1518" s="17">
        <v>1505</v>
      </c>
      <c r="B1518" s="17" t="s">
        <v>1653</v>
      </c>
      <c r="C1518" s="17" t="s">
        <v>3</v>
      </c>
      <c r="D1518" s="17" t="s">
        <v>100</v>
      </c>
      <c r="E1518">
        <v>204.07599999999999</v>
      </c>
      <c r="F1518" s="1">
        <v>0.12165509259259259</v>
      </c>
      <c r="G1518">
        <v>1164.93</v>
      </c>
      <c r="H1518" s="18" t="s">
        <v>146</v>
      </c>
      <c r="I1518" s="18" t="s">
        <v>81</v>
      </c>
      <c r="J1518">
        <v>1</v>
      </c>
    </row>
    <row r="1519" spans="1:10">
      <c r="A1519" s="17">
        <v>1506</v>
      </c>
      <c r="B1519" s="17" t="s">
        <v>1654</v>
      </c>
      <c r="C1519" s="17" t="s">
        <v>3</v>
      </c>
      <c r="D1519" s="17" t="s">
        <v>13</v>
      </c>
      <c r="E1519">
        <v>222.685</v>
      </c>
      <c r="F1519" s="1">
        <v>0.13275462962962961</v>
      </c>
      <c r="G1519">
        <v>1164.877</v>
      </c>
      <c r="H1519" s="18" t="s">
        <v>139</v>
      </c>
      <c r="I1519" s="18" t="s">
        <v>49</v>
      </c>
      <c r="J1519">
        <v>1</v>
      </c>
    </row>
    <row r="1520" spans="1:10">
      <c r="A1520" s="17">
        <v>1507</v>
      </c>
      <c r="B1520" s="17" t="s">
        <v>1655</v>
      </c>
      <c r="C1520" s="17" t="s">
        <v>3</v>
      </c>
      <c r="D1520" s="17" t="s">
        <v>4</v>
      </c>
      <c r="E1520">
        <v>207.482</v>
      </c>
      <c r="F1520" s="1">
        <v>0.12369212962962962</v>
      </c>
      <c r="G1520">
        <v>1164.8699999999999</v>
      </c>
      <c r="H1520" s="18" t="s">
        <v>146</v>
      </c>
      <c r="I1520" s="18" t="s">
        <v>71</v>
      </c>
      <c r="J1520">
        <v>1</v>
      </c>
    </row>
    <row r="1521" spans="1:10">
      <c r="A1521" s="17">
        <v>1508</v>
      </c>
      <c r="B1521" s="17" t="s">
        <v>1656</v>
      </c>
      <c r="C1521" s="17" t="s">
        <v>0</v>
      </c>
      <c r="D1521" s="17" t="s">
        <v>4</v>
      </c>
      <c r="E1521">
        <v>217.518</v>
      </c>
      <c r="F1521" s="1">
        <v>0.12967592592592592</v>
      </c>
      <c r="G1521">
        <v>1164.8610000000001</v>
      </c>
      <c r="H1521" s="18" t="s">
        <v>147</v>
      </c>
      <c r="I1521" s="18" t="s">
        <v>104</v>
      </c>
      <c r="J1521">
        <v>1</v>
      </c>
    </row>
    <row r="1522" spans="1:10">
      <c r="A1522" s="17">
        <v>1509</v>
      </c>
      <c r="B1522" s="17" t="s">
        <v>1657</v>
      </c>
      <c r="C1522" s="17" t="s">
        <v>0</v>
      </c>
      <c r="D1522" s="17" t="s">
        <v>7</v>
      </c>
      <c r="E1522">
        <v>214.79400000000001</v>
      </c>
      <c r="F1522" s="1">
        <v>0.12806712962962963</v>
      </c>
      <c r="G1522">
        <v>1164.7249999999999</v>
      </c>
      <c r="H1522" s="18" t="s">
        <v>148</v>
      </c>
      <c r="I1522" s="18" t="s">
        <v>35</v>
      </c>
      <c r="J1522">
        <v>1</v>
      </c>
    </row>
    <row r="1523" spans="1:10">
      <c r="A1523" s="17">
        <v>1510</v>
      </c>
      <c r="B1523" s="17" t="s">
        <v>1658</v>
      </c>
      <c r="C1523" s="17" t="s">
        <v>0</v>
      </c>
      <c r="D1523" s="17" t="s">
        <v>4</v>
      </c>
      <c r="E1523">
        <v>222.685</v>
      </c>
      <c r="F1523" s="1">
        <v>0.13277777777777777</v>
      </c>
      <c r="G1523">
        <v>1164.67</v>
      </c>
      <c r="H1523" s="18" t="s">
        <v>139</v>
      </c>
      <c r="I1523" s="18" t="s">
        <v>49</v>
      </c>
      <c r="J1523">
        <v>1</v>
      </c>
    </row>
    <row r="1524" spans="1:10">
      <c r="A1524" s="17">
        <v>1511</v>
      </c>
      <c r="B1524" s="17" t="s">
        <v>1659</v>
      </c>
      <c r="C1524" s="17" t="s">
        <v>3</v>
      </c>
      <c r="D1524" s="17" t="s">
        <v>7</v>
      </c>
      <c r="E1524">
        <v>214.79400000000001</v>
      </c>
      <c r="F1524" s="1">
        <v>0.12807870370370369</v>
      </c>
      <c r="G1524">
        <v>1164.6179999999999</v>
      </c>
      <c r="H1524" s="18" t="s">
        <v>148</v>
      </c>
      <c r="I1524" s="18" t="s">
        <v>35</v>
      </c>
      <c r="J1524">
        <v>1</v>
      </c>
    </row>
    <row r="1525" spans="1:10">
      <c r="A1525" s="17">
        <v>1512</v>
      </c>
      <c r="B1525" s="17" t="s">
        <v>1660</v>
      </c>
      <c r="C1525" s="17" t="s">
        <v>3</v>
      </c>
      <c r="D1525" s="17" t="s">
        <v>4</v>
      </c>
      <c r="E1525">
        <v>212.208</v>
      </c>
      <c r="F1525" s="1">
        <v>0.12655092592592593</v>
      </c>
      <c r="G1525">
        <v>1164.4870000000001</v>
      </c>
      <c r="H1525" s="18" t="s">
        <v>148</v>
      </c>
      <c r="I1525" s="18" t="s">
        <v>63</v>
      </c>
      <c r="J1525">
        <v>1</v>
      </c>
    </row>
    <row r="1526" spans="1:10">
      <c r="A1526" s="17">
        <v>1513</v>
      </c>
      <c r="B1526" s="17" t="s">
        <v>1661</v>
      </c>
      <c r="C1526" s="17" t="s">
        <v>3</v>
      </c>
      <c r="D1526" s="17" t="s">
        <v>4</v>
      </c>
      <c r="E1526">
        <v>250.071</v>
      </c>
      <c r="F1526" s="1">
        <v>0.14914351851851851</v>
      </c>
      <c r="G1526">
        <v>1164.3879999999999</v>
      </c>
      <c r="H1526" s="18" t="s">
        <v>145</v>
      </c>
      <c r="I1526" s="18" t="s">
        <v>59</v>
      </c>
      <c r="J1526">
        <v>1</v>
      </c>
    </row>
    <row r="1527" spans="1:10">
      <c r="A1527" s="17">
        <v>1514</v>
      </c>
      <c r="B1527" s="17" t="s">
        <v>1662</v>
      </c>
      <c r="C1527" s="17" t="s">
        <v>3</v>
      </c>
      <c r="D1527" s="17" t="s">
        <v>25</v>
      </c>
      <c r="E1527">
        <v>212.208</v>
      </c>
      <c r="F1527" s="1">
        <v>0.12657407407407409</v>
      </c>
      <c r="G1527">
        <v>1164.2760000000001</v>
      </c>
      <c r="H1527" s="18" t="s">
        <v>148</v>
      </c>
      <c r="I1527" s="18" t="s">
        <v>63</v>
      </c>
      <c r="J1527">
        <v>1</v>
      </c>
    </row>
    <row r="1528" spans="1:10">
      <c r="A1528" s="17">
        <v>1515</v>
      </c>
      <c r="B1528" s="17" t="s">
        <v>1663</v>
      </c>
      <c r="C1528" s="17" t="s">
        <v>0</v>
      </c>
      <c r="D1528" s="17" t="s">
        <v>13</v>
      </c>
      <c r="E1528">
        <v>201.702</v>
      </c>
      <c r="F1528" s="1">
        <v>0.12033564814814814</v>
      </c>
      <c r="G1528">
        <v>1164.0029999999999</v>
      </c>
      <c r="H1528" s="18" t="s">
        <v>146</v>
      </c>
      <c r="I1528" s="18" t="s">
        <v>9</v>
      </c>
      <c r="J1528">
        <v>1</v>
      </c>
    </row>
    <row r="1529" spans="1:10">
      <c r="A1529" s="17">
        <v>1516</v>
      </c>
      <c r="B1529" s="17" t="s">
        <v>1664</v>
      </c>
      <c r="C1529" s="17" t="s">
        <v>0</v>
      </c>
      <c r="D1529" s="17" t="s">
        <v>7</v>
      </c>
      <c r="E1529">
        <v>208.91200000000001</v>
      </c>
      <c r="F1529" s="1">
        <v>0.1246412037037037</v>
      </c>
      <c r="G1529">
        <v>1163.9649999999999</v>
      </c>
      <c r="H1529" s="18" t="s">
        <v>146</v>
      </c>
      <c r="I1529" s="18" t="s">
        <v>31</v>
      </c>
      <c r="J1529">
        <v>1</v>
      </c>
    </row>
    <row r="1530" spans="1:10">
      <c r="A1530" s="17">
        <v>1517</v>
      </c>
      <c r="B1530" s="17" t="s">
        <v>1665</v>
      </c>
      <c r="C1530" s="17" t="s">
        <v>0</v>
      </c>
      <c r="D1530" s="17" t="s">
        <v>7</v>
      </c>
      <c r="E1530">
        <v>249.751</v>
      </c>
      <c r="F1530" s="1">
        <v>0.14901620370370369</v>
      </c>
      <c r="G1530">
        <v>1163.8889999999999</v>
      </c>
      <c r="H1530" s="18" t="s">
        <v>144</v>
      </c>
      <c r="I1530" s="18" t="s">
        <v>85</v>
      </c>
      <c r="J1530">
        <v>1</v>
      </c>
    </row>
    <row r="1531" spans="1:10">
      <c r="A1531" s="17">
        <v>1518</v>
      </c>
      <c r="B1531" s="17" t="s">
        <v>1666</v>
      </c>
      <c r="C1531" s="17" t="s">
        <v>0</v>
      </c>
      <c r="D1531" s="17" t="s">
        <v>4</v>
      </c>
      <c r="E1531">
        <v>212.208</v>
      </c>
      <c r="F1531" s="1">
        <v>0.12662037037037036</v>
      </c>
      <c r="G1531">
        <v>1163.848</v>
      </c>
      <c r="H1531" s="18" t="s">
        <v>148</v>
      </c>
      <c r="I1531" s="18" t="s">
        <v>63</v>
      </c>
      <c r="J1531">
        <v>1</v>
      </c>
    </row>
    <row r="1532" spans="1:10">
      <c r="A1532" s="17">
        <v>1519</v>
      </c>
      <c r="B1532" s="17" t="s">
        <v>1667</v>
      </c>
      <c r="C1532" s="17" t="s">
        <v>3</v>
      </c>
      <c r="D1532" s="17" t="s">
        <v>7</v>
      </c>
      <c r="E1532">
        <v>249.751</v>
      </c>
      <c r="F1532" s="1">
        <v>0.14902777777777779</v>
      </c>
      <c r="G1532">
        <v>1163.797</v>
      </c>
      <c r="H1532" s="18" t="s">
        <v>144</v>
      </c>
      <c r="I1532" s="18" t="s">
        <v>85</v>
      </c>
      <c r="J1532">
        <v>1</v>
      </c>
    </row>
    <row r="1533" spans="1:10">
      <c r="A1533" s="17">
        <v>1520</v>
      </c>
      <c r="B1533" s="17" t="s">
        <v>1668</v>
      </c>
      <c r="C1533" s="17" t="s">
        <v>0</v>
      </c>
      <c r="D1533" s="17" t="s">
        <v>4</v>
      </c>
      <c r="E1533">
        <v>250.071</v>
      </c>
      <c r="F1533" s="1">
        <v>0.1492361111111111</v>
      </c>
      <c r="G1533">
        <v>1163.662</v>
      </c>
      <c r="H1533" s="18" t="s">
        <v>145</v>
      </c>
      <c r="I1533" s="18" t="s">
        <v>59</v>
      </c>
      <c r="J1533">
        <v>1</v>
      </c>
    </row>
    <row r="1534" spans="1:10">
      <c r="A1534" s="17">
        <v>1521</v>
      </c>
      <c r="B1534" s="17" t="s">
        <v>1669</v>
      </c>
      <c r="C1534" s="17" t="s">
        <v>3</v>
      </c>
      <c r="D1534" s="17" t="s">
        <v>7</v>
      </c>
      <c r="E1534">
        <v>217.518</v>
      </c>
      <c r="F1534" s="1">
        <v>0.12983796296296296</v>
      </c>
      <c r="G1534">
        <v>1163.4090000000001</v>
      </c>
      <c r="H1534" s="18" t="s">
        <v>147</v>
      </c>
      <c r="I1534" s="18" t="s">
        <v>104</v>
      </c>
      <c r="J1534">
        <v>1</v>
      </c>
    </row>
    <row r="1535" spans="1:10">
      <c r="A1535" s="17">
        <v>1522</v>
      </c>
      <c r="B1535" s="17" t="s">
        <v>1670</v>
      </c>
      <c r="C1535" s="17" t="s">
        <v>3</v>
      </c>
      <c r="D1535" s="17" t="s">
        <v>4</v>
      </c>
      <c r="E1535">
        <v>220.404</v>
      </c>
      <c r="F1535" s="1">
        <v>0.1315625</v>
      </c>
      <c r="G1535">
        <v>1163.3879999999999</v>
      </c>
      <c r="H1535" s="18" t="s">
        <v>139</v>
      </c>
      <c r="I1535" s="18" t="s">
        <v>97</v>
      </c>
      <c r="J1535">
        <v>1</v>
      </c>
    </row>
    <row r="1536" spans="1:10">
      <c r="A1536" s="17">
        <v>1523</v>
      </c>
      <c r="B1536" s="17" t="s">
        <v>1671</v>
      </c>
      <c r="C1536" s="17" t="s">
        <v>0</v>
      </c>
      <c r="D1536" s="17" t="s">
        <v>7</v>
      </c>
      <c r="E1536">
        <v>208.77600000000001</v>
      </c>
      <c r="F1536" s="1">
        <v>0.12465277777777778</v>
      </c>
      <c r="G1536">
        <v>1163.097</v>
      </c>
      <c r="H1536" s="18" t="s">
        <v>146</v>
      </c>
      <c r="I1536" s="18" t="s">
        <v>14</v>
      </c>
      <c r="J1536">
        <v>1</v>
      </c>
    </row>
    <row r="1537" spans="1:10">
      <c r="A1537" s="17">
        <v>1524</v>
      </c>
      <c r="B1537" s="17" t="s">
        <v>1672</v>
      </c>
      <c r="C1537" s="17" t="s">
        <v>3</v>
      </c>
      <c r="D1537" s="17" t="s">
        <v>4</v>
      </c>
      <c r="E1537">
        <v>219.50399999999999</v>
      </c>
      <c r="F1537" s="1">
        <v>0.13106481481481483</v>
      </c>
      <c r="G1537">
        <v>1163.039</v>
      </c>
      <c r="H1537" s="18" t="s">
        <v>147</v>
      </c>
      <c r="I1537" s="18" t="s">
        <v>89</v>
      </c>
      <c r="J1537">
        <v>1</v>
      </c>
    </row>
    <row r="1538" spans="1:10">
      <c r="A1538" s="17">
        <v>1525</v>
      </c>
      <c r="B1538" s="17" t="s">
        <v>1673</v>
      </c>
      <c r="C1538" s="17" t="s">
        <v>3</v>
      </c>
      <c r="D1538" s="17" t="s">
        <v>7</v>
      </c>
      <c r="E1538">
        <v>208.77600000000001</v>
      </c>
      <c r="F1538" s="1">
        <v>0.12466435185185186</v>
      </c>
      <c r="G1538">
        <v>1162.9929999999999</v>
      </c>
      <c r="H1538" s="18" t="s">
        <v>146</v>
      </c>
      <c r="I1538" s="18" t="s">
        <v>14</v>
      </c>
      <c r="J1538">
        <v>1</v>
      </c>
    </row>
    <row r="1539" spans="1:10">
      <c r="A1539" s="17">
        <v>1526</v>
      </c>
      <c r="B1539" s="17" t="s">
        <v>1674</v>
      </c>
      <c r="C1539" s="17" t="s">
        <v>3</v>
      </c>
      <c r="D1539" s="17" t="s">
        <v>7</v>
      </c>
      <c r="E1539">
        <v>255.596</v>
      </c>
      <c r="F1539" s="1">
        <v>0.15266203703703704</v>
      </c>
      <c r="G1539">
        <v>1162.682</v>
      </c>
      <c r="H1539" s="18" t="s">
        <v>144</v>
      </c>
      <c r="I1539" s="18" t="s">
        <v>91</v>
      </c>
      <c r="J1539">
        <v>1</v>
      </c>
    </row>
    <row r="1540" spans="1:10">
      <c r="A1540" s="17">
        <v>1527</v>
      </c>
      <c r="B1540" s="17" t="s">
        <v>1675</v>
      </c>
      <c r="C1540" s="17" t="s">
        <v>3</v>
      </c>
      <c r="D1540" s="17" t="s">
        <v>7</v>
      </c>
      <c r="E1540">
        <v>218.71299999999999</v>
      </c>
      <c r="F1540" s="1">
        <v>0.13064814814814815</v>
      </c>
      <c r="G1540">
        <v>1162.5440000000001</v>
      </c>
      <c r="H1540" s="18" t="s">
        <v>148</v>
      </c>
      <c r="I1540" s="18" t="s">
        <v>23</v>
      </c>
      <c r="J1540">
        <v>1</v>
      </c>
    </row>
    <row r="1541" spans="1:10">
      <c r="A1541" s="17">
        <v>1528</v>
      </c>
      <c r="B1541" s="17" t="s">
        <v>1676</v>
      </c>
      <c r="C1541" s="17" t="s">
        <v>0</v>
      </c>
      <c r="D1541" s="17" t="s">
        <v>7</v>
      </c>
      <c r="E1541">
        <v>245.846</v>
      </c>
      <c r="F1541" s="1">
        <v>0.14686342592592591</v>
      </c>
      <c r="G1541">
        <v>1162.4849999999999</v>
      </c>
      <c r="H1541" s="18" t="s">
        <v>143</v>
      </c>
      <c r="I1541" s="18" t="s">
        <v>28</v>
      </c>
      <c r="J1541">
        <v>1</v>
      </c>
    </row>
    <row r="1542" spans="1:10">
      <c r="A1542" s="17">
        <v>1529</v>
      </c>
      <c r="B1542" s="17" t="s">
        <v>1677</v>
      </c>
      <c r="C1542" s="17" t="s">
        <v>0</v>
      </c>
      <c r="D1542" s="17" t="s">
        <v>7</v>
      </c>
      <c r="E1542">
        <v>211.55199999999999</v>
      </c>
      <c r="F1542" s="1">
        <v>0.12637731481481482</v>
      </c>
      <c r="G1542">
        <v>1162.482</v>
      </c>
      <c r="H1542" s="18" t="s">
        <v>148</v>
      </c>
      <c r="I1542" s="18" t="s">
        <v>10</v>
      </c>
      <c r="J1542">
        <v>1</v>
      </c>
    </row>
    <row r="1543" spans="1:10">
      <c r="A1543" s="17">
        <v>1530</v>
      </c>
      <c r="B1543" s="17" t="s">
        <v>1678</v>
      </c>
      <c r="C1543" s="17" t="s">
        <v>0</v>
      </c>
      <c r="D1543" s="17" t="s">
        <v>7</v>
      </c>
      <c r="E1543">
        <v>255.596</v>
      </c>
      <c r="F1543" s="1">
        <v>0.15269675925925927</v>
      </c>
      <c r="G1543">
        <v>1162.4179999999999</v>
      </c>
      <c r="H1543" s="18" t="s">
        <v>144</v>
      </c>
      <c r="I1543" s="18" t="s">
        <v>91</v>
      </c>
      <c r="J1543">
        <v>1</v>
      </c>
    </row>
    <row r="1544" spans="1:10">
      <c r="A1544" s="17">
        <v>1531</v>
      </c>
      <c r="B1544" s="17" t="s">
        <v>1679</v>
      </c>
      <c r="C1544" s="17" t="s">
        <v>3</v>
      </c>
      <c r="D1544" s="17" t="s">
        <v>7</v>
      </c>
      <c r="E1544">
        <v>206.477</v>
      </c>
      <c r="F1544" s="1">
        <v>0.12335648148148148</v>
      </c>
      <c r="G1544">
        <v>1162.3789999999999</v>
      </c>
      <c r="H1544" s="18" t="s">
        <v>148</v>
      </c>
      <c r="I1544" s="18" t="s">
        <v>47</v>
      </c>
      <c r="J1544">
        <v>1</v>
      </c>
    </row>
    <row r="1545" spans="1:10">
      <c r="A1545" s="17">
        <v>1532</v>
      </c>
      <c r="B1545" s="17" t="s">
        <v>1680</v>
      </c>
      <c r="C1545" s="17" t="s">
        <v>3</v>
      </c>
      <c r="D1545" s="17" t="s">
        <v>7</v>
      </c>
      <c r="E1545">
        <v>211.55199999999999</v>
      </c>
      <c r="F1545" s="1">
        <v>0.12638888888888888</v>
      </c>
      <c r="G1545">
        <v>1162.373</v>
      </c>
      <c r="H1545" s="18" t="s">
        <v>148</v>
      </c>
      <c r="I1545" s="18" t="s">
        <v>10</v>
      </c>
      <c r="J1545">
        <v>1</v>
      </c>
    </row>
    <row r="1546" spans="1:10">
      <c r="A1546" s="17">
        <v>1533</v>
      </c>
      <c r="B1546" s="17" t="s">
        <v>1681</v>
      </c>
      <c r="C1546" s="17" t="s">
        <v>3</v>
      </c>
      <c r="D1546" s="17" t="s">
        <v>25</v>
      </c>
      <c r="E1546">
        <v>241.98400000000001</v>
      </c>
      <c r="F1546" s="1">
        <v>0.14457175925925927</v>
      </c>
      <c r="G1546">
        <v>1162.3610000000001</v>
      </c>
      <c r="H1546" s="18" t="s">
        <v>145</v>
      </c>
      <c r="I1546" s="18" t="s">
        <v>41</v>
      </c>
      <c r="J1546">
        <v>1</v>
      </c>
    </row>
    <row r="1547" spans="1:10">
      <c r="A1547" s="17">
        <v>1534</v>
      </c>
      <c r="B1547" s="17" t="s">
        <v>1682</v>
      </c>
      <c r="C1547" s="17" t="s">
        <v>3</v>
      </c>
      <c r="D1547" s="17" t="s">
        <v>7</v>
      </c>
      <c r="E1547">
        <v>208.77600000000001</v>
      </c>
      <c r="F1547" s="1">
        <v>0.12473379629629629</v>
      </c>
      <c r="G1547">
        <v>1162.346</v>
      </c>
      <c r="H1547" s="18" t="s">
        <v>146</v>
      </c>
      <c r="I1547" s="18" t="s">
        <v>14</v>
      </c>
      <c r="J1547">
        <v>1</v>
      </c>
    </row>
    <row r="1548" spans="1:10">
      <c r="A1548" s="17">
        <v>1535</v>
      </c>
      <c r="B1548" s="17" t="s">
        <v>1683</v>
      </c>
      <c r="C1548" s="17" t="s">
        <v>0</v>
      </c>
      <c r="D1548" s="17" t="s">
        <v>4</v>
      </c>
      <c r="E1548">
        <v>211.55199999999999</v>
      </c>
      <c r="F1548" s="1">
        <v>0.12640046296296295</v>
      </c>
      <c r="G1548">
        <v>1162.271</v>
      </c>
      <c r="H1548" s="18" t="s">
        <v>148</v>
      </c>
      <c r="I1548" s="18" t="s">
        <v>10</v>
      </c>
      <c r="J1548">
        <v>1</v>
      </c>
    </row>
    <row r="1549" spans="1:10">
      <c r="A1549" s="17">
        <v>1536</v>
      </c>
      <c r="B1549" s="17" t="s">
        <v>1684</v>
      </c>
      <c r="C1549" s="17" t="s">
        <v>3</v>
      </c>
      <c r="D1549" s="17" t="s">
        <v>7</v>
      </c>
      <c r="E1549">
        <v>214.952</v>
      </c>
      <c r="F1549" s="1">
        <v>0.12843750000000001</v>
      </c>
      <c r="G1549">
        <v>1162.2159999999999</v>
      </c>
      <c r="H1549" s="18" t="s">
        <v>148</v>
      </c>
      <c r="I1549" s="18" t="s">
        <v>77</v>
      </c>
      <c r="J1549">
        <v>1</v>
      </c>
    </row>
    <row r="1550" spans="1:10">
      <c r="A1550" s="17">
        <v>1537</v>
      </c>
      <c r="B1550" s="17" t="s">
        <v>1685</v>
      </c>
      <c r="C1550" s="17" t="s">
        <v>0</v>
      </c>
      <c r="D1550" s="17" t="s">
        <v>7</v>
      </c>
      <c r="E1550">
        <v>208.77600000000001</v>
      </c>
      <c r="F1550" s="1">
        <v>0.12479166666666668</v>
      </c>
      <c r="G1550">
        <v>1161.8030000000001</v>
      </c>
      <c r="H1550" s="18" t="s">
        <v>146</v>
      </c>
      <c r="I1550" s="18" t="s">
        <v>14</v>
      </c>
      <c r="J1550">
        <v>1</v>
      </c>
    </row>
    <row r="1551" spans="1:10">
      <c r="A1551" s="17">
        <v>1538</v>
      </c>
      <c r="B1551" s="17" t="s">
        <v>1686</v>
      </c>
      <c r="C1551" s="17" t="s">
        <v>3</v>
      </c>
      <c r="D1551" s="17" t="s">
        <v>7</v>
      </c>
      <c r="E1551">
        <v>208.77600000000001</v>
      </c>
      <c r="F1551" s="1">
        <v>0.12479166666666668</v>
      </c>
      <c r="G1551">
        <v>1161.8030000000001</v>
      </c>
      <c r="H1551" s="18" t="s">
        <v>146</v>
      </c>
      <c r="I1551" s="18" t="s">
        <v>14</v>
      </c>
      <c r="J1551">
        <v>1</v>
      </c>
    </row>
    <row r="1552" spans="1:10">
      <c r="A1552" s="17">
        <v>1539</v>
      </c>
      <c r="B1552" s="17" t="s">
        <v>1687</v>
      </c>
      <c r="C1552" s="17" t="s">
        <v>0</v>
      </c>
      <c r="D1552" s="17" t="s">
        <v>7</v>
      </c>
      <c r="E1552">
        <v>245.846</v>
      </c>
      <c r="F1552" s="1">
        <v>0.1469560185185185</v>
      </c>
      <c r="G1552">
        <v>1161.7550000000001</v>
      </c>
      <c r="H1552" s="18" t="s">
        <v>143</v>
      </c>
      <c r="I1552" s="18" t="s">
        <v>28</v>
      </c>
      <c r="J1552">
        <v>1</v>
      </c>
    </row>
    <row r="1553" spans="1:10">
      <c r="A1553" s="17">
        <v>1540</v>
      </c>
      <c r="B1553" s="17" t="s">
        <v>1688</v>
      </c>
      <c r="C1553" s="17" t="s">
        <v>0</v>
      </c>
      <c r="D1553" s="17" t="s">
        <v>7</v>
      </c>
      <c r="E1553">
        <v>211.55199999999999</v>
      </c>
      <c r="F1553" s="1">
        <v>0.12645833333333334</v>
      </c>
      <c r="G1553">
        <v>1161.7349999999999</v>
      </c>
      <c r="H1553" s="18" t="s">
        <v>148</v>
      </c>
      <c r="I1553" s="18" t="s">
        <v>10</v>
      </c>
      <c r="J1553">
        <v>1</v>
      </c>
    </row>
    <row r="1554" spans="1:10">
      <c r="A1554" s="17">
        <v>1541</v>
      </c>
      <c r="B1554" s="17" t="s">
        <v>1689</v>
      </c>
      <c r="C1554" s="17" t="s">
        <v>0</v>
      </c>
      <c r="D1554" s="17" t="s">
        <v>4</v>
      </c>
      <c r="E1554">
        <v>208.77600000000001</v>
      </c>
      <c r="F1554" s="1">
        <v>0.12480324074074074</v>
      </c>
      <c r="G1554">
        <v>1161.6990000000001</v>
      </c>
      <c r="H1554" s="18" t="s">
        <v>146</v>
      </c>
      <c r="I1554" s="18" t="s">
        <v>14</v>
      </c>
      <c r="J1554">
        <v>1</v>
      </c>
    </row>
    <row r="1555" spans="1:10">
      <c r="A1555" s="17">
        <v>1542</v>
      </c>
      <c r="B1555" s="17" t="s">
        <v>1690</v>
      </c>
      <c r="C1555" s="17" t="s">
        <v>0</v>
      </c>
      <c r="D1555" s="17" t="s">
        <v>4</v>
      </c>
      <c r="E1555">
        <v>208.77600000000001</v>
      </c>
      <c r="F1555" s="1">
        <v>0.12480324074074074</v>
      </c>
      <c r="G1555">
        <v>1161.6990000000001</v>
      </c>
      <c r="H1555" s="18" t="s">
        <v>146</v>
      </c>
      <c r="I1555" s="18" t="s">
        <v>14</v>
      </c>
      <c r="J1555">
        <v>1</v>
      </c>
    </row>
    <row r="1556" spans="1:10">
      <c r="A1556" s="17">
        <v>1543</v>
      </c>
      <c r="B1556" s="17" t="s">
        <v>1691</v>
      </c>
      <c r="C1556" s="17" t="s">
        <v>3</v>
      </c>
      <c r="D1556" s="17" t="s">
        <v>16</v>
      </c>
      <c r="E1556">
        <v>208.77600000000001</v>
      </c>
      <c r="F1556" s="1">
        <v>0.12480324074074074</v>
      </c>
      <c r="G1556">
        <v>1161.6990000000001</v>
      </c>
      <c r="H1556" s="18" t="s">
        <v>146</v>
      </c>
      <c r="I1556" s="18" t="s">
        <v>14</v>
      </c>
      <c r="J1556">
        <v>1</v>
      </c>
    </row>
    <row r="1557" spans="1:10">
      <c r="A1557" s="17">
        <v>1544</v>
      </c>
      <c r="B1557" s="17" t="s">
        <v>1692</v>
      </c>
      <c r="C1557" s="17" t="s">
        <v>0</v>
      </c>
      <c r="D1557" s="17" t="s">
        <v>69</v>
      </c>
      <c r="E1557">
        <v>247.56899999999999</v>
      </c>
      <c r="F1557" s="1">
        <v>0.14799768518518519</v>
      </c>
      <c r="G1557">
        <v>1161.663</v>
      </c>
      <c r="H1557" s="18" t="s">
        <v>143</v>
      </c>
      <c r="I1557" s="18" t="s">
        <v>6</v>
      </c>
      <c r="J1557">
        <v>1</v>
      </c>
    </row>
    <row r="1558" spans="1:10">
      <c r="A1558" s="17">
        <v>1545</v>
      </c>
      <c r="B1558" s="17" t="s">
        <v>1693</v>
      </c>
      <c r="C1558" s="17" t="s">
        <v>0</v>
      </c>
      <c r="D1558" s="17" t="s">
        <v>54</v>
      </c>
      <c r="E1558">
        <v>208.77600000000001</v>
      </c>
      <c r="F1558" s="1">
        <v>0.12481481481481482</v>
      </c>
      <c r="G1558">
        <v>1161.5889999999999</v>
      </c>
      <c r="H1558" s="18" t="s">
        <v>146</v>
      </c>
      <c r="I1558" s="18" t="s">
        <v>14</v>
      </c>
      <c r="J1558">
        <v>1</v>
      </c>
    </row>
    <row r="1559" spans="1:10">
      <c r="A1559" s="17">
        <v>1546</v>
      </c>
      <c r="B1559" s="17" t="s">
        <v>1694</v>
      </c>
      <c r="C1559" s="17" t="s">
        <v>3</v>
      </c>
      <c r="D1559" s="17" t="s">
        <v>4</v>
      </c>
      <c r="E1559">
        <v>208.77600000000001</v>
      </c>
      <c r="F1559" s="1">
        <v>0.1248263888888889</v>
      </c>
      <c r="G1559">
        <v>1161.479</v>
      </c>
      <c r="H1559" s="18" t="s">
        <v>146</v>
      </c>
      <c r="I1559" s="18" t="s">
        <v>14</v>
      </c>
      <c r="J1559">
        <v>1</v>
      </c>
    </row>
    <row r="1560" spans="1:10">
      <c r="A1560" s="17">
        <v>1547</v>
      </c>
      <c r="B1560" s="17" t="s">
        <v>1695</v>
      </c>
      <c r="C1560" s="17" t="s">
        <v>0</v>
      </c>
      <c r="D1560" s="17" t="s">
        <v>7</v>
      </c>
      <c r="E1560">
        <v>222.01599999999999</v>
      </c>
      <c r="F1560" s="1">
        <v>0.13274305555555557</v>
      </c>
      <c r="G1560">
        <v>1161.4749999999999</v>
      </c>
      <c r="H1560" s="18" t="s">
        <v>139</v>
      </c>
      <c r="I1560" s="18" t="s">
        <v>32</v>
      </c>
      <c r="J1560">
        <v>1</v>
      </c>
    </row>
    <row r="1561" spans="1:10">
      <c r="A1561" s="17">
        <v>1548</v>
      </c>
      <c r="B1561" s="17" t="s">
        <v>1696</v>
      </c>
      <c r="C1561" s="17" t="s">
        <v>0</v>
      </c>
      <c r="D1561" s="17" t="s">
        <v>4</v>
      </c>
      <c r="E1561">
        <v>249.751</v>
      </c>
      <c r="F1561" s="1">
        <v>0.14932870370370369</v>
      </c>
      <c r="G1561">
        <v>1161.454</v>
      </c>
      <c r="H1561" s="18" t="s">
        <v>144</v>
      </c>
      <c r="I1561" s="18" t="s">
        <v>85</v>
      </c>
      <c r="J1561">
        <v>1</v>
      </c>
    </row>
    <row r="1562" spans="1:10">
      <c r="A1562" s="17">
        <v>1549</v>
      </c>
      <c r="B1562" s="17" t="s">
        <v>1697</v>
      </c>
      <c r="C1562" s="17" t="s">
        <v>3</v>
      </c>
      <c r="D1562" s="17" t="s">
        <v>4</v>
      </c>
      <c r="E1562">
        <v>211.55199999999999</v>
      </c>
      <c r="F1562" s="1">
        <v>0.12649305555555554</v>
      </c>
      <c r="G1562">
        <v>1161.4159999999999</v>
      </c>
      <c r="H1562" s="18" t="s">
        <v>148</v>
      </c>
      <c r="I1562" s="18" t="s">
        <v>10</v>
      </c>
      <c r="J1562">
        <v>1</v>
      </c>
    </row>
    <row r="1563" spans="1:10">
      <c r="A1563" s="17">
        <v>1550</v>
      </c>
      <c r="B1563" s="17" t="s">
        <v>1698</v>
      </c>
      <c r="C1563" s="17" t="s">
        <v>3</v>
      </c>
      <c r="D1563" s="17" t="s">
        <v>7</v>
      </c>
      <c r="E1563">
        <v>211.55199999999999</v>
      </c>
      <c r="F1563" s="1">
        <v>0.12649305555555554</v>
      </c>
      <c r="G1563">
        <v>1161.4159999999999</v>
      </c>
      <c r="H1563" s="18" t="s">
        <v>148</v>
      </c>
      <c r="I1563" s="18" t="s">
        <v>10</v>
      </c>
      <c r="J1563">
        <v>1</v>
      </c>
    </row>
    <row r="1564" spans="1:10">
      <c r="A1564" s="17">
        <v>1551</v>
      </c>
      <c r="B1564" s="17" t="s">
        <v>1699</v>
      </c>
      <c r="C1564" s="17" t="s">
        <v>0</v>
      </c>
      <c r="D1564" s="17" t="s">
        <v>25</v>
      </c>
      <c r="E1564">
        <v>205.102</v>
      </c>
      <c r="F1564" s="1">
        <v>0.12263888888888889</v>
      </c>
      <c r="G1564">
        <v>1161.3920000000001</v>
      </c>
      <c r="H1564" s="18" t="s">
        <v>146</v>
      </c>
      <c r="I1564" s="18" t="s">
        <v>141</v>
      </c>
      <c r="J1564">
        <v>1</v>
      </c>
    </row>
    <row r="1565" spans="1:10">
      <c r="A1565" s="17">
        <v>1552</v>
      </c>
      <c r="B1565" s="17" t="s">
        <v>1700</v>
      </c>
      <c r="C1565" s="17" t="s">
        <v>0</v>
      </c>
      <c r="D1565" s="17" t="s">
        <v>7</v>
      </c>
      <c r="E1565">
        <v>208.77600000000001</v>
      </c>
      <c r="F1565" s="1">
        <v>0.12483796296296296</v>
      </c>
      <c r="G1565">
        <v>1161.376</v>
      </c>
      <c r="H1565" s="18" t="s">
        <v>146</v>
      </c>
      <c r="I1565" s="18" t="s">
        <v>14</v>
      </c>
      <c r="J1565">
        <v>1</v>
      </c>
    </row>
    <row r="1566" spans="1:10">
      <c r="A1566" s="17">
        <v>1553</v>
      </c>
      <c r="B1566" s="17" t="s">
        <v>1701</v>
      </c>
      <c r="C1566" s="17" t="s">
        <v>0</v>
      </c>
      <c r="D1566" s="17" t="s">
        <v>7</v>
      </c>
      <c r="E1566">
        <v>208.77600000000001</v>
      </c>
      <c r="F1566" s="1">
        <v>0.12483796296296296</v>
      </c>
      <c r="G1566">
        <v>1161.376</v>
      </c>
      <c r="H1566" s="18" t="s">
        <v>146</v>
      </c>
      <c r="I1566" s="18" t="s">
        <v>14</v>
      </c>
      <c r="J1566">
        <v>1</v>
      </c>
    </row>
    <row r="1567" spans="1:10">
      <c r="A1567" s="17">
        <v>1554</v>
      </c>
      <c r="B1567" s="17" t="s">
        <v>1702</v>
      </c>
      <c r="C1567" s="17" t="s">
        <v>0</v>
      </c>
      <c r="D1567" s="17" t="s">
        <v>4</v>
      </c>
      <c r="E1567">
        <v>208.77600000000001</v>
      </c>
      <c r="F1567" s="1">
        <v>0.12484953703703704</v>
      </c>
      <c r="G1567">
        <v>1161.2660000000001</v>
      </c>
      <c r="H1567" s="18" t="s">
        <v>146</v>
      </c>
      <c r="I1567" s="18" t="s">
        <v>14</v>
      </c>
      <c r="J1567">
        <v>1</v>
      </c>
    </row>
    <row r="1568" spans="1:10">
      <c r="A1568" s="17">
        <v>1555</v>
      </c>
      <c r="B1568" s="17" t="s">
        <v>1703</v>
      </c>
      <c r="C1568" s="17" t="s">
        <v>3</v>
      </c>
      <c r="D1568" s="17" t="s">
        <v>4</v>
      </c>
      <c r="E1568">
        <v>249.751</v>
      </c>
      <c r="F1568" s="1">
        <v>0.14938657407407407</v>
      </c>
      <c r="G1568">
        <v>1161.0060000000001</v>
      </c>
      <c r="H1568" s="18" t="s">
        <v>144</v>
      </c>
      <c r="I1568" s="18" t="s">
        <v>85</v>
      </c>
      <c r="J1568">
        <v>1</v>
      </c>
    </row>
    <row r="1569" spans="1:10">
      <c r="A1569" s="17">
        <v>1556</v>
      </c>
      <c r="B1569" s="17" t="s">
        <v>1704</v>
      </c>
      <c r="C1569" s="17" t="s">
        <v>3</v>
      </c>
      <c r="D1569" s="17" t="s">
        <v>4</v>
      </c>
      <c r="E1569">
        <v>242.24199999999999</v>
      </c>
      <c r="F1569" s="1">
        <v>0.14489583333333333</v>
      </c>
      <c r="G1569">
        <v>1160.9960000000001</v>
      </c>
      <c r="H1569" s="18" t="s">
        <v>145</v>
      </c>
      <c r="I1569" s="18" t="s">
        <v>74</v>
      </c>
      <c r="J1569">
        <v>1</v>
      </c>
    </row>
    <row r="1570" spans="1:10">
      <c r="A1570" s="17">
        <v>1557</v>
      </c>
      <c r="B1570" s="17" t="s">
        <v>1705</v>
      </c>
      <c r="C1570" s="17" t="s">
        <v>0</v>
      </c>
      <c r="D1570" s="17" t="s">
        <v>7</v>
      </c>
      <c r="E1570">
        <v>249.751</v>
      </c>
      <c r="F1570" s="1">
        <v>0.14940972222222224</v>
      </c>
      <c r="G1570">
        <v>1160.8219999999999</v>
      </c>
      <c r="H1570" s="18" t="s">
        <v>144</v>
      </c>
      <c r="I1570" s="18" t="s">
        <v>85</v>
      </c>
      <c r="J1570">
        <v>1</v>
      </c>
    </row>
    <row r="1571" spans="1:10">
      <c r="A1571" s="17">
        <v>1558</v>
      </c>
      <c r="B1571" s="17" t="s">
        <v>1706</v>
      </c>
      <c r="C1571" s="17" t="s">
        <v>0</v>
      </c>
      <c r="D1571" s="17" t="s">
        <v>4</v>
      </c>
      <c r="E1571">
        <v>242.24199999999999</v>
      </c>
      <c r="F1571" s="1">
        <v>0.14493055555555556</v>
      </c>
      <c r="G1571">
        <v>1160.7180000000001</v>
      </c>
      <c r="H1571" s="18" t="s">
        <v>145</v>
      </c>
      <c r="I1571" s="18" t="s">
        <v>74</v>
      </c>
      <c r="J1571">
        <v>1</v>
      </c>
    </row>
    <row r="1572" spans="1:10">
      <c r="A1572" s="17">
        <v>1559</v>
      </c>
      <c r="B1572" s="17" t="s">
        <v>1707</v>
      </c>
      <c r="C1572" s="17" t="s">
        <v>3</v>
      </c>
      <c r="D1572" s="17" t="s">
        <v>7</v>
      </c>
      <c r="E1572">
        <v>242.24199999999999</v>
      </c>
      <c r="F1572" s="1">
        <v>0.14493055555555556</v>
      </c>
      <c r="G1572">
        <v>1160.7180000000001</v>
      </c>
      <c r="H1572" s="18" t="s">
        <v>145</v>
      </c>
      <c r="I1572" s="18" t="s">
        <v>74</v>
      </c>
      <c r="J1572">
        <v>1</v>
      </c>
    </row>
    <row r="1573" spans="1:10">
      <c r="A1573" s="17">
        <v>1560</v>
      </c>
      <c r="B1573" s="17" t="s">
        <v>1708</v>
      </c>
      <c r="C1573" s="17" t="s">
        <v>3</v>
      </c>
      <c r="D1573" s="17" t="s">
        <v>7</v>
      </c>
      <c r="E1573">
        <v>262.90199999999999</v>
      </c>
      <c r="F1573" s="1">
        <v>0.15733796296296296</v>
      </c>
      <c r="G1573">
        <v>1160.377</v>
      </c>
      <c r="H1573" s="18" t="s">
        <v>144</v>
      </c>
      <c r="I1573" s="18" t="s">
        <v>78</v>
      </c>
      <c r="J1573">
        <v>1</v>
      </c>
    </row>
    <row r="1574" spans="1:10">
      <c r="A1574" s="17">
        <v>1561</v>
      </c>
      <c r="B1574" s="17" t="s">
        <v>1709</v>
      </c>
      <c r="C1574" s="17" t="s">
        <v>3</v>
      </c>
      <c r="D1574" s="17" t="s">
        <v>16</v>
      </c>
      <c r="E1574">
        <v>203.65600000000001</v>
      </c>
      <c r="F1574" s="1">
        <v>0.12188657407407406</v>
      </c>
      <c r="G1574">
        <v>1160.327</v>
      </c>
      <c r="H1574" s="18" t="s">
        <v>146</v>
      </c>
      <c r="I1574" s="18" t="s">
        <v>83</v>
      </c>
      <c r="J1574">
        <v>1</v>
      </c>
    </row>
    <row r="1575" spans="1:10">
      <c r="A1575" s="17">
        <v>1562</v>
      </c>
      <c r="B1575" s="17" t="s">
        <v>1710</v>
      </c>
      <c r="C1575" s="17" t="s">
        <v>3</v>
      </c>
      <c r="D1575" s="17" t="s">
        <v>21</v>
      </c>
      <c r="E1575">
        <v>215.11600000000001</v>
      </c>
      <c r="F1575" s="1">
        <v>0.12876157407407407</v>
      </c>
      <c r="G1575">
        <v>1160.18</v>
      </c>
      <c r="H1575" s="18" t="s">
        <v>139</v>
      </c>
      <c r="I1575" s="18" t="s">
        <v>98</v>
      </c>
      <c r="J1575">
        <v>1</v>
      </c>
    </row>
    <row r="1576" spans="1:10">
      <c r="A1576" s="17">
        <v>1563</v>
      </c>
      <c r="B1576" s="17" t="s">
        <v>1711</v>
      </c>
      <c r="C1576" s="17" t="s">
        <v>0</v>
      </c>
      <c r="D1576" s="17" t="s">
        <v>7</v>
      </c>
      <c r="E1576">
        <v>200.84800000000001</v>
      </c>
      <c r="F1576" s="1">
        <v>0.12024305555555555</v>
      </c>
      <c r="G1576">
        <v>1159.9649999999999</v>
      </c>
      <c r="H1576" s="18" t="s">
        <v>146</v>
      </c>
      <c r="I1576" s="18" t="s">
        <v>72</v>
      </c>
      <c r="J1576">
        <v>1</v>
      </c>
    </row>
    <row r="1577" spans="1:10">
      <c r="A1577" s="17">
        <v>1564</v>
      </c>
      <c r="B1577" s="17" t="s">
        <v>1712</v>
      </c>
      <c r="C1577" s="17" t="s">
        <v>0</v>
      </c>
      <c r="D1577" s="17" t="s">
        <v>4</v>
      </c>
      <c r="E1577">
        <v>248.375</v>
      </c>
      <c r="F1577" s="1">
        <v>0.14871527777777779</v>
      </c>
      <c r="G1577">
        <v>1159.817</v>
      </c>
      <c r="H1577" s="18" t="s">
        <v>145</v>
      </c>
      <c r="I1577" s="18" t="s">
        <v>96</v>
      </c>
      <c r="J1577">
        <v>1</v>
      </c>
    </row>
    <row r="1578" spans="1:10">
      <c r="A1578" s="17">
        <v>1565</v>
      </c>
      <c r="B1578" s="17" t="s">
        <v>1713</v>
      </c>
      <c r="C1578" s="17" t="s">
        <v>0</v>
      </c>
      <c r="D1578" s="17" t="s">
        <v>7</v>
      </c>
      <c r="E1578">
        <v>222.798</v>
      </c>
      <c r="F1578" s="1">
        <v>0.13340277777777779</v>
      </c>
      <c r="G1578">
        <v>1159.8019999999999</v>
      </c>
      <c r="H1578" s="18" t="s">
        <v>147</v>
      </c>
      <c r="I1578" s="18" t="s">
        <v>46</v>
      </c>
      <c r="J1578">
        <v>1</v>
      </c>
    </row>
    <row r="1579" spans="1:10">
      <c r="A1579" s="17">
        <v>1566</v>
      </c>
      <c r="B1579" s="17" t="s">
        <v>1714</v>
      </c>
      <c r="C1579" s="17" t="s">
        <v>3</v>
      </c>
      <c r="D1579" s="17" t="s">
        <v>7</v>
      </c>
      <c r="E1579">
        <v>248.375</v>
      </c>
      <c r="F1579" s="1">
        <v>0.14873842592592593</v>
      </c>
      <c r="G1579">
        <v>1159.6389999999999</v>
      </c>
      <c r="H1579" s="18" t="s">
        <v>145</v>
      </c>
      <c r="I1579" s="18" t="s">
        <v>96</v>
      </c>
      <c r="J1579">
        <v>1</v>
      </c>
    </row>
    <row r="1580" spans="1:10">
      <c r="A1580" s="17">
        <v>1567</v>
      </c>
      <c r="B1580" s="17" t="s">
        <v>1715</v>
      </c>
      <c r="C1580" s="17" t="s">
        <v>3</v>
      </c>
      <c r="D1580" s="17" t="s">
        <v>7</v>
      </c>
      <c r="E1580">
        <v>218.03</v>
      </c>
      <c r="F1580" s="1">
        <v>0.13059027777777779</v>
      </c>
      <c r="G1580">
        <v>1159.425</v>
      </c>
      <c r="H1580" s="18" t="s">
        <v>147</v>
      </c>
      <c r="I1580" s="18" t="s">
        <v>15</v>
      </c>
      <c r="J1580">
        <v>1</v>
      </c>
    </row>
    <row r="1581" spans="1:10">
      <c r="A1581" s="17">
        <v>1568</v>
      </c>
      <c r="B1581" s="17" t="s">
        <v>1716</v>
      </c>
      <c r="C1581" s="17" t="s">
        <v>0</v>
      </c>
      <c r="D1581" s="17" t="s">
        <v>7</v>
      </c>
      <c r="E1581">
        <v>200.84800000000001</v>
      </c>
      <c r="F1581" s="1">
        <v>0.12030092592592594</v>
      </c>
      <c r="G1581">
        <v>1159.4090000000001</v>
      </c>
      <c r="H1581" s="18" t="s">
        <v>146</v>
      </c>
      <c r="I1581" s="18" t="s">
        <v>72</v>
      </c>
      <c r="J1581">
        <v>1</v>
      </c>
    </row>
    <row r="1582" spans="1:10">
      <c r="A1582" s="17">
        <v>1569</v>
      </c>
      <c r="B1582" s="17" t="s">
        <v>1717</v>
      </c>
      <c r="C1582" s="17" t="s">
        <v>3</v>
      </c>
      <c r="D1582" s="17" t="s">
        <v>7</v>
      </c>
      <c r="E1582">
        <v>255.066</v>
      </c>
      <c r="F1582" s="1">
        <v>0.15277777777777776</v>
      </c>
      <c r="G1582">
        <v>1159.3900000000001</v>
      </c>
      <c r="H1582" s="18" t="s">
        <v>145</v>
      </c>
      <c r="I1582" s="18" t="s">
        <v>64</v>
      </c>
      <c r="J1582">
        <v>1</v>
      </c>
    </row>
    <row r="1583" spans="1:10">
      <c r="A1583" s="17">
        <v>1570</v>
      </c>
      <c r="B1583" s="17" t="s">
        <v>1718</v>
      </c>
      <c r="C1583" s="17" t="s">
        <v>0</v>
      </c>
      <c r="D1583" s="17" t="s">
        <v>7</v>
      </c>
      <c r="E1583">
        <v>224.42699999999999</v>
      </c>
      <c r="F1583" s="1">
        <v>0.13443287037037036</v>
      </c>
      <c r="G1583">
        <v>1159.3320000000001</v>
      </c>
      <c r="H1583" s="18" t="s">
        <v>139</v>
      </c>
      <c r="I1583" s="18" t="s">
        <v>24</v>
      </c>
      <c r="J1583">
        <v>1</v>
      </c>
    </row>
    <row r="1584" spans="1:10">
      <c r="A1584" s="17">
        <v>1571</v>
      </c>
      <c r="B1584" s="17" t="s">
        <v>1719</v>
      </c>
      <c r="C1584" s="17" t="s">
        <v>3</v>
      </c>
      <c r="D1584" s="17" t="s">
        <v>25</v>
      </c>
      <c r="E1584">
        <v>224.42699999999999</v>
      </c>
      <c r="F1584" s="1">
        <v>0.13443287037037036</v>
      </c>
      <c r="G1584">
        <v>1159.3320000000001</v>
      </c>
      <c r="H1584" s="18" t="s">
        <v>139</v>
      </c>
      <c r="I1584" s="18" t="s">
        <v>24</v>
      </c>
      <c r="J1584">
        <v>1</v>
      </c>
    </row>
    <row r="1585" spans="1:10">
      <c r="A1585" s="17">
        <v>1572</v>
      </c>
      <c r="B1585" s="17" t="s">
        <v>1720</v>
      </c>
      <c r="C1585" s="17" t="s">
        <v>0</v>
      </c>
      <c r="D1585" s="17" t="s">
        <v>25</v>
      </c>
      <c r="E1585">
        <v>218.03</v>
      </c>
      <c r="F1585" s="1">
        <v>0.13060185185185186</v>
      </c>
      <c r="G1585">
        <v>1159.327</v>
      </c>
      <c r="H1585" s="18" t="s">
        <v>147</v>
      </c>
      <c r="I1585" s="18" t="s">
        <v>15</v>
      </c>
      <c r="J1585">
        <v>1</v>
      </c>
    </row>
    <row r="1586" spans="1:10">
      <c r="A1586" s="17">
        <v>1573</v>
      </c>
      <c r="B1586" s="17" t="s">
        <v>1721</v>
      </c>
      <c r="C1586" s="17" t="s">
        <v>0</v>
      </c>
      <c r="D1586" s="17" t="s">
        <v>21</v>
      </c>
      <c r="E1586">
        <v>222.798</v>
      </c>
      <c r="F1586" s="1">
        <v>0.13346064814814815</v>
      </c>
      <c r="G1586">
        <v>1159.3009999999999</v>
      </c>
      <c r="H1586" s="18" t="s">
        <v>147</v>
      </c>
      <c r="I1586" s="18" t="s">
        <v>46</v>
      </c>
      <c r="J1586">
        <v>1</v>
      </c>
    </row>
    <row r="1587" spans="1:10">
      <c r="A1587" s="17">
        <v>1574</v>
      </c>
      <c r="B1587" s="17" t="s">
        <v>1722</v>
      </c>
      <c r="C1587" s="17" t="s">
        <v>0</v>
      </c>
      <c r="D1587" s="17" t="s">
        <v>7</v>
      </c>
      <c r="E1587">
        <v>222.798</v>
      </c>
      <c r="F1587" s="1">
        <v>0.13347222222222221</v>
      </c>
      <c r="G1587">
        <v>1159.1980000000001</v>
      </c>
      <c r="H1587" s="18" t="s">
        <v>147</v>
      </c>
      <c r="I1587" s="18" t="s">
        <v>46</v>
      </c>
      <c r="J1587">
        <v>1</v>
      </c>
    </row>
    <row r="1588" spans="1:10">
      <c r="A1588" s="17">
        <v>1575</v>
      </c>
      <c r="B1588" s="17" t="s">
        <v>1723</v>
      </c>
      <c r="C1588" s="17" t="s">
        <v>3</v>
      </c>
      <c r="D1588" s="17" t="s">
        <v>13</v>
      </c>
      <c r="E1588">
        <v>259.68900000000002</v>
      </c>
      <c r="F1588" s="1">
        <v>0.15559027777777779</v>
      </c>
      <c r="G1588">
        <v>1159.067</v>
      </c>
      <c r="H1588" s="18" t="s">
        <v>144</v>
      </c>
      <c r="I1588" s="18" t="s">
        <v>75</v>
      </c>
      <c r="J1588">
        <v>1</v>
      </c>
    </row>
    <row r="1589" spans="1:10">
      <c r="A1589" s="17">
        <v>1576</v>
      </c>
      <c r="B1589" s="17" t="s">
        <v>1724</v>
      </c>
      <c r="C1589" s="17" t="s">
        <v>0</v>
      </c>
      <c r="D1589" s="17" t="s">
        <v>13</v>
      </c>
      <c r="E1589">
        <v>218.03</v>
      </c>
      <c r="F1589" s="1">
        <v>0.13063657407407406</v>
      </c>
      <c r="G1589">
        <v>1159.018</v>
      </c>
      <c r="H1589" s="18" t="s">
        <v>147</v>
      </c>
      <c r="I1589" s="18" t="s">
        <v>15</v>
      </c>
      <c r="J1589">
        <v>1</v>
      </c>
    </row>
    <row r="1590" spans="1:10">
      <c r="A1590" s="17">
        <v>1577</v>
      </c>
      <c r="B1590" s="17" t="s">
        <v>1725</v>
      </c>
      <c r="C1590" s="17" t="s">
        <v>3</v>
      </c>
      <c r="D1590" s="17" t="s">
        <v>7</v>
      </c>
      <c r="E1590">
        <v>218.03</v>
      </c>
      <c r="F1590" s="1">
        <v>0.13063657407407406</v>
      </c>
      <c r="G1590">
        <v>1159.018</v>
      </c>
      <c r="H1590" s="18" t="s">
        <v>147</v>
      </c>
      <c r="I1590" s="18" t="s">
        <v>15</v>
      </c>
      <c r="J1590">
        <v>1</v>
      </c>
    </row>
    <row r="1591" spans="1:10">
      <c r="A1591" s="17">
        <v>1578</v>
      </c>
      <c r="B1591" s="17" t="s">
        <v>1726</v>
      </c>
      <c r="C1591" s="17" t="s">
        <v>0</v>
      </c>
      <c r="D1591" s="17" t="s">
        <v>94</v>
      </c>
      <c r="E1591">
        <v>252.55</v>
      </c>
      <c r="F1591" s="1">
        <v>0.15131944444444445</v>
      </c>
      <c r="G1591">
        <v>1159.0170000000001</v>
      </c>
      <c r="H1591" s="18" t="s">
        <v>144</v>
      </c>
      <c r="I1591" s="18" t="s">
        <v>12</v>
      </c>
      <c r="J1591">
        <v>1</v>
      </c>
    </row>
    <row r="1592" spans="1:10">
      <c r="A1592" s="17">
        <v>1579</v>
      </c>
      <c r="B1592" s="17" t="s">
        <v>1727</v>
      </c>
      <c r="C1592" s="17" t="s">
        <v>0</v>
      </c>
      <c r="D1592" s="17" t="s">
        <v>36</v>
      </c>
      <c r="E1592">
        <v>220.75200000000001</v>
      </c>
      <c r="F1592" s="1">
        <v>0.13226851851851854</v>
      </c>
      <c r="G1592">
        <v>1159.01</v>
      </c>
      <c r="H1592" s="18" t="s">
        <v>139</v>
      </c>
      <c r="I1592" s="18" t="s">
        <v>80</v>
      </c>
      <c r="J1592">
        <v>1</v>
      </c>
    </row>
    <row r="1593" spans="1:10">
      <c r="A1593" s="17">
        <v>1580</v>
      </c>
      <c r="B1593" s="17" t="s">
        <v>1728</v>
      </c>
      <c r="C1593" s="17" t="s">
        <v>3</v>
      </c>
      <c r="D1593" s="17" t="s">
        <v>4</v>
      </c>
      <c r="E1593">
        <v>252.55</v>
      </c>
      <c r="F1593" s="1">
        <v>0.15133101851851852</v>
      </c>
      <c r="G1593">
        <v>1158.932</v>
      </c>
      <c r="H1593" s="18" t="s">
        <v>144</v>
      </c>
      <c r="I1593" s="18" t="s">
        <v>12</v>
      </c>
      <c r="J1593">
        <v>1</v>
      </c>
    </row>
    <row r="1594" spans="1:10">
      <c r="A1594" s="17">
        <v>1581</v>
      </c>
      <c r="B1594" s="17" t="s">
        <v>1729</v>
      </c>
      <c r="C1594" s="17" t="s">
        <v>3</v>
      </c>
      <c r="D1594" s="17" t="s">
        <v>4</v>
      </c>
      <c r="E1594">
        <v>208.77600000000001</v>
      </c>
      <c r="F1594" s="1">
        <v>0.12510416666666666</v>
      </c>
      <c r="G1594">
        <v>1158.9000000000001</v>
      </c>
      <c r="H1594" s="18" t="s">
        <v>146</v>
      </c>
      <c r="I1594" s="18" t="s">
        <v>14</v>
      </c>
      <c r="J1594">
        <v>1</v>
      </c>
    </row>
    <row r="1595" spans="1:10">
      <c r="A1595" s="17">
        <v>1582</v>
      </c>
      <c r="B1595" s="17" t="s">
        <v>1730</v>
      </c>
      <c r="C1595" s="17" t="s">
        <v>3</v>
      </c>
      <c r="D1595" s="17" t="s">
        <v>7</v>
      </c>
      <c r="E1595">
        <v>222.798</v>
      </c>
      <c r="F1595" s="1">
        <v>0.13350694444444444</v>
      </c>
      <c r="G1595">
        <v>1158.8969999999999</v>
      </c>
      <c r="H1595" s="18" t="s">
        <v>147</v>
      </c>
      <c r="I1595" s="18" t="s">
        <v>46</v>
      </c>
      <c r="J1595">
        <v>1</v>
      </c>
    </row>
    <row r="1596" spans="1:10">
      <c r="A1596" s="17">
        <v>1583</v>
      </c>
      <c r="B1596" s="17" t="s">
        <v>1731</v>
      </c>
      <c r="C1596" s="17" t="s">
        <v>0</v>
      </c>
      <c r="D1596" s="17" t="s">
        <v>4</v>
      </c>
      <c r="E1596">
        <v>208.77600000000001</v>
      </c>
      <c r="F1596" s="1">
        <v>0.12511574074074075</v>
      </c>
      <c r="G1596">
        <v>1158.797</v>
      </c>
      <c r="H1596" s="18" t="s">
        <v>146</v>
      </c>
      <c r="I1596" s="18" t="s">
        <v>14</v>
      </c>
      <c r="J1596">
        <v>1</v>
      </c>
    </row>
    <row r="1597" spans="1:10">
      <c r="A1597" s="17">
        <v>1584</v>
      </c>
      <c r="B1597" s="17" t="s">
        <v>1732</v>
      </c>
      <c r="C1597" s="17" t="s">
        <v>3</v>
      </c>
      <c r="D1597" s="17" t="s">
        <v>7</v>
      </c>
      <c r="E1597">
        <v>255.066</v>
      </c>
      <c r="F1597" s="1">
        <v>0.15285879629629631</v>
      </c>
      <c r="G1597">
        <v>1158.779</v>
      </c>
      <c r="H1597" s="18" t="s">
        <v>145</v>
      </c>
      <c r="I1597" s="18" t="s">
        <v>64</v>
      </c>
      <c r="J1597">
        <v>1</v>
      </c>
    </row>
    <row r="1598" spans="1:10">
      <c r="A1598" s="17">
        <v>1585</v>
      </c>
      <c r="B1598" s="17" t="s">
        <v>1733</v>
      </c>
      <c r="C1598" s="17" t="s">
        <v>0</v>
      </c>
      <c r="D1598" s="17" t="s">
        <v>4</v>
      </c>
      <c r="E1598">
        <v>212.208</v>
      </c>
      <c r="F1598" s="1">
        <v>0.12717592592592594</v>
      </c>
      <c r="G1598">
        <v>1158.7639999999999</v>
      </c>
      <c r="H1598" s="18" t="s">
        <v>148</v>
      </c>
      <c r="I1598" s="18" t="s">
        <v>63</v>
      </c>
      <c r="J1598">
        <v>1</v>
      </c>
    </row>
    <row r="1599" spans="1:10">
      <c r="A1599" s="17">
        <v>1586</v>
      </c>
      <c r="B1599" s="17" t="s">
        <v>1734</v>
      </c>
      <c r="C1599" s="17" t="s">
        <v>0</v>
      </c>
      <c r="D1599" s="17" t="s">
        <v>13</v>
      </c>
      <c r="E1599">
        <v>218.01900000000001</v>
      </c>
      <c r="F1599" s="1">
        <v>0.13067129629629629</v>
      </c>
      <c r="G1599">
        <v>1158.652</v>
      </c>
      <c r="H1599" s="18" t="s">
        <v>147</v>
      </c>
      <c r="I1599" s="18" t="s">
        <v>51</v>
      </c>
      <c r="J1599">
        <v>1</v>
      </c>
    </row>
    <row r="1600" spans="1:10">
      <c r="A1600" s="17">
        <v>1587</v>
      </c>
      <c r="B1600" s="17" t="s">
        <v>1735</v>
      </c>
      <c r="C1600" s="17" t="s">
        <v>3</v>
      </c>
      <c r="D1600" s="17" t="s">
        <v>7</v>
      </c>
      <c r="E1600">
        <v>224.42699999999999</v>
      </c>
      <c r="F1600" s="1">
        <v>0.13453703703703704</v>
      </c>
      <c r="G1600">
        <v>1158.434</v>
      </c>
      <c r="H1600" s="18" t="s">
        <v>139</v>
      </c>
      <c r="I1600" s="18" t="s">
        <v>24</v>
      </c>
      <c r="J1600">
        <v>1</v>
      </c>
    </row>
    <row r="1601" spans="1:10">
      <c r="A1601" s="17">
        <v>1588</v>
      </c>
      <c r="B1601" s="17" t="s">
        <v>1736</v>
      </c>
      <c r="C1601" s="17" t="s">
        <v>3</v>
      </c>
      <c r="D1601" s="17" t="s">
        <v>7</v>
      </c>
      <c r="E1601">
        <v>252.55</v>
      </c>
      <c r="F1601" s="1">
        <v>0.15140046296296297</v>
      </c>
      <c r="G1601">
        <v>1158.4010000000001</v>
      </c>
      <c r="H1601" s="18" t="s">
        <v>144</v>
      </c>
      <c r="I1601" s="18" t="s">
        <v>12</v>
      </c>
      <c r="J1601">
        <v>1</v>
      </c>
    </row>
    <row r="1602" spans="1:10">
      <c r="A1602" s="17">
        <v>1589</v>
      </c>
      <c r="B1602" s="17" t="s">
        <v>1737</v>
      </c>
      <c r="C1602" s="17" t="s">
        <v>3</v>
      </c>
      <c r="D1602" s="17" t="s">
        <v>4</v>
      </c>
      <c r="E1602">
        <v>202.19499999999999</v>
      </c>
      <c r="F1602" s="1">
        <v>0.12121527777777778</v>
      </c>
      <c r="G1602">
        <v>1158.3779999999999</v>
      </c>
      <c r="H1602" s="18" t="s">
        <v>148</v>
      </c>
      <c r="I1602" s="18" t="s">
        <v>33</v>
      </c>
      <c r="J1602">
        <v>1</v>
      </c>
    </row>
    <row r="1603" spans="1:10">
      <c r="A1603" s="17">
        <v>1590</v>
      </c>
      <c r="B1603" s="17" t="s">
        <v>1738</v>
      </c>
      <c r="C1603" s="17" t="s">
        <v>3</v>
      </c>
      <c r="D1603" s="17" t="s">
        <v>7</v>
      </c>
      <c r="E1603">
        <v>252.125</v>
      </c>
      <c r="F1603" s="1">
        <v>0.15115740740740741</v>
      </c>
      <c r="G1603">
        <v>1158.3109999999999</v>
      </c>
      <c r="H1603" s="18" t="s">
        <v>143</v>
      </c>
      <c r="I1603" s="18" t="s">
        <v>30</v>
      </c>
      <c r="J1603">
        <v>1</v>
      </c>
    </row>
    <row r="1604" spans="1:10">
      <c r="A1604" s="17">
        <v>1591</v>
      </c>
      <c r="B1604" s="17" t="s">
        <v>1739</v>
      </c>
      <c r="C1604" s="17" t="s">
        <v>3</v>
      </c>
      <c r="D1604" s="17" t="s">
        <v>25</v>
      </c>
      <c r="E1604">
        <v>252.125</v>
      </c>
      <c r="F1604" s="1">
        <v>0.15115740740740741</v>
      </c>
      <c r="G1604">
        <v>1158.3109999999999</v>
      </c>
      <c r="H1604" s="18" t="s">
        <v>143</v>
      </c>
      <c r="I1604" s="18" t="s">
        <v>30</v>
      </c>
      <c r="J1604">
        <v>1</v>
      </c>
    </row>
    <row r="1605" spans="1:10">
      <c r="A1605" s="17">
        <v>1592</v>
      </c>
      <c r="B1605" s="17" t="s">
        <v>1740</v>
      </c>
      <c r="C1605" s="17" t="s">
        <v>0</v>
      </c>
      <c r="D1605" s="17" t="s">
        <v>4</v>
      </c>
      <c r="E1605">
        <v>220.75200000000001</v>
      </c>
      <c r="F1605" s="1">
        <v>0.13234953703703703</v>
      </c>
      <c r="G1605">
        <v>1158.298</v>
      </c>
      <c r="H1605" s="18" t="s">
        <v>139</v>
      </c>
      <c r="I1605" s="18" t="s">
        <v>80</v>
      </c>
      <c r="J1605">
        <v>1</v>
      </c>
    </row>
    <row r="1606" spans="1:10">
      <c r="A1606" s="17">
        <v>1593</v>
      </c>
      <c r="B1606" s="17" t="s">
        <v>1741</v>
      </c>
      <c r="C1606" s="17" t="s">
        <v>3</v>
      </c>
      <c r="D1606" s="17" t="s">
        <v>21</v>
      </c>
      <c r="E1606">
        <v>222.798</v>
      </c>
      <c r="F1606" s="1">
        <v>0.1335763888888889</v>
      </c>
      <c r="G1606">
        <v>1158.2940000000001</v>
      </c>
      <c r="H1606" s="18" t="s">
        <v>147</v>
      </c>
      <c r="I1606" s="18" t="s">
        <v>46</v>
      </c>
      <c r="J1606">
        <v>1</v>
      </c>
    </row>
    <row r="1607" spans="1:10">
      <c r="A1607" s="17">
        <v>1594</v>
      </c>
      <c r="B1607" s="17" t="s">
        <v>1742</v>
      </c>
      <c r="C1607" s="17" t="s">
        <v>3</v>
      </c>
      <c r="D1607" s="17" t="s">
        <v>7</v>
      </c>
      <c r="E1607">
        <v>212.208</v>
      </c>
      <c r="F1607" s="1">
        <v>0.1272337962962963</v>
      </c>
      <c r="G1607">
        <v>1158.239</v>
      </c>
      <c r="H1607" s="18" t="s">
        <v>148</v>
      </c>
      <c r="I1607" s="18" t="s">
        <v>63</v>
      </c>
      <c r="J1607">
        <v>1</v>
      </c>
    </row>
    <row r="1608" spans="1:10">
      <c r="A1608" s="17">
        <v>1595</v>
      </c>
      <c r="B1608" s="17" t="s">
        <v>1743</v>
      </c>
      <c r="C1608" s="17" t="s">
        <v>0</v>
      </c>
      <c r="D1608" s="17" t="s">
        <v>7</v>
      </c>
      <c r="E1608">
        <v>252.55</v>
      </c>
      <c r="F1608" s="1">
        <v>0.15142361111111111</v>
      </c>
      <c r="G1608">
        <v>1158.22</v>
      </c>
      <c r="H1608" s="18" t="s">
        <v>144</v>
      </c>
      <c r="I1608" s="18" t="s">
        <v>12</v>
      </c>
      <c r="J1608">
        <v>1</v>
      </c>
    </row>
    <row r="1609" spans="1:10">
      <c r="A1609" s="17">
        <v>1596</v>
      </c>
      <c r="B1609" s="17" t="s">
        <v>1744</v>
      </c>
      <c r="C1609" s="17" t="s">
        <v>0</v>
      </c>
      <c r="D1609" s="17" t="s">
        <v>16</v>
      </c>
      <c r="E1609">
        <v>252.125</v>
      </c>
      <c r="F1609" s="1">
        <v>0.15116898148148147</v>
      </c>
      <c r="G1609">
        <v>1158.22</v>
      </c>
      <c r="H1609" s="18" t="s">
        <v>143</v>
      </c>
      <c r="I1609" s="18" t="s">
        <v>30</v>
      </c>
      <c r="J1609">
        <v>1</v>
      </c>
    </row>
    <row r="1610" spans="1:10">
      <c r="A1610" s="17">
        <v>1597</v>
      </c>
      <c r="B1610" s="17" t="s">
        <v>1745</v>
      </c>
      <c r="C1610" s="17" t="s">
        <v>0</v>
      </c>
      <c r="D1610" s="17" t="s">
        <v>21</v>
      </c>
      <c r="E1610">
        <v>208.91200000000001</v>
      </c>
      <c r="F1610" s="1">
        <v>0.1252662037037037</v>
      </c>
      <c r="G1610">
        <v>1158.1569999999999</v>
      </c>
      <c r="H1610" s="18" t="s">
        <v>146</v>
      </c>
      <c r="I1610" s="18" t="s">
        <v>31</v>
      </c>
      <c r="J1610">
        <v>1</v>
      </c>
    </row>
    <row r="1611" spans="1:10">
      <c r="A1611" s="17">
        <v>1598</v>
      </c>
      <c r="B1611" s="17" t="s">
        <v>1746</v>
      </c>
      <c r="C1611" s="17" t="s">
        <v>0</v>
      </c>
      <c r="D1611" s="17" t="s">
        <v>7</v>
      </c>
      <c r="E1611">
        <v>252.125</v>
      </c>
      <c r="F1611" s="1">
        <v>0.15118055555555557</v>
      </c>
      <c r="G1611">
        <v>1158.1300000000001</v>
      </c>
      <c r="H1611" s="18" t="s">
        <v>143</v>
      </c>
      <c r="I1611" s="18" t="s">
        <v>30</v>
      </c>
      <c r="J1611">
        <v>1</v>
      </c>
    </row>
    <row r="1612" spans="1:10">
      <c r="A1612" s="17">
        <v>1599</v>
      </c>
      <c r="B1612" s="17" t="s">
        <v>1747</v>
      </c>
      <c r="C1612" s="17" t="s">
        <v>0</v>
      </c>
      <c r="D1612" s="17" t="s">
        <v>7</v>
      </c>
      <c r="E1612">
        <v>252.125</v>
      </c>
      <c r="F1612" s="1">
        <v>0.15118055555555557</v>
      </c>
      <c r="G1612">
        <v>1158.1300000000001</v>
      </c>
      <c r="H1612" s="18" t="s">
        <v>143</v>
      </c>
      <c r="I1612" s="18" t="s">
        <v>30</v>
      </c>
      <c r="J1612">
        <v>1</v>
      </c>
    </row>
    <row r="1613" spans="1:10">
      <c r="A1613" s="17">
        <v>1600</v>
      </c>
      <c r="B1613" s="17" t="s">
        <v>1748</v>
      </c>
      <c r="C1613" s="17" t="s">
        <v>0</v>
      </c>
      <c r="D1613" s="17" t="s">
        <v>7</v>
      </c>
      <c r="E1613">
        <v>250.1</v>
      </c>
      <c r="F1613" s="1">
        <v>0.14998842592592593</v>
      </c>
      <c r="G1613">
        <v>1157.961</v>
      </c>
      <c r="H1613" s="18" t="s">
        <v>145</v>
      </c>
      <c r="I1613" s="18" t="s">
        <v>60</v>
      </c>
      <c r="J1613">
        <v>1</v>
      </c>
    </row>
    <row r="1614" spans="1:10">
      <c r="A1614" s="17">
        <v>1601</v>
      </c>
      <c r="B1614" s="17" t="s">
        <v>1749</v>
      </c>
      <c r="C1614" s="17" t="s">
        <v>3</v>
      </c>
      <c r="D1614" s="17" t="s">
        <v>7</v>
      </c>
      <c r="E1614">
        <v>208.91200000000001</v>
      </c>
      <c r="F1614" s="1">
        <v>0.12528935185185186</v>
      </c>
      <c r="G1614">
        <v>1157.9459999999999</v>
      </c>
      <c r="H1614" s="18" t="s">
        <v>146</v>
      </c>
      <c r="I1614" s="18" t="s">
        <v>31</v>
      </c>
      <c r="J1614">
        <v>1</v>
      </c>
    </row>
    <row r="1615" spans="1:10">
      <c r="A1615" s="17">
        <v>1602</v>
      </c>
      <c r="B1615" s="17" t="s">
        <v>1750</v>
      </c>
      <c r="C1615" s="17" t="s">
        <v>0</v>
      </c>
      <c r="D1615" s="17" t="s">
        <v>7</v>
      </c>
      <c r="E1615">
        <v>208.91200000000001</v>
      </c>
      <c r="F1615" s="1">
        <v>0.12530092592592593</v>
      </c>
      <c r="G1615">
        <v>1157.836</v>
      </c>
      <c r="H1615" s="18" t="s">
        <v>146</v>
      </c>
      <c r="I1615" s="18" t="s">
        <v>31</v>
      </c>
      <c r="J1615">
        <v>1</v>
      </c>
    </row>
    <row r="1616" spans="1:10">
      <c r="A1616" s="17">
        <v>1603</v>
      </c>
      <c r="B1616" s="17" t="s">
        <v>1751</v>
      </c>
      <c r="C1616" s="17" t="s">
        <v>3</v>
      </c>
      <c r="D1616" s="17" t="s">
        <v>7</v>
      </c>
      <c r="E1616">
        <v>250.071</v>
      </c>
      <c r="F1616" s="1">
        <v>0.14998842592592593</v>
      </c>
      <c r="G1616">
        <v>1157.827</v>
      </c>
      <c r="H1616" s="18" t="s">
        <v>145</v>
      </c>
      <c r="I1616" s="18" t="s">
        <v>59</v>
      </c>
      <c r="J1616">
        <v>1</v>
      </c>
    </row>
    <row r="1617" spans="1:10">
      <c r="A1617" s="17">
        <v>1604</v>
      </c>
      <c r="B1617" s="17" t="s">
        <v>1752</v>
      </c>
      <c r="C1617" s="17" t="s">
        <v>0</v>
      </c>
      <c r="D1617" s="17" t="s">
        <v>7</v>
      </c>
      <c r="E1617">
        <v>218.03</v>
      </c>
      <c r="F1617" s="1">
        <v>0.13077546296296297</v>
      </c>
      <c r="G1617">
        <v>1157.787</v>
      </c>
      <c r="H1617" s="18" t="s">
        <v>147</v>
      </c>
      <c r="I1617" s="18" t="s">
        <v>15</v>
      </c>
      <c r="J1617">
        <v>1</v>
      </c>
    </row>
    <row r="1618" spans="1:10">
      <c r="A1618" s="17">
        <v>1605</v>
      </c>
      <c r="B1618" s="17" t="s">
        <v>1753</v>
      </c>
      <c r="C1618" s="17" t="s">
        <v>0</v>
      </c>
      <c r="D1618" s="17" t="s">
        <v>4</v>
      </c>
      <c r="E1618">
        <v>206.08500000000001</v>
      </c>
      <c r="F1618" s="1">
        <v>0.12361111111111112</v>
      </c>
      <c r="G1618">
        <v>1157.78</v>
      </c>
      <c r="H1618" s="18" t="s">
        <v>146</v>
      </c>
      <c r="I1618" s="18" t="s">
        <v>109</v>
      </c>
      <c r="J1618">
        <v>1</v>
      </c>
    </row>
    <row r="1619" spans="1:10">
      <c r="A1619" s="17">
        <v>1606</v>
      </c>
      <c r="B1619" s="17" t="s">
        <v>1754</v>
      </c>
      <c r="C1619" s="17" t="s">
        <v>3</v>
      </c>
      <c r="D1619" s="17" t="s">
        <v>7</v>
      </c>
      <c r="E1619">
        <v>224.42699999999999</v>
      </c>
      <c r="F1619" s="1">
        <v>0.13462962962962963</v>
      </c>
      <c r="G1619">
        <v>1157.6389999999999</v>
      </c>
      <c r="H1619" s="18" t="s">
        <v>139</v>
      </c>
      <c r="I1619" s="18" t="s">
        <v>24</v>
      </c>
      <c r="J1619">
        <v>1</v>
      </c>
    </row>
    <row r="1620" spans="1:10">
      <c r="A1620" s="17">
        <v>1607</v>
      </c>
      <c r="B1620" s="17" t="s">
        <v>1755</v>
      </c>
      <c r="C1620" s="17" t="s">
        <v>3</v>
      </c>
      <c r="D1620" s="17" t="s">
        <v>4</v>
      </c>
      <c r="E1620">
        <v>216.82400000000001</v>
      </c>
      <c r="F1620" s="1">
        <v>0.13006944444444443</v>
      </c>
      <c r="G1620">
        <v>1157.6289999999999</v>
      </c>
      <c r="H1620" s="18" t="s">
        <v>148</v>
      </c>
      <c r="I1620" s="18" t="s">
        <v>56</v>
      </c>
      <c r="J1620">
        <v>1</v>
      </c>
    </row>
    <row r="1621" spans="1:10">
      <c r="A1621" s="17">
        <v>1608</v>
      </c>
      <c r="B1621" s="17" t="s">
        <v>1756</v>
      </c>
      <c r="C1621" s="17" t="s">
        <v>0</v>
      </c>
      <c r="D1621" s="17" t="s">
        <v>55</v>
      </c>
      <c r="E1621">
        <v>208.91200000000001</v>
      </c>
      <c r="F1621" s="1">
        <v>0.12532407407407406</v>
      </c>
      <c r="G1621">
        <v>1157.625</v>
      </c>
      <c r="H1621" s="18" t="s">
        <v>146</v>
      </c>
      <c r="I1621" s="18" t="s">
        <v>31</v>
      </c>
      <c r="J1621">
        <v>1</v>
      </c>
    </row>
    <row r="1622" spans="1:10">
      <c r="A1622" s="17">
        <v>1609</v>
      </c>
      <c r="B1622" s="17" t="s">
        <v>1757</v>
      </c>
      <c r="C1622" s="17" t="s">
        <v>0</v>
      </c>
      <c r="D1622" s="17" t="s">
        <v>21</v>
      </c>
      <c r="E1622">
        <v>218.03</v>
      </c>
      <c r="F1622" s="1">
        <v>0.1307986111111111</v>
      </c>
      <c r="G1622">
        <v>1157.578</v>
      </c>
      <c r="H1622" s="18" t="s">
        <v>147</v>
      </c>
      <c r="I1622" s="18" t="s">
        <v>15</v>
      </c>
      <c r="J1622">
        <v>1</v>
      </c>
    </row>
    <row r="1623" spans="1:10">
      <c r="A1623" s="17">
        <v>1610</v>
      </c>
      <c r="B1623" s="17" t="s">
        <v>1758</v>
      </c>
      <c r="C1623" s="17" t="s">
        <v>3</v>
      </c>
      <c r="D1623" s="17" t="s">
        <v>4</v>
      </c>
      <c r="E1623">
        <v>247.441</v>
      </c>
      <c r="F1623" s="1">
        <v>0.14844907407407407</v>
      </c>
      <c r="G1623">
        <v>1157.5319999999999</v>
      </c>
      <c r="H1623" s="18" t="s">
        <v>143</v>
      </c>
      <c r="I1623" s="18" t="s">
        <v>11</v>
      </c>
      <c r="J1623">
        <v>1</v>
      </c>
    </row>
    <row r="1624" spans="1:10">
      <c r="A1624" s="17">
        <v>1611</v>
      </c>
      <c r="B1624" s="17" t="s">
        <v>1759</v>
      </c>
      <c r="C1624" s="17" t="s">
        <v>0</v>
      </c>
      <c r="D1624" s="17" t="s">
        <v>7</v>
      </c>
      <c r="E1624">
        <v>216.82400000000001</v>
      </c>
      <c r="F1624" s="1">
        <v>0.13008101851851853</v>
      </c>
      <c r="G1624">
        <v>1157.53</v>
      </c>
      <c r="H1624" s="18" t="s">
        <v>148</v>
      </c>
      <c r="I1624" s="18" t="s">
        <v>56</v>
      </c>
      <c r="J1624">
        <v>1</v>
      </c>
    </row>
    <row r="1625" spans="1:10">
      <c r="A1625" s="17">
        <v>1612</v>
      </c>
      <c r="B1625" s="17" t="s">
        <v>1760</v>
      </c>
      <c r="C1625" s="17" t="s">
        <v>0</v>
      </c>
      <c r="D1625" s="17" t="s">
        <v>38</v>
      </c>
      <c r="E1625">
        <v>208.77600000000001</v>
      </c>
      <c r="F1625" s="1">
        <v>0.12525462962962963</v>
      </c>
      <c r="G1625">
        <v>1157.5129999999999</v>
      </c>
      <c r="H1625" s="18" t="s">
        <v>146</v>
      </c>
      <c r="I1625" s="18" t="s">
        <v>14</v>
      </c>
      <c r="J1625">
        <v>1</v>
      </c>
    </row>
    <row r="1626" spans="1:10">
      <c r="A1626" s="17">
        <v>1613</v>
      </c>
      <c r="B1626" s="17" t="s">
        <v>1761</v>
      </c>
      <c r="C1626" s="17" t="s">
        <v>3</v>
      </c>
      <c r="D1626" s="17" t="s">
        <v>7</v>
      </c>
      <c r="E1626">
        <v>249.751</v>
      </c>
      <c r="F1626" s="1">
        <v>0.14983796296296295</v>
      </c>
      <c r="G1626">
        <v>1157.508</v>
      </c>
      <c r="H1626" s="18" t="s">
        <v>144</v>
      </c>
      <c r="I1626" s="18" t="s">
        <v>85</v>
      </c>
      <c r="J1626">
        <v>1</v>
      </c>
    </row>
    <row r="1627" spans="1:10">
      <c r="A1627" s="17">
        <v>1614</v>
      </c>
      <c r="B1627" s="17" t="s">
        <v>1762</v>
      </c>
      <c r="C1627" s="17" t="s">
        <v>0</v>
      </c>
      <c r="D1627" s="17" t="s">
        <v>7</v>
      </c>
      <c r="E1627">
        <v>218.03</v>
      </c>
      <c r="F1627" s="1">
        <v>0.1308101851851852</v>
      </c>
      <c r="G1627">
        <v>1157.48</v>
      </c>
      <c r="H1627" s="18" t="s">
        <v>147</v>
      </c>
      <c r="I1627" s="18" t="s">
        <v>20</v>
      </c>
      <c r="J1627">
        <v>1</v>
      </c>
    </row>
    <row r="1628" spans="1:10">
      <c r="A1628" s="17">
        <v>1615</v>
      </c>
      <c r="B1628" s="17" t="s">
        <v>1763</v>
      </c>
      <c r="C1628" s="17" t="s">
        <v>3</v>
      </c>
      <c r="D1628" s="17" t="s">
        <v>7</v>
      </c>
      <c r="E1628">
        <v>208.91200000000001</v>
      </c>
      <c r="F1628" s="1">
        <v>0.12534722222222222</v>
      </c>
      <c r="G1628">
        <v>1157.4069999999999</v>
      </c>
      <c r="H1628" s="18" t="s">
        <v>146</v>
      </c>
      <c r="I1628" s="18" t="s">
        <v>31</v>
      </c>
      <c r="J1628">
        <v>1</v>
      </c>
    </row>
    <row r="1629" spans="1:10">
      <c r="A1629" s="17">
        <v>1616</v>
      </c>
      <c r="B1629" s="17" t="s">
        <v>1764</v>
      </c>
      <c r="C1629" s="17" t="s">
        <v>3</v>
      </c>
      <c r="D1629" s="17" t="s">
        <v>7</v>
      </c>
      <c r="E1629">
        <v>208.77600000000001</v>
      </c>
      <c r="F1629" s="1">
        <v>0.1252662037037037</v>
      </c>
      <c r="G1629">
        <v>1157.403</v>
      </c>
      <c r="H1629" s="18" t="s">
        <v>146</v>
      </c>
      <c r="I1629" s="18" t="s">
        <v>14</v>
      </c>
      <c r="J1629">
        <v>1</v>
      </c>
    </row>
    <row r="1630" spans="1:10">
      <c r="A1630" s="17">
        <v>1617</v>
      </c>
      <c r="B1630" s="17" t="s">
        <v>1765</v>
      </c>
      <c r="C1630" s="17" t="s">
        <v>0</v>
      </c>
      <c r="D1630" s="17" t="s">
        <v>7</v>
      </c>
      <c r="E1630">
        <v>208.91200000000001</v>
      </c>
      <c r="F1630" s="1">
        <v>0.12535879629629629</v>
      </c>
      <c r="G1630">
        <v>1157.3040000000001</v>
      </c>
      <c r="H1630" s="18" t="s">
        <v>146</v>
      </c>
      <c r="I1630" s="18" t="s">
        <v>31</v>
      </c>
      <c r="J1630">
        <v>1</v>
      </c>
    </row>
    <row r="1631" spans="1:10">
      <c r="A1631" s="17">
        <v>1618</v>
      </c>
      <c r="B1631" s="17" t="s">
        <v>1766</v>
      </c>
      <c r="C1631" s="17" t="s">
        <v>3</v>
      </c>
      <c r="D1631" s="17" t="s">
        <v>7</v>
      </c>
      <c r="E1631">
        <v>205.321</v>
      </c>
      <c r="F1631" s="1">
        <v>0.12320601851851852</v>
      </c>
      <c r="G1631">
        <v>1157.2850000000001</v>
      </c>
      <c r="H1631" s="18" t="s">
        <v>146</v>
      </c>
      <c r="I1631" s="18" t="s">
        <v>50</v>
      </c>
      <c r="J1631">
        <v>1</v>
      </c>
    </row>
    <row r="1632" spans="1:10">
      <c r="A1632" s="17">
        <v>1619</v>
      </c>
      <c r="B1632" s="17" t="s">
        <v>1767</v>
      </c>
      <c r="C1632" s="17" t="s">
        <v>3</v>
      </c>
      <c r="D1632" s="17" t="s">
        <v>7</v>
      </c>
      <c r="E1632">
        <v>247.441</v>
      </c>
      <c r="F1632" s="1">
        <v>0.14848379629629629</v>
      </c>
      <c r="G1632">
        <v>1157.261</v>
      </c>
      <c r="H1632" s="18" t="s">
        <v>143</v>
      </c>
      <c r="I1632" s="18" t="s">
        <v>11</v>
      </c>
      <c r="J1632">
        <v>1</v>
      </c>
    </row>
    <row r="1633" spans="1:10">
      <c r="A1633" s="17">
        <v>1620</v>
      </c>
      <c r="B1633" s="17" t="s">
        <v>1768</v>
      </c>
      <c r="C1633" s="17" t="s">
        <v>3</v>
      </c>
      <c r="D1633" s="17" t="s">
        <v>7</v>
      </c>
      <c r="E1633">
        <v>202.19499999999999</v>
      </c>
      <c r="F1633" s="1">
        <v>0.1213425925925926</v>
      </c>
      <c r="G1633">
        <v>1157.165</v>
      </c>
      <c r="H1633" s="18" t="s">
        <v>148</v>
      </c>
      <c r="I1633" s="18" t="s">
        <v>33</v>
      </c>
      <c r="J1633">
        <v>1</v>
      </c>
    </row>
    <row r="1634" spans="1:10">
      <c r="A1634" s="17">
        <v>1621</v>
      </c>
      <c r="B1634" s="17" t="s">
        <v>1769</v>
      </c>
      <c r="C1634" s="17" t="s">
        <v>3</v>
      </c>
      <c r="D1634" s="17" t="s">
        <v>7</v>
      </c>
      <c r="E1634">
        <v>209.732</v>
      </c>
      <c r="F1634" s="1">
        <v>0.12586805555555555</v>
      </c>
      <c r="G1634">
        <v>1157.1420000000001</v>
      </c>
      <c r="H1634" s="18" t="s">
        <v>148</v>
      </c>
      <c r="I1634" s="18" t="s">
        <v>66</v>
      </c>
      <c r="J1634">
        <v>1</v>
      </c>
    </row>
    <row r="1635" spans="1:10">
      <c r="A1635" s="17">
        <v>1622</v>
      </c>
      <c r="B1635" s="17" t="s">
        <v>1770</v>
      </c>
      <c r="C1635" s="17" t="s">
        <v>3</v>
      </c>
      <c r="D1635" s="17" t="s">
        <v>4</v>
      </c>
      <c r="E1635">
        <v>209.732</v>
      </c>
      <c r="F1635" s="1">
        <v>0.12586805555555555</v>
      </c>
      <c r="G1635">
        <v>1157.1420000000001</v>
      </c>
      <c r="H1635" s="18" t="s">
        <v>148</v>
      </c>
      <c r="I1635" s="18" t="s">
        <v>66</v>
      </c>
      <c r="J1635">
        <v>1</v>
      </c>
    </row>
    <row r="1636" spans="1:10">
      <c r="A1636" s="17">
        <v>1623</v>
      </c>
      <c r="B1636" s="17" t="s">
        <v>1771</v>
      </c>
      <c r="C1636" s="17" t="s">
        <v>3</v>
      </c>
      <c r="D1636" s="17" t="s">
        <v>7</v>
      </c>
      <c r="E1636">
        <v>216.82400000000001</v>
      </c>
      <c r="F1636" s="1">
        <v>0.13012731481481482</v>
      </c>
      <c r="G1636">
        <v>1157.116</v>
      </c>
      <c r="H1636" s="18" t="s">
        <v>148</v>
      </c>
      <c r="I1636" s="18" t="s">
        <v>56</v>
      </c>
      <c r="J1636">
        <v>1</v>
      </c>
    </row>
    <row r="1637" spans="1:10">
      <c r="A1637" s="17">
        <v>1624</v>
      </c>
      <c r="B1637" s="17" t="s">
        <v>1772</v>
      </c>
      <c r="C1637" s="17" t="s">
        <v>3</v>
      </c>
      <c r="D1637" s="17" t="s">
        <v>7</v>
      </c>
      <c r="E1637">
        <v>208.91200000000001</v>
      </c>
      <c r="F1637" s="1">
        <v>0.12538194444444445</v>
      </c>
      <c r="G1637">
        <v>1157.086</v>
      </c>
      <c r="H1637" s="18" t="s">
        <v>146</v>
      </c>
      <c r="I1637" s="18" t="s">
        <v>31</v>
      </c>
      <c r="J1637">
        <v>1</v>
      </c>
    </row>
    <row r="1638" spans="1:10">
      <c r="A1638" s="17">
        <v>1625</v>
      </c>
      <c r="B1638" s="17" t="s">
        <v>1773</v>
      </c>
      <c r="C1638" s="17" t="s">
        <v>0</v>
      </c>
      <c r="D1638" s="17" t="s">
        <v>25</v>
      </c>
      <c r="E1638">
        <v>224.42699999999999</v>
      </c>
      <c r="F1638" s="1">
        <v>0.13469907407407408</v>
      </c>
      <c r="G1638">
        <v>1157.0419999999999</v>
      </c>
      <c r="H1638" s="18" t="s">
        <v>139</v>
      </c>
      <c r="I1638" s="18" t="s">
        <v>24</v>
      </c>
      <c r="J1638">
        <v>1</v>
      </c>
    </row>
    <row r="1639" spans="1:10">
      <c r="A1639" s="17">
        <v>1626</v>
      </c>
      <c r="B1639" s="17" t="s">
        <v>1774</v>
      </c>
      <c r="C1639" s="17" t="s">
        <v>0</v>
      </c>
      <c r="D1639" s="17" t="s">
        <v>7</v>
      </c>
      <c r="E1639">
        <v>202.19499999999999</v>
      </c>
      <c r="F1639" s="1">
        <v>0.12136574074074075</v>
      </c>
      <c r="G1639">
        <v>1156.9469999999999</v>
      </c>
      <c r="H1639" s="18" t="s">
        <v>148</v>
      </c>
      <c r="I1639" s="18" t="s">
        <v>33</v>
      </c>
      <c r="J1639">
        <v>1</v>
      </c>
    </row>
    <row r="1640" spans="1:10">
      <c r="A1640" s="17">
        <v>1627</v>
      </c>
      <c r="B1640" s="17" t="s">
        <v>1775</v>
      </c>
      <c r="C1640" s="17" t="s">
        <v>3</v>
      </c>
      <c r="D1640" s="17" t="s">
        <v>4</v>
      </c>
      <c r="E1640">
        <v>208.91200000000001</v>
      </c>
      <c r="F1640" s="1">
        <v>0.12540509259259261</v>
      </c>
      <c r="G1640">
        <v>1156.875</v>
      </c>
      <c r="H1640" s="18" t="s">
        <v>146</v>
      </c>
      <c r="I1640" s="18" t="s">
        <v>31</v>
      </c>
      <c r="J1640">
        <v>1</v>
      </c>
    </row>
    <row r="1641" spans="1:10">
      <c r="A1641" s="17">
        <v>1628</v>
      </c>
      <c r="B1641" s="17" t="s">
        <v>1776</v>
      </c>
      <c r="C1641" s="17" t="s">
        <v>3</v>
      </c>
      <c r="D1641" s="17" t="s">
        <v>4</v>
      </c>
      <c r="E1641">
        <v>207.482</v>
      </c>
      <c r="F1641" s="1">
        <v>0.12454861111111111</v>
      </c>
      <c r="G1641">
        <v>1156.855</v>
      </c>
      <c r="H1641" s="18" t="s">
        <v>146</v>
      </c>
      <c r="I1641" s="18" t="s">
        <v>71</v>
      </c>
      <c r="J1641">
        <v>1</v>
      </c>
    </row>
    <row r="1642" spans="1:10">
      <c r="A1642" s="17">
        <v>1629</v>
      </c>
      <c r="B1642" s="17" t="s">
        <v>1777</v>
      </c>
      <c r="C1642" s="17" t="s">
        <v>3</v>
      </c>
      <c r="D1642" s="17" t="s">
        <v>7</v>
      </c>
      <c r="E1642">
        <v>216.82400000000001</v>
      </c>
      <c r="F1642" s="1">
        <v>0.13016203703703702</v>
      </c>
      <c r="G1642">
        <v>1156.808</v>
      </c>
      <c r="H1642" s="18" t="s">
        <v>148</v>
      </c>
      <c r="I1642" s="18" t="s">
        <v>56</v>
      </c>
      <c r="J1642">
        <v>1</v>
      </c>
    </row>
    <row r="1643" spans="1:10">
      <c r="A1643" s="17">
        <v>1630</v>
      </c>
      <c r="B1643" s="17" t="s">
        <v>1778</v>
      </c>
      <c r="C1643" s="17" t="s">
        <v>0</v>
      </c>
      <c r="D1643" s="17" t="s">
        <v>36</v>
      </c>
      <c r="E1643">
        <v>207.482</v>
      </c>
      <c r="F1643" s="1">
        <v>0.12456018518518519</v>
      </c>
      <c r="G1643">
        <v>1156.752</v>
      </c>
      <c r="H1643" s="18" t="s">
        <v>146</v>
      </c>
      <c r="I1643" s="18" t="s">
        <v>71</v>
      </c>
      <c r="J1643">
        <v>1</v>
      </c>
    </row>
    <row r="1644" spans="1:10">
      <c r="A1644" s="17">
        <v>1631</v>
      </c>
      <c r="B1644" s="17" t="s">
        <v>1779</v>
      </c>
      <c r="C1644" s="17" t="s">
        <v>0</v>
      </c>
      <c r="D1644" s="17" t="s">
        <v>7</v>
      </c>
      <c r="E1644">
        <v>208.91200000000001</v>
      </c>
      <c r="F1644" s="1">
        <v>0.12542824074074074</v>
      </c>
      <c r="G1644">
        <v>1156.663</v>
      </c>
      <c r="H1644" s="18" t="s">
        <v>146</v>
      </c>
      <c r="I1644" s="18" t="s">
        <v>31</v>
      </c>
      <c r="J1644">
        <v>1</v>
      </c>
    </row>
    <row r="1645" spans="1:10">
      <c r="A1645" s="17">
        <v>1632</v>
      </c>
      <c r="B1645" s="17" t="s">
        <v>1780</v>
      </c>
      <c r="C1645" s="17" t="s">
        <v>3</v>
      </c>
      <c r="D1645" s="17" t="s">
        <v>13</v>
      </c>
      <c r="E1645">
        <v>216.82400000000001</v>
      </c>
      <c r="F1645" s="1">
        <v>0.13018518518518518</v>
      </c>
      <c r="G1645">
        <v>1156.604</v>
      </c>
      <c r="H1645" s="18" t="s">
        <v>148</v>
      </c>
      <c r="I1645" s="18" t="s">
        <v>56</v>
      </c>
      <c r="J1645">
        <v>1</v>
      </c>
    </row>
    <row r="1646" spans="1:10">
      <c r="A1646" s="17">
        <v>1633</v>
      </c>
      <c r="B1646" s="17" t="s">
        <v>1781</v>
      </c>
      <c r="C1646" s="17" t="s">
        <v>0</v>
      </c>
      <c r="D1646" s="17" t="s">
        <v>21</v>
      </c>
      <c r="E1646">
        <v>208.91200000000001</v>
      </c>
      <c r="F1646" s="1">
        <v>0.12543981481481481</v>
      </c>
      <c r="G1646">
        <v>1156.5550000000001</v>
      </c>
      <c r="H1646" s="18" t="s">
        <v>146</v>
      </c>
      <c r="I1646" s="18" t="s">
        <v>31</v>
      </c>
      <c r="J1646">
        <v>1</v>
      </c>
    </row>
    <row r="1647" spans="1:10">
      <c r="A1647" s="17">
        <v>1634</v>
      </c>
      <c r="B1647" s="17" t="s">
        <v>1782</v>
      </c>
      <c r="C1647" s="17" t="s">
        <v>3</v>
      </c>
      <c r="D1647" s="17" t="s">
        <v>36</v>
      </c>
      <c r="E1647">
        <v>224.42699999999999</v>
      </c>
      <c r="F1647" s="1">
        <v>0.13476851851851851</v>
      </c>
      <c r="G1647">
        <v>1156.4459999999999</v>
      </c>
      <c r="H1647" s="18" t="s">
        <v>139</v>
      </c>
      <c r="I1647" s="18" t="s">
        <v>24</v>
      </c>
      <c r="J1647">
        <v>1</v>
      </c>
    </row>
    <row r="1648" spans="1:10">
      <c r="A1648" s="17">
        <v>1635</v>
      </c>
      <c r="B1648" s="17" t="s">
        <v>1783</v>
      </c>
      <c r="C1648" s="17" t="s">
        <v>0</v>
      </c>
      <c r="D1648" s="17" t="s">
        <v>21</v>
      </c>
      <c r="E1648">
        <v>217.518</v>
      </c>
      <c r="F1648" s="1">
        <v>0.13062499999999999</v>
      </c>
      <c r="G1648">
        <v>1156.395</v>
      </c>
      <c r="H1648" s="18" t="s">
        <v>147</v>
      </c>
      <c r="I1648" s="18" t="s">
        <v>104</v>
      </c>
      <c r="J1648">
        <v>1</v>
      </c>
    </row>
    <row r="1649" spans="1:10">
      <c r="A1649" s="17">
        <v>1636</v>
      </c>
      <c r="B1649" s="17" t="s">
        <v>1784</v>
      </c>
      <c r="C1649" s="17" t="s">
        <v>0</v>
      </c>
      <c r="D1649" s="17" t="s">
        <v>4</v>
      </c>
      <c r="E1649">
        <v>220.75200000000001</v>
      </c>
      <c r="F1649" s="1">
        <v>0.13258101851851853</v>
      </c>
      <c r="G1649">
        <v>1156.278</v>
      </c>
      <c r="H1649" s="18" t="s">
        <v>139</v>
      </c>
      <c r="I1649" s="18" t="s">
        <v>80</v>
      </c>
      <c r="J1649">
        <v>1</v>
      </c>
    </row>
    <row r="1650" spans="1:10">
      <c r="A1650" s="17">
        <v>1637</v>
      </c>
      <c r="B1650" s="17" t="s">
        <v>1785</v>
      </c>
      <c r="C1650" s="17" t="s">
        <v>0</v>
      </c>
      <c r="D1650" s="17" t="s">
        <v>4</v>
      </c>
      <c r="E1650">
        <v>208.91200000000001</v>
      </c>
      <c r="F1650" s="1">
        <v>0.12547453703703704</v>
      </c>
      <c r="G1650">
        <v>1156.2339999999999</v>
      </c>
      <c r="H1650" s="18" t="s">
        <v>146</v>
      </c>
      <c r="I1650" s="18" t="s">
        <v>31</v>
      </c>
      <c r="J1650">
        <v>1</v>
      </c>
    </row>
    <row r="1651" spans="1:10">
      <c r="A1651" s="17">
        <v>1638</v>
      </c>
      <c r="B1651" s="17" t="s">
        <v>1786</v>
      </c>
      <c r="C1651" s="17" t="s">
        <v>3</v>
      </c>
      <c r="D1651" s="17" t="s">
        <v>4</v>
      </c>
      <c r="E1651">
        <v>208.77600000000001</v>
      </c>
      <c r="F1651" s="1">
        <v>0.12539351851851852</v>
      </c>
      <c r="G1651">
        <v>1156.23</v>
      </c>
      <c r="H1651" s="18" t="s">
        <v>146</v>
      </c>
      <c r="I1651" s="18" t="s">
        <v>14</v>
      </c>
      <c r="J1651">
        <v>1</v>
      </c>
    </row>
    <row r="1652" spans="1:10">
      <c r="A1652" s="17">
        <v>1639</v>
      </c>
      <c r="B1652" s="17" t="s">
        <v>1787</v>
      </c>
      <c r="C1652" s="17" t="s">
        <v>3</v>
      </c>
      <c r="D1652" s="17" t="s">
        <v>4</v>
      </c>
      <c r="E1652">
        <v>202.19499999999999</v>
      </c>
      <c r="F1652" s="1">
        <v>0.12144675925925925</v>
      </c>
      <c r="G1652">
        <v>1156.172</v>
      </c>
      <c r="H1652" s="18" t="s">
        <v>148</v>
      </c>
      <c r="I1652" s="18" t="s">
        <v>33</v>
      </c>
      <c r="J1652">
        <v>1</v>
      </c>
    </row>
    <row r="1653" spans="1:10">
      <c r="A1653" s="17">
        <v>1640</v>
      </c>
      <c r="B1653" s="17" t="s">
        <v>1788</v>
      </c>
      <c r="C1653" s="17" t="s">
        <v>3</v>
      </c>
      <c r="D1653" s="17" t="s">
        <v>7</v>
      </c>
      <c r="E1653">
        <v>208.77600000000001</v>
      </c>
      <c r="F1653" s="1">
        <v>0.12540509259259261</v>
      </c>
      <c r="G1653">
        <v>1156.1220000000001</v>
      </c>
      <c r="H1653" s="18" t="s">
        <v>146</v>
      </c>
      <c r="I1653" s="18" t="s">
        <v>14</v>
      </c>
      <c r="J1653">
        <v>1</v>
      </c>
    </row>
    <row r="1654" spans="1:10">
      <c r="A1654" s="17">
        <v>1641</v>
      </c>
      <c r="B1654" s="17" t="s">
        <v>1789</v>
      </c>
      <c r="C1654" s="17" t="s">
        <v>3</v>
      </c>
      <c r="D1654" s="17" t="s">
        <v>4</v>
      </c>
      <c r="E1654">
        <v>211.76599999999999</v>
      </c>
      <c r="F1654" s="1">
        <v>0.12721064814814814</v>
      </c>
      <c r="G1654">
        <v>1156.0350000000001</v>
      </c>
      <c r="H1654" s="18" t="s">
        <v>148</v>
      </c>
      <c r="I1654" s="18" t="s">
        <v>45</v>
      </c>
      <c r="J1654">
        <v>1</v>
      </c>
    </row>
    <row r="1655" spans="1:10">
      <c r="A1655" s="17">
        <v>1642</v>
      </c>
      <c r="B1655" s="17" t="s">
        <v>1790</v>
      </c>
      <c r="C1655" s="17" t="s">
        <v>0</v>
      </c>
      <c r="D1655" s="17" t="s">
        <v>7</v>
      </c>
      <c r="E1655">
        <v>208.91200000000001</v>
      </c>
      <c r="F1655" s="1">
        <v>0.1254976851851852</v>
      </c>
      <c r="G1655">
        <v>1156.0229999999999</v>
      </c>
      <c r="H1655" s="18" t="s">
        <v>146</v>
      </c>
      <c r="I1655" s="18" t="s">
        <v>31</v>
      </c>
      <c r="J1655">
        <v>1</v>
      </c>
    </row>
    <row r="1656" spans="1:10">
      <c r="A1656" s="17">
        <v>1643</v>
      </c>
      <c r="B1656" s="17" t="s">
        <v>1791</v>
      </c>
      <c r="C1656" s="17" t="s">
        <v>3</v>
      </c>
      <c r="D1656" s="17" t="s">
        <v>7</v>
      </c>
      <c r="E1656">
        <v>211.76599999999999</v>
      </c>
      <c r="F1656" s="1">
        <v>0.12722222222222221</v>
      </c>
      <c r="G1656">
        <v>1155.9269999999999</v>
      </c>
      <c r="H1656" s="18" t="s">
        <v>148</v>
      </c>
      <c r="I1656" s="18" t="s">
        <v>45</v>
      </c>
      <c r="J1656">
        <v>1</v>
      </c>
    </row>
    <row r="1657" spans="1:10">
      <c r="A1657" s="17">
        <v>1644</v>
      </c>
      <c r="B1657" s="17" t="s">
        <v>1792</v>
      </c>
      <c r="C1657" s="17" t="s">
        <v>3</v>
      </c>
      <c r="D1657" s="17" t="s">
        <v>13</v>
      </c>
      <c r="E1657">
        <v>208.91200000000001</v>
      </c>
      <c r="F1657" s="1">
        <v>0.12550925925925926</v>
      </c>
      <c r="G1657">
        <v>1155.915</v>
      </c>
      <c r="H1657" s="18" t="s">
        <v>146</v>
      </c>
      <c r="I1657" s="18" t="s">
        <v>31</v>
      </c>
      <c r="J1657">
        <v>1</v>
      </c>
    </row>
    <row r="1658" spans="1:10">
      <c r="A1658" s="17">
        <v>1645</v>
      </c>
      <c r="B1658" s="17" t="s">
        <v>1793</v>
      </c>
      <c r="C1658" s="17" t="s">
        <v>0</v>
      </c>
      <c r="D1658" s="17" t="s">
        <v>13</v>
      </c>
      <c r="E1658">
        <v>253.20500000000001</v>
      </c>
      <c r="F1658" s="1">
        <v>0.15212962962962964</v>
      </c>
      <c r="G1658">
        <v>1155.838</v>
      </c>
      <c r="H1658" s="18" t="s">
        <v>145</v>
      </c>
      <c r="I1658" s="18" t="s">
        <v>110</v>
      </c>
      <c r="J1658">
        <v>1</v>
      </c>
    </row>
    <row r="1659" spans="1:10">
      <c r="A1659" s="17">
        <v>1646</v>
      </c>
      <c r="B1659" s="17" t="s">
        <v>1794</v>
      </c>
      <c r="C1659" s="17" t="s">
        <v>3</v>
      </c>
      <c r="D1659" s="17" t="s">
        <v>4</v>
      </c>
      <c r="E1659">
        <v>255.596</v>
      </c>
      <c r="F1659" s="1">
        <v>0.15357638888888889</v>
      </c>
      <c r="G1659">
        <v>1155.758</v>
      </c>
      <c r="H1659" s="18" t="s">
        <v>144</v>
      </c>
      <c r="I1659" s="18" t="s">
        <v>91</v>
      </c>
      <c r="J1659">
        <v>1</v>
      </c>
    </row>
    <row r="1660" spans="1:10">
      <c r="A1660" s="17">
        <v>1647</v>
      </c>
      <c r="B1660" s="17" t="s">
        <v>1795</v>
      </c>
      <c r="C1660" s="17" t="s">
        <v>3</v>
      </c>
      <c r="D1660" s="17" t="s">
        <v>4</v>
      </c>
      <c r="E1660">
        <v>255.066</v>
      </c>
      <c r="F1660" s="1">
        <v>0.15326388888888889</v>
      </c>
      <c r="G1660">
        <v>1155.713</v>
      </c>
      <c r="H1660" s="18" t="s">
        <v>145</v>
      </c>
      <c r="I1660" s="18" t="s">
        <v>64</v>
      </c>
      <c r="J1660">
        <v>1</v>
      </c>
    </row>
    <row r="1661" spans="1:10">
      <c r="A1661" s="17">
        <v>1648</v>
      </c>
      <c r="B1661" s="17" t="s">
        <v>1796</v>
      </c>
      <c r="C1661" s="17" t="s">
        <v>0</v>
      </c>
      <c r="D1661" s="17" t="s">
        <v>7</v>
      </c>
      <c r="E1661">
        <v>217.57</v>
      </c>
      <c r="F1661" s="1">
        <v>0.13077546296296297</v>
      </c>
      <c r="G1661">
        <v>1155.345</v>
      </c>
      <c r="H1661" s="18" t="s">
        <v>147</v>
      </c>
      <c r="I1661" s="18" t="s">
        <v>111</v>
      </c>
      <c r="J1661">
        <v>1</v>
      </c>
    </row>
    <row r="1662" spans="1:10">
      <c r="A1662" s="17">
        <v>1649</v>
      </c>
      <c r="B1662" s="17" t="s">
        <v>1797</v>
      </c>
      <c r="C1662" s="17" t="s">
        <v>0</v>
      </c>
      <c r="D1662" s="17" t="s">
        <v>7</v>
      </c>
      <c r="E1662">
        <v>217.518</v>
      </c>
      <c r="F1662" s="1">
        <v>0.13076388888888887</v>
      </c>
      <c r="G1662">
        <v>1155.1669999999999</v>
      </c>
      <c r="H1662" s="18" t="s">
        <v>147</v>
      </c>
      <c r="I1662" s="18" t="s">
        <v>104</v>
      </c>
      <c r="J1662">
        <v>1</v>
      </c>
    </row>
    <row r="1663" spans="1:10">
      <c r="A1663" s="17">
        <v>1650</v>
      </c>
      <c r="B1663" s="17" t="s">
        <v>1798</v>
      </c>
      <c r="C1663" s="17" t="s">
        <v>3</v>
      </c>
      <c r="D1663" s="17" t="s">
        <v>4</v>
      </c>
      <c r="E1663">
        <v>217.57</v>
      </c>
      <c r="F1663" s="1">
        <v>0.1307986111111111</v>
      </c>
      <c r="G1663">
        <v>1155.136</v>
      </c>
      <c r="H1663" s="18" t="s">
        <v>147</v>
      </c>
      <c r="I1663" s="18" t="s">
        <v>111</v>
      </c>
      <c r="J1663">
        <v>1</v>
      </c>
    </row>
    <row r="1664" spans="1:10">
      <c r="A1664" s="17">
        <v>1651</v>
      </c>
      <c r="B1664" s="17" t="s">
        <v>1799</v>
      </c>
      <c r="C1664" s="17" t="s">
        <v>3</v>
      </c>
      <c r="D1664" s="17" t="s">
        <v>7</v>
      </c>
      <c r="E1664">
        <v>200.84800000000001</v>
      </c>
      <c r="F1664" s="1">
        <v>0.12075231481481481</v>
      </c>
      <c r="G1664">
        <v>1155.075</v>
      </c>
      <c r="H1664" s="18" t="s">
        <v>146</v>
      </c>
      <c r="I1664" s="18" t="s">
        <v>72</v>
      </c>
      <c r="J1664">
        <v>1</v>
      </c>
    </row>
    <row r="1665" spans="1:10">
      <c r="A1665" s="17">
        <v>1652</v>
      </c>
      <c r="B1665" s="17" t="s">
        <v>1800</v>
      </c>
      <c r="C1665" s="17" t="s">
        <v>0</v>
      </c>
      <c r="D1665" s="17" t="s">
        <v>21</v>
      </c>
      <c r="E1665">
        <v>224.42699999999999</v>
      </c>
      <c r="F1665" s="1">
        <v>0.13493055555555555</v>
      </c>
      <c r="G1665">
        <v>1155.0540000000001</v>
      </c>
      <c r="H1665" s="18" t="s">
        <v>139</v>
      </c>
      <c r="I1665" s="18" t="s">
        <v>24</v>
      </c>
      <c r="J1665">
        <v>1</v>
      </c>
    </row>
    <row r="1666" spans="1:10">
      <c r="A1666" s="17">
        <v>1653</v>
      </c>
      <c r="B1666" s="17" t="s">
        <v>1801</v>
      </c>
      <c r="C1666" s="17" t="s">
        <v>3</v>
      </c>
      <c r="D1666" s="17" t="s">
        <v>4</v>
      </c>
      <c r="E1666">
        <v>217.57</v>
      </c>
      <c r="F1666" s="1">
        <v>0.1308101851851852</v>
      </c>
      <c r="G1666">
        <v>1155.038</v>
      </c>
      <c r="H1666" s="18" t="s">
        <v>147</v>
      </c>
      <c r="I1666" s="18" t="s">
        <v>111</v>
      </c>
      <c r="J1666">
        <v>1</v>
      </c>
    </row>
    <row r="1667" spans="1:10">
      <c r="A1667" s="17">
        <v>1654</v>
      </c>
      <c r="B1667" s="17" t="s">
        <v>1802</v>
      </c>
      <c r="C1667" s="17" t="s">
        <v>0</v>
      </c>
      <c r="D1667" s="17" t="s">
        <v>7</v>
      </c>
      <c r="E1667">
        <v>216.82400000000001</v>
      </c>
      <c r="F1667" s="1">
        <v>0.13037037037037039</v>
      </c>
      <c r="G1667">
        <v>1154.9590000000001</v>
      </c>
      <c r="H1667" s="18" t="s">
        <v>148</v>
      </c>
      <c r="I1667" s="18" t="s">
        <v>56</v>
      </c>
      <c r="J1667">
        <v>1</v>
      </c>
    </row>
    <row r="1668" spans="1:10">
      <c r="A1668" s="17">
        <v>1655</v>
      </c>
      <c r="B1668" s="17" t="s">
        <v>1803</v>
      </c>
      <c r="C1668" s="17" t="s">
        <v>0</v>
      </c>
      <c r="D1668" s="17" t="s">
        <v>13</v>
      </c>
      <c r="E1668">
        <v>217.57</v>
      </c>
      <c r="F1668" s="1">
        <v>0.13082175925925926</v>
      </c>
      <c r="G1668">
        <v>1154.934</v>
      </c>
      <c r="H1668" s="18" t="s">
        <v>147</v>
      </c>
      <c r="I1668" s="18" t="s">
        <v>111</v>
      </c>
      <c r="J1668">
        <v>1</v>
      </c>
    </row>
    <row r="1669" spans="1:10">
      <c r="A1669" s="17">
        <v>1656</v>
      </c>
      <c r="B1669" s="17" t="s">
        <v>1804</v>
      </c>
      <c r="C1669" s="17" t="s">
        <v>0</v>
      </c>
      <c r="D1669" s="17" t="s">
        <v>4</v>
      </c>
      <c r="E1669">
        <v>213.392</v>
      </c>
      <c r="F1669" s="1">
        <v>0.12832175925925926</v>
      </c>
      <c r="G1669">
        <v>1154.8240000000001</v>
      </c>
      <c r="H1669" s="18" t="s">
        <v>146</v>
      </c>
      <c r="I1669" s="18" t="s">
        <v>92</v>
      </c>
      <c r="J1669">
        <v>1</v>
      </c>
    </row>
    <row r="1670" spans="1:10">
      <c r="A1670" s="17">
        <v>1657</v>
      </c>
      <c r="B1670" s="17" t="s">
        <v>1805</v>
      </c>
      <c r="C1670" s="17" t="s">
        <v>3</v>
      </c>
      <c r="D1670" s="17" t="s">
        <v>13</v>
      </c>
      <c r="E1670">
        <v>217.518</v>
      </c>
      <c r="F1670" s="1">
        <v>0.1308101851851852</v>
      </c>
      <c r="G1670">
        <v>1154.7619999999999</v>
      </c>
      <c r="H1670" s="18" t="s">
        <v>147</v>
      </c>
      <c r="I1670" s="18" t="s">
        <v>104</v>
      </c>
      <c r="J1670">
        <v>1</v>
      </c>
    </row>
    <row r="1671" spans="1:10">
      <c r="A1671" s="17">
        <v>1658</v>
      </c>
      <c r="B1671" s="17" t="s">
        <v>1806</v>
      </c>
      <c r="C1671" s="17" t="s">
        <v>0</v>
      </c>
      <c r="D1671" s="17" t="s">
        <v>7</v>
      </c>
      <c r="E1671">
        <v>200.84800000000001</v>
      </c>
      <c r="F1671" s="1">
        <v>0.12078703703703704</v>
      </c>
      <c r="G1671">
        <v>1154.7429999999999</v>
      </c>
      <c r="H1671" s="18" t="s">
        <v>146</v>
      </c>
      <c r="I1671" s="18" t="s">
        <v>72</v>
      </c>
      <c r="J1671">
        <v>1</v>
      </c>
    </row>
    <row r="1672" spans="1:10">
      <c r="A1672" s="17">
        <v>1659</v>
      </c>
      <c r="B1672" s="17" t="s">
        <v>1807</v>
      </c>
      <c r="C1672" s="17" t="s">
        <v>3</v>
      </c>
      <c r="D1672" s="17" t="s">
        <v>16</v>
      </c>
      <c r="E1672">
        <v>217.57</v>
      </c>
      <c r="F1672" s="1">
        <v>0.13085648148148149</v>
      </c>
      <c r="G1672">
        <v>1154.627</v>
      </c>
      <c r="H1672" s="18" t="s">
        <v>147</v>
      </c>
      <c r="I1672" s="18" t="s">
        <v>111</v>
      </c>
      <c r="J1672">
        <v>1</v>
      </c>
    </row>
    <row r="1673" spans="1:10">
      <c r="A1673" s="17">
        <v>1660</v>
      </c>
      <c r="B1673" s="17" t="s">
        <v>1808</v>
      </c>
      <c r="C1673" s="17" t="s">
        <v>3</v>
      </c>
      <c r="D1673" s="17" t="s">
        <v>4</v>
      </c>
      <c r="E1673">
        <v>211.33500000000001</v>
      </c>
      <c r="F1673" s="1">
        <v>0.12710648148148149</v>
      </c>
      <c r="G1673">
        <v>1154.627</v>
      </c>
      <c r="H1673" s="18" t="s">
        <v>146</v>
      </c>
      <c r="I1673" s="18" t="s">
        <v>58</v>
      </c>
      <c r="J1673">
        <v>1</v>
      </c>
    </row>
    <row r="1674" spans="1:10">
      <c r="A1674" s="17">
        <v>1661</v>
      </c>
      <c r="B1674" s="17" t="s">
        <v>1809</v>
      </c>
      <c r="C1674" s="17" t="s">
        <v>3</v>
      </c>
      <c r="D1674" s="17" t="s">
        <v>7</v>
      </c>
      <c r="E1674">
        <v>218.75399999999999</v>
      </c>
      <c r="F1674" s="1">
        <v>0.13157407407407407</v>
      </c>
      <c r="G1674">
        <v>1154.5809999999999</v>
      </c>
      <c r="H1674" s="18" t="s">
        <v>139</v>
      </c>
      <c r="I1674" s="18" t="s">
        <v>88</v>
      </c>
      <c r="J1674">
        <v>1</v>
      </c>
    </row>
    <row r="1675" spans="1:10">
      <c r="A1675" s="17">
        <v>1662</v>
      </c>
      <c r="B1675" s="17" t="s">
        <v>1810</v>
      </c>
      <c r="C1675" s="17" t="s">
        <v>3</v>
      </c>
      <c r="D1675" s="17" t="s">
        <v>7</v>
      </c>
      <c r="E1675">
        <v>208.77600000000001</v>
      </c>
      <c r="F1675" s="1">
        <v>0.12557870370370369</v>
      </c>
      <c r="G1675">
        <v>1154.5229999999999</v>
      </c>
      <c r="H1675" s="18" t="s">
        <v>146</v>
      </c>
      <c r="I1675" s="18" t="s">
        <v>14</v>
      </c>
      <c r="J1675">
        <v>1</v>
      </c>
    </row>
    <row r="1676" spans="1:10">
      <c r="A1676" s="17">
        <v>1663</v>
      </c>
      <c r="B1676" s="17" t="s">
        <v>1811</v>
      </c>
      <c r="C1676" s="17" t="s">
        <v>0</v>
      </c>
      <c r="D1676" s="17" t="s">
        <v>7</v>
      </c>
      <c r="E1676">
        <v>208.77600000000001</v>
      </c>
      <c r="F1676" s="1">
        <v>0.12559027777777779</v>
      </c>
      <c r="G1676">
        <v>1154.415</v>
      </c>
      <c r="H1676" s="18" t="s">
        <v>146</v>
      </c>
      <c r="I1676" s="18" t="s">
        <v>14</v>
      </c>
      <c r="J1676">
        <v>1</v>
      </c>
    </row>
    <row r="1677" spans="1:10">
      <c r="A1677" s="17">
        <v>1664</v>
      </c>
      <c r="B1677" s="17" t="s">
        <v>1812</v>
      </c>
      <c r="C1677" s="17" t="s">
        <v>3</v>
      </c>
      <c r="D1677" s="17" t="s">
        <v>25</v>
      </c>
      <c r="E1677">
        <v>200.84800000000001</v>
      </c>
      <c r="F1677" s="1">
        <v>0.12082175925925925</v>
      </c>
      <c r="G1677">
        <v>1154.4110000000001</v>
      </c>
      <c r="H1677" s="18" t="s">
        <v>146</v>
      </c>
      <c r="I1677" s="18" t="s">
        <v>72</v>
      </c>
      <c r="J1677">
        <v>1</v>
      </c>
    </row>
    <row r="1678" spans="1:10">
      <c r="A1678" s="17">
        <v>1665</v>
      </c>
      <c r="B1678" s="17" t="s">
        <v>1813</v>
      </c>
      <c r="C1678" s="17" t="s">
        <v>0</v>
      </c>
      <c r="D1678" s="17" t="s">
        <v>4</v>
      </c>
      <c r="E1678">
        <v>208.77600000000001</v>
      </c>
      <c r="F1678" s="1">
        <v>0.12560185185185185</v>
      </c>
      <c r="G1678">
        <v>1154.3130000000001</v>
      </c>
      <c r="H1678" s="18" t="s">
        <v>146</v>
      </c>
      <c r="I1678" s="18" t="s">
        <v>14</v>
      </c>
      <c r="J1678">
        <v>1</v>
      </c>
    </row>
    <row r="1679" spans="1:10">
      <c r="A1679" s="17">
        <v>1666</v>
      </c>
      <c r="B1679" s="17" t="s">
        <v>1814</v>
      </c>
      <c r="C1679" s="17" t="s">
        <v>3</v>
      </c>
      <c r="D1679" s="17" t="s">
        <v>5</v>
      </c>
      <c r="E1679">
        <v>208.77600000000001</v>
      </c>
      <c r="F1679" s="1">
        <v>0.12560185185185185</v>
      </c>
      <c r="G1679">
        <v>1154.3130000000001</v>
      </c>
      <c r="H1679" s="18" t="s">
        <v>146</v>
      </c>
      <c r="I1679" s="18" t="s">
        <v>14</v>
      </c>
      <c r="J1679">
        <v>1</v>
      </c>
    </row>
    <row r="1680" spans="1:10">
      <c r="A1680" s="17">
        <v>1667</v>
      </c>
      <c r="B1680" s="17" t="s">
        <v>1815</v>
      </c>
      <c r="C1680" s="17" t="s">
        <v>0</v>
      </c>
      <c r="D1680" s="17" t="s">
        <v>7</v>
      </c>
      <c r="E1680">
        <v>231.22499999999999</v>
      </c>
      <c r="F1680" s="1">
        <v>0.1391087962962963</v>
      </c>
      <c r="G1680">
        <v>1154.3009999999999</v>
      </c>
      <c r="H1680" s="18" t="s">
        <v>143</v>
      </c>
      <c r="I1680" s="18" t="s">
        <v>17</v>
      </c>
      <c r="J1680">
        <v>1</v>
      </c>
    </row>
    <row r="1681" spans="1:10">
      <c r="A1681" s="17">
        <v>1668</v>
      </c>
      <c r="B1681" s="17" t="s">
        <v>1816</v>
      </c>
      <c r="C1681" s="17" t="s">
        <v>3</v>
      </c>
      <c r="D1681" s="17" t="s">
        <v>25</v>
      </c>
      <c r="E1681">
        <v>212.208</v>
      </c>
      <c r="F1681" s="1">
        <v>0.12767361111111111</v>
      </c>
      <c r="G1681">
        <v>1154.2449999999999</v>
      </c>
      <c r="H1681" s="18" t="s">
        <v>148</v>
      </c>
      <c r="I1681" s="18" t="s">
        <v>63</v>
      </c>
      <c r="J1681">
        <v>1</v>
      </c>
    </row>
    <row r="1682" spans="1:10">
      <c r="A1682" s="17">
        <v>1669</v>
      </c>
      <c r="B1682" s="17" t="s">
        <v>1817</v>
      </c>
      <c r="C1682" s="17" t="s">
        <v>0</v>
      </c>
      <c r="D1682" s="17" t="s">
        <v>4</v>
      </c>
      <c r="E1682">
        <v>208.77600000000001</v>
      </c>
      <c r="F1682" s="1">
        <v>0.12561342592592592</v>
      </c>
      <c r="G1682">
        <v>1154.204</v>
      </c>
      <c r="H1682" s="18" t="s">
        <v>146</v>
      </c>
      <c r="I1682" s="18" t="s">
        <v>14</v>
      </c>
      <c r="J1682">
        <v>1</v>
      </c>
    </row>
    <row r="1683" spans="1:10">
      <c r="A1683" s="17">
        <v>1670</v>
      </c>
      <c r="B1683" s="17" t="s">
        <v>1818</v>
      </c>
      <c r="C1683" s="17" t="s">
        <v>3</v>
      </c>
      <c r="D1683" s="17" t="s">
        <v>7</v>
      </c>
      <c r="E1683">
        <v>208.77600000000001</v>
      </c>
      <c r="F1683" s="1">
        <v>0.12561342592592592</v>
      </c>
      <c r="G1683">
        <v>1154.204</v>
      </c>
      <c r="H1683" s="18" t="s">
        <v>146</v>
      </c>
      <c r="I1683" s="18" t="s">
        <v>14</v>
      </c>
      <c r="J1683">
        <v>1</v>
      </c>
    </row>
    <row r="1684" spans="1:10">
      <c r="A1684" s="17">
        <v>1671</v>
      </c>
      <c r="B1684" s="17" t="s">
        <v>1819</v>
      </c>
      <c r="C1684" s="17" t="s">
        <v>0</v>
      </c>
      <c r="D1684" s="17" t="s">
        <v>4</v>
      </c>
      <c r="E1684">
        <v>223.80699999999999</v>
      </c>
      <c r="F1684" s="1">
        <v>0.13466435185185185</v>
      </c>
      <c r="G1684">
        <v>1154.144</v>
      </c>
      <c r="H1684" s="18" t="s">
        <v>147</v>
      </c>
      <c r="I1684" s="18" t="s">
        <v>8</v>
      </c>
      <c r="J1684">
        <v>1</v>
      </c>
    </row>
    <row r="1685" spans="1:10">
      <c r="A1685" s="17">
        <v>1672</v>
      </c>
      <c r="B1685" s="17" t="s">
        <v>1820</v>
      </c>
      <c r="C1685" s="17" t="s">
        <v>3</v>
      </c>
      <c r="D1685" s="17" t="s">
        <v>4</v>
      </c>
      <c r="E1685">
        <v>212.208</v>
      </c>
      <c r="F1685" s="1">
        <v>0.12768518518518518</v>
      </c>
      <c r="G1685">
        <v>1154.144</v>
      </c>
      <c r="H1685" s="18" t="s">
        <v>148</v>
      </c>
      <c r="I1685" s="18" t="s">
        <v>63</v>
      </c>
      <c r="J1685">
        <v>1</v>
      </c>
    </row>
    <row r="1686" spans="1:10">
      <c r="A1686" s="17">
        <v>1673</v>
      </c>
      <c r="B1686" s="17" t="s">
        <v>1821</v>
      </c>
      <c r="C1686" s="17" t="s">
        <v>3</v>
      </c>
      <c r="D1686" s="17" t="s">
        <v>25</v>
      </c>
      <c r="E1686">
        <v>212.208</v>
      </c>
      <c r="F1686" s="1">
        <v>0.12769675925925925</v>
      </c>
      <c r="G1686">
        <v>1154.038</v>
      </c>
      <c r="H1686" s="18" t="s">
        <v>148</v>
      </c>
      <c r="I1686" s="18" t="s">
        <v>63</v>
      </c>
      <c r="J1686">
        <v>1</v>
      </c>
    </row>
    <row r="1687" spans="1:10">
      <c r="A1687" s="17">
        <v>1674</v>
      </c>
      <c r="B1687" s="17" t="s">
        <v>1822</v>
      </c>
      <c r="C1687" s="17" t="s">
        <v>3</v>
      </c>
      <c r="D1687" s="17" t="s">
        <v>13</v>
      </c>
      <c r="E1687">
        <v>259.68900000000002</v>
      </c>
      <c r="F1687" s="1">
        <v>0.15627314814814816</v>
      </c>
      <c r="G1687">
        <v>1154.0039999999999</v>
      </c>
      <c r="H1687" s="18" t="s">
        <v>144</v>
      </c>
      <c r="I1687" s="18" t="s">
        <v>75</v>
      </c>
      <c r="J1687">
        <v>1</v>
      </c>
    </row>
    <row r="1688" spans="1:10">
      <c r="A1688" s="17">
        <v>1675</v>
      </c>
      <c r="B1688" s="17" t="s">
        <v>1823</v>
      </c>
      <c r="C1688" s="17" t="s">
        <v>0</v>
      </c>
      <c r="D1688" s="17" t="s">
        <v>7</v>
      </c>
      <c r="E1688">
        <v>208.77600000000001</v>
      </c>
      <c r="F1688" s="1">
        <v>0.12563657407407408</v>
      </c>
      <c r="G1688">
        <v>1153.9939999999999</v>
      </c>
      <c r="H1688" s="18" t="s">
        <v>146</v>
      </c>
      <c r="I1688" s="18" t="s">
        <v>14</v>
      </c>
      <c r="J1688">
        <v>1</v>
      </c>
    </row>
    <row r="1689" spans="1:10">
      <c r="A1689" s="17">
        <v>1676</v>
      </c>
      <c r="B1689" s="17" t="s">
        <v>1824</v>
      </c>
      <c r="C1689" s="17" t="s">
        <v>0</v>
      </c>
      <c r="D1689" s="17" t="s">
        <v>67</v>
      </c>
      <c r="E1689">
        <v>200.84800000000001</v>
      </c>
      <c r="F1689" s="1">
        <v>0.12087962962962963</v>
      </c>
      <c r="G1689">
        <v>1153.8610000000001</v>
      </c>
      <c r="H1689" s="18" t="s">
        <v>146</v>
      </c>
      <c r="I1689" s="18" t="s">
        <v>72</v>
      </c>
      <c r="J1689">
        <v>1</v>
      </c>
    </row>
    <row r="1690" spans="1:10">
      <c r="A1690" s="17">
        <v>1677</v>
      </c>
      <c r="B1690" s="17" t="s">
        <v>1825</v>
      </c>
      <c r="C1690" s="17" t="s">
        <v>3</v>
      </c>
      <c r="D1690" s="17" t="s">
        <v>4</v>
      </c>
      <c r="E1690">
        <v>208.77600000000001</v>
      </c>
      <c r="F1690" s="1">
        <v>0.12568287037037038</v>
      </c>
      <c r="G1690">
        <v>1153.566</v>
      </c>
      <c r="H1690" s="18" t="s">
        <v>146</v>
      </c>
      <c r="I1690" s="18" t="s">
        <v>14</v>
      </c>
      <c r="J1690">
        <v>1</v>
      </c>
    </row>
    <row r="1691" spans="1:10">
      <c r="A1691" s="17">
        <v>1678</v>
      </c>
      <c r="B1691" s="17" t="s">
        <v>1826</v>
      </c>
      <c r="C1691" s="17" t="s">
        <v>3</v>
      </c>
      <c r="D1691" s="17" t="s">
        <v>7</v>
      </c>
      <c r="E1691">
        <v>208.77600000000001</v>
      </c>
      <c r="F1691" s="1">
        <v>0.12569444444444444</v>
      </c>
      <c r="G1691">
        <v>1153.4580000000001</v>
      </c>
      <c r="H1691" s="18" t="s">
        <v>146</v>
      </c>
      <c r="I1691" s="18" t="s">
        <v>14</v>
      </c>
      <c r="J1691">
        <v>1</v>
      </c>
    </row>
    <row r="1692" spans="1:10">
      <c r="A1692" s="17">
        <v>1679</v>
      </c>
      <c r="B1692" s="17" t="s">
        <v>1827</v>
      </c>
      <c r="C1692" s="17" t="s">
        <v>0</v>
      </c>
      <c r="D1692" s="17" t="s">
        <v>90</v>
      </c>
      <c r="E1692">
        <v>250.58199999999999</v>
      </c>
      <c r="F1692" s="1">
        <v>0.15086805555555557</v>
      </c>
      <c r="G1692">
        <v>1153.4259999999999</v>
      </c>
      <c r="H1692" s="18" t="s">
        <v>145</v>
      </c>
      <c r="I1692" s="18" t="s">
        <v>57</v>
      </c>
      <c r="J1692">
        <v>1</v>
      </c>
    </row>
    <row r="1693" spans="1:10">
      <c r="A1693" s="17">
        <v>1680</v>
      </c>
      <c r="B1693" s="17" t="s">
        <v>1828</v>
      </c>
      <c r="C1693" s="17" t="s">
        <v>3</v>
      </c>
      <c r="D1693" s="17" t="s">
        <v>7</v>
      </c>
      <c r="E1693">
        <v>204.07599999999999</v>
      </c>
      <c r="F1693" s="1">
        <v>0.12287037037037037</v>
      </c>
      <c r="G1693">
        <v>1153.4079999999999</v>
      </c>
      <c r="H1693" s="18" t="s">
        <v>146</v>
      </c>
      <c r="I1693" s="18" t="s">
        <v>81</v>
      </c>
      <c r="J1693">
        <v>1</v>
      </c>
    </row>
    <row r="1694" spans="1:10">
      <c r="A1694" s="17">
        <v>1681</v>
      </c>
      <c r="B1694" s="17" t="s">
        <v>1829</v>
      </c>
      <c r="C1694" s="17" t="s">
        <v>0</v>
      </c>
      <c r="D1694" s="17" t="s">
        <v>7</v>
      </c>
      <c r="E1694">
        <v>213.392</v>
      </c>
      <c r="F1694" s="1">
        <v>0.12850694444444444</v>
      </c>
      <c r="G1694">
        <v>1153.1579999999999</v>
      </c>
      <c r="H1694" s="18" t="s">
        <v>146</v>
      </c>
      <c r="I1694" s="18" t="s">
        <v>92</v>
      </c>
      <c r="J1694">
        <v>1</v>
      </c>
    </row>
    <row r="1695" spans="1:10">
      <c r="A1695" s="17">
        <v>1682</v>
      </c>
      <c r="B1695" s="17" t="s">
        <v>1830</v>
      </c>
      <c r="C1695" s="17" t="s">
        <v>0</v>
      </c>
      <c r="D1695" s="17" t="s">
        <v>7</v>
      </c>
      <c r="E1695">
        <v>223.80699999999999</v>
      </c>
      <c r="F1695" s="1">
        <v>0.13478009259259258</v>
      </c>
      <c r="G1695">
        <v>1153.1500000000001</v>
      </c>
      <c r="H1695" s="18" t="s">
        <v>147</v>
      </c>
      <c r="I1695" s="18" t="s">
        <v>8</v>
      </c>
      <c r="J1695">
        <v>1</v>
      </c>
    </row>
    <row r="1696" spans="1:10">
      <c r="A1696" s="17">
        <v>1683</v>
      </c>
      <c r="B1696" s="17" t="s">
        <v>1831</v>
      </c>
      <c r="C1696" s="17" t="s">
        <v>3</v>
      </c>
      <c r="D1696" s="17" t="s">
        <v>4</v>
      </c>
      <c r="E1696">
        <v>216.82400000000001</v>
      </c>
      <c r="F1696" s="1">
        <v>0.13060185185185186</v>
      </c>
      <c r="G1696">
        <v>1152.914</v>
      </c>
      <c r="H1696" s="18" t="s">
        <v>148</v>
      </c>
      <c r="I1696" s="18" t="s">
        <v>56</v>
      </c>
      <c r="J1696">
        <v>1</v>
      </c>
    </row>
    <row r="1697" spans="1:10">
      <c r="A1697" s="17">
        <v>1684</v>
      </c>
      <c r="B1697" s="17" t="s">
        <v>1832</v>
      </c>
      <c r="C1697" s="17" t="s">
        <v>0</v>
      </c>
      <c r="D1697" s="17" t="s">
        <v>4</v>
      </c>
      <c r="E1697">
        <v>249.751</v>
      </c>
      <c r="F1697" s="1">
        <v>0.1504513888888889</v>
      </c>
      <c r="G1697">
        <v>1152.7850000000001</v>
      </c>
      <c r="H1697" s="18" t="s">
        <v>144</v>
      </c>
      <c r="I1697" s="18" t="s">
        <v>85</v>
      </c>
      <c r="J1697">
        <v>1</v>
      </c>
    </row>
    <row r="1698" spans="1:10">
      <c r="A1698" s="17">
        <v>1685</v>
      </c>
      <c r="B1698" s="17" t="s">
        <v>1833</v>
      </c>
      <c r="C1698" s="17" t="s">
        <v>0</v>
      </c>
      <c r="D1698" s="17" t="s">
        <v>13</v>
      </c>
      <c r="E1698">
        <v>206.477</v>
      </c>
      <c r="F1698" s="1">
        <v>0.12438657407407407</v>
      </c>
      <c r="G1698">
        <v>1152.7550000000001</v>
      </c>
      <c r="H1698" s="18" t="s">
        <v>148</v>
      </c>
      <c r="I1698" s="18" t="s">
        <v>47</v>
      </c>
      <c r="J1698">
        <v>1</v>
      </c>
    </row>
    <row r="1699" spans="1:10">
      <c r="A1699" s="17">
        <v>1686</v>
      </c>
      <c r="B1699" s="17" t="s">
        <v>1834</v>
      </c>
      <c r="C1699" s="17" t="s">
        <v>3</v>
      </c>
      <c r="D1699" s="17" t="s">
        <v>4</v>
      </c>
      <c r="E1699">
        <v>249.751</v>
      </c>
      <c r="F1699" s="1">
        <v>0.15048611111111113</v>
      </c>
      <c r="G1699">
        <v>1152.519</v>
      </c>
      <c r="H1699" s="18" t="s">
        <v>144</v>
      </c>
      <c r="I1699" s="18" t="s">
        <v>85</v>
      </c>
      <c r="J1699">
        <v>1</v>
      </c>
    </row>
    <row r="1700" spans="1:10">
      <c r="A1700" s="17">
        <v>1687</v>
      </c>
      <c r="B1700" s="17" t="s">
        <v>1835</v>
      </c>
      <c r="C1700" s="17" t="s">
        <v>0</v>
      </c>
      <c r="D1700" s="17" t="s">
        <v>7</v>
      </c>
      <c r="E1700">
        <v>204.07599999999999</v>
      </c>
      <c r="F1700" s="1">
        <v>0.12298611111111112</v>
      </c>
      <c r="G1700">
        <v>1152.32</v>
      </c>
      <c r="H1700" s="18" t="s">
        <v>146</v>
      </c>
      <c r="I1700" s="18" t="s">
        <v>81</v>
      </c>
      <c r="J1700">
        <v>1</v>
      </c>
    </row>
    <row r="1701" spans="1:10">
      <c r="A1701" s="17">
        <v>1688</v>
      </c>
      <c r="B1701" s="17" t="s">
        <v>1836</v>
      </c>
      <c r="C1701" s="17" t="s">
        <v>3</v>
      </c>
      <c r="D1701" s="17" t="s">
        <v>7</v>
      </c>
      <c r="E1701">
        <v>208.77600000000001</v>
      </c>
      <c r="F1701" s="1">
        <v>0.12582175925925926</v>
      </c>
      <c r="G1701">
        <v>1152.2929999999999</v>
      </c>
      <c r="H1701" s="18" t="s">
        <v>146</v>
      </c>
      <c r="I1701" s="18" t="s">
        <v>14</v>
      </c>
      <c r="J1701">
        <v>1</v>
      </c>
    </row>
    <row r="1702" spans="1:10">
      <c r="A1702" s="17">
        <v>1689</v>
      </c>
      <c r="B1702" s="17" t="s">
        <v>1837</v>
      </c>
      <c r="C1702" s="17" t="s">
        <v>0</v>
      </c>
      <c r="D1702" s="17" t="s">
        <v>7</v>
      </c>
      <c r="E1702">
        <v>208.77600000000001</v>
      </c>
      <c r="F1702" s="1">
        <v>0.12583333333333332</v>
      </c>
      <c r="G1702">
        <v>1152.1849999999999</v>
      </c>
      <c r="H1702" s="18" t="s">
        <v>146</v>
      </c>
      <c r="I1702" s="18" t="s">
        <v>14</v>
      </c>
      <c r="J1702">
        <v>1</v>
      </c>
    </row>
    <row r="1703" spans="1:10">
      <c r="A1703" s="17">
        <v>1690</v>
      </c>
      <c r="B1703" s="17" t="s">
        <v>1838</v>
      </c>
      <c r="C1703" s="17" t="s">
        <v>0</v>
      </c>
      <c r="D1703" s="17" t="s">
        <v>4</v>
      </c>
      <c r="E1703">
        <v>204.07599999999999</v>
      </c>
      <c r="F1703" s="1">
        <v>0.12300925925925926</v>
      </c>
      <c r="G1703">
        <v>1152.106</v>
      </c>
      <c r="H1703" s="18" t="s">
        <v>146</v>
      </c>
      <c r="I1703" s="18" t="s">
        <v>81</v>
      </c>
      <c r="J1703">
        <v>1</v>
      </c>
    </row>
    <row r="1704" spans="1:10">
      <c r="A1704" s="17">
        <v>1691</v>
      </c>
      <c r="B1704" s="17" t="s">
        <v>1839</v>
      </c>
      <c r="C1704" s="17" t="s">
        <v>0</v>
      </c>
      <c r="D1704" s="17" t="s">
        <v>7</v>
      </c>
      <c r="E1704">
        <v>250.58199999999999</v>
      </c>
      <c r="F1704" s="1">
        <v>0.15109953703703705</v>
      </c>
      <c r="G1704">
        <v>1151.6610000000001</v>
      </c>
      <c r="H1704" s="18" t="s">
        <v>145</v>
      </c>
      <c r="I1704" s="18" t="s">
        <v>57</v>
      </c>
      <c r="J1704">
        <v>1</v>
      </c>
    </row>
    <row r="1705" spans="1:10">
      <c r="A1705" s="17">
        <v>1692</v>
      </c>
      <c r="B1705" s="17" t="s">
        <v>1840</v>
      </c>
      <c r="C1705" s="17" t="s">
        <v>3</v>
      </c>
      <c r="D1705" s="17" t="s">
        <v>21</v>
      </c>
      <c r="E1705">
        <v>205.321</v>
      </c>
      <c r="F1705" s="1">
        <v>0.12380787037037037</v>
      </c>
      <c r="G1705">
        <v>1151.6569999999999</v>
      </c>
      <c r="H1705" s="18" t="s">
        <v>146</v>
      </c>
      <c r="I1705" s="18" t="s">
        <v>50</v>
      </c>
      <c r="J1705">
        <v>1</v>
      </c>
    </row>
    <row r="1706" spans="1:10">
      <c r="A1706" s="17">
        <v>1693</v>
      </c>
      <c r="B1706" s="17" t="s">
        <v>1841</v>
      </c>
      <c r="C1706" s="17" t="s">
        <v>0</v>
      </c>
      <c r="D1706" s="17" t="s">
        <v>95</v>
      </c>
      <c r="E1706">
        <v>214.952</v>
      </c>
      <c r="F1706" s="1">
        <v>0.12961805555555556</v>
      </c>
      <c r="G1706">
        <v>1151.6310000000001</v>
      </c>
      <c r="H1706" s="18" t="s">
        <v>148</v>
      </c>
      <c r="I1706" s="18" t="s">
        <v>77</v>
      </c>
      <c r="J1706">
        <v>1</v>
      </c>
    </row>
    <row r="1707" spans="1:10">
      <c r="A1707" s="17">
        <v>1694</v>
      </c>
      <c r="B1707" s="17" t="s">
        <v>1842</v>
      </c>
      <c r="C1707" s="17" t="s">
        <v>3</v>
      </c>
      <c r="D1707" s="17" t="s">
        <v>5</v>
      </c>
      <c r="E1707">
        <v>218.03</v>
      </c>
      <c r="F1707" s="1">
        <v>0.13148148148148148</v>
      </c>
      <c r="G1707">
        <v>1151.568</v>
      </c>
      <c r="H1707" s="18" t="s">
        <v>147</v>
      </c>
      <c r="I1707" s="18" t="s">
        <v>15</v>
      </c>
      <c r="J1707">
        <v>1</v>
      </c>
    </row>
    <row r="1708" spans="1:10">
      <c r="A1708" s="17">
        <v>1695</v>
      </c>
      <c r="B1708" s="17" t="s">
        <v>1843</v>
      </c>
      <c r="C1708" s="17" t="s">
        <v>3</v>
      </c>
      <c r="D1708" s="17" t="s">
        <v>4</v>
      </c>
      <c r="E1708">
        <v>208.77600000000001</v>
      </c>
      <c r="F1708" s="1">
        <v>0.12591435185185185</v>
      </c>
      <c r="G1708">
        <v>1151.4480000000001</v>
      </c>
      <c r="H1708" s="18" t="s">
        <v>146</v>
      </c>
      <c r="I1708" s="18" t="s">
        <v>14</v>
      </c>
      <c r="J1708">
        <v>1</v>
      </c>
    </row>
    <row r="1709" spans="1:10">
      <c r="A1709" s="17">
        <v>1696</v>
      </c>
      <c r="B1709" s="17" t="s">
        <v>1844</v>
      </c>
      <c r="C1709" s="17" t="s">
        <v>0</v>
      </c>
      <c r="D1709" s="17" t="s">
        <v>7</v>
      </c>
      <c r="E1709">
        <v>255.066</v>
      </c>
      <c r="F1709" s="1">
        <v>0.15384259259259259</v>
      </c>
      <c r="G1709">
        <v>1151.367</v>
      </c>
      <c r="H1709" s="18" t="s">
        <v>145</v>
      </c>
      <c r="I1709" s="18" t="s">
        <v>64</v>
      </c>
      <c r="J1709">
        <v>1</v>
      </c>
    </row>
    <row r="1710" spans="1:10">
      <c r="A1710" s="17">
        <v>1697</v>
      </c>
      <c r="B1710" s="17" t="s">
        <v>1845</v>
      </c>
      <c r="C1710" s="17" t="s">
        <v>3</v>
      </c>
      <c r="D1710" s="17" t="s">
        <v>93</v>
      </c>
      <c r="E1710">
        <v>232.31</v>
      </c>
      <c r="F1710" s="1">
        <v>0.1401273148148148</v>
      </c>
      <c r="G1710">
        <v>1151.2860000000001</v>
      </c>
      <c r="H1710" s="18" t="s">
        <v>147</v>
      </c>
      <c r="I1710" s="18" t="s">
        <v>19</v>
      </c>
      <c r="J1710">
        <v>1</v>
      </c>
    </row>
    <row r="1711" spans="1:10">
      <c r="A1711" s="17">
        <v>1698</v>
      </c>
      <c r="B1711" s="17" t="s">
        <v>1846</v>
      </c>
      <c r="C1711" s="17" t="s">
        <v>3</v>
      </c>
      <c r="D1711" s="17" t="s">
        <v>69</v>
      </c>
      <c r="E1711">
        <v>246.69399999999999</v>
      </c>
      <c r="F1711" s="1">
        <v>0.14880787037037038</v>
      </c>
      <c r="G1711">
        <v>1151.2529999999999</v>
      </c>
      <c r="H1711" s="18" t="s">
        <v>145</v>
      </c>
      <c r="I1711" s="18" t="s">
        <v>43</v>
      </c>
      <c r="J1711">
        <v>1</v>
      </c>
    </row>
    <row r="1712" spans="1:10">
      <c r="A1712" s="17">
        <v>1699</v>
      </c>
      <c r="B1712" s="17" t="s">
        <v>1847</v>
      </c>
      <c r="C1712" s="17" t="s">
        <v>3</v>
      </c>
      <c r="D1712" s="17" t="s">
        <v>5</v>
      </c>
      <c r="E1712">
        <v>208.77600000000001</v>
      </c>
      <c r="F1712" s="1">
        <v>0.12593750000000001</v>
      </c>
      <c r="G1712">
        <v>1151.232</v>
      </c>
      <c r="H1712" s="18" t="s">
        <v>146</v>
      </c>
      <c r="I1712" s="18" t="s">
        <v>14</v>
      </c>
      <c r="J1712">
        <v>1</v>
      </c>
    </row>
    <row r="1713" spans="1:10">
      <c r="A1713" s="17">
        <v>1700</v>
      </c>
      <c r="B1713" s="17" t="s">
        <v>1848</v>
      </c>
      <c r="C1713" s="17" t="s">
        <v>0</v>
      </c>
      <c r="D1713" s="17" t="s">
        <v>4</v>
      </c>
      <c r="E1713">
        <v>252.869</v>
      </c>
      <c r="F1713" s="1">
        <v>0.15255787037037036</v>
      </c>
      <c r="G1713">
        <v>1151.0630000000001</v>
      </c>
      <c r="H1713" s="18" t="s">
        <v>143</v>
      </c>
      <c r="I1713" s="18" t="s">
        <v>2</v>
      </c>
      <c r="J1713">
        <v>1</v>
      </c>
    </row>
    <row r="1714" spans="1:10">
      <c r="A1714" s="17">
        <v>1701</v>
      </c>
      <c r="B1714" s="17" t="s">
        <v>1849</v>
      </c>
      <c r="C1714" s="17" t="s">
        <v>0</v>
      </c>
      <c r="D1714" s="17" t="s">
        <v>7</v>
      </c>
      <c r="E1714">
        <v>250.1</v>
      </c>
      <c r="F1714" s="1">
        <v>0.15090277777777777</v>
      </c>
      <c r="G1714">
        <v>1150.943</v>
      </c>
      <c r="H1714" s="18" t="s">
        <v>145</v>
      </c>
      <c r="I1714" s="18" t="s">
        <v>60</v>
      </c>
      <c r="J1714">
        <v>1</v>
      </c>
    </row>
    <row r="1715" spans="1:10">
      <c r="A1715" s="17">
        <v>1702</v>
      </c>
      <c r="B1715" s="17" t="s">
        <v>1850</v>
      </c>
      <c r="C1715" s="17" t="s">
        <v>0</v>
      </c>
      <c r="D1715" s="17" t="s">
        <v>7</v>
      </c>
      <c r="E1715">
        <v>204.07599999999999</v>
      </c>
      <c r="F1715" s="1">
        <v>0.12313657407407408</v>
      </c>
      <c r="G1715">
        <v>1150.9169999999999</v>
      </c>
      <c r="H1715" s="18" t="s">
        <v>146</v>
      </c>
      <c r="I1715" s="18" t="s">
        <v>81</v>
      </c>
      <c r="J1715">
        <v>1</v>
      </c>
    </row>
    <row r="1716" spans="1:10">
      <c r="A1716" s="17">
        <v>1703</v>
      </c>
      <c r="B1716" s="17" t="s">
        <v>1851</v>
      </c>
      <c r="C1716" s="17" t="s">
        <v>0</v>
      </c>
      <c r="D1716" s="17" t="s">
        <v>34</v>
      </c>
      <c r="E1716">
        <v>246.69399999999999</v>
      </c>
      <c r="F1716" s="1">
        <v>0.14886574074074074</v>
      </c>
      <c r="G1716">
        <v>1150.807</v>
      </c>
      <c r="H1716" s="18" t="s">
        <v>145</v>
      </c>
      <c r="I1716" s="18" t="s">
        <v>43</v>
      </c>
      <c r="J1716">
        <v>1</v>
      </c>
    </row>
    <row r="1717" spans="1:10">
      <c r="A1717" s="17">
        <v>1704</v>
      </c>
      <c r="B1717" s="17" t="s">
        <v>1852</v>
      </c>
      <c r="C1717" s="17" t="s">
        <v>0</v>
      </c>
      <c r="D1717" s="17" t="s">
        <v>16</v>
      </c>
      <c r="E1717">
        <v>246.69399999999999</v>
      </c>
      <c r="F1717" s="1">
        <v>0.14887731481481481</v>
      </c>
      <c r="G1717">
        <v>1150.7159999999999</v>
      </c>
      <c r="H1717" s="18" t="s">
        <v>145</v>
      </c>
      <c r="I1717" s="18" t="s">
        <v>43</v>
      </c>
      <c r="J1717">
        <v>1</v>
      </c>
    </row>
    <row r="1718" spans="1:10">
      <c r="A1718" s="17">
        <v>1705</v>
      </c>
      <c r="B1718" s="17" t="s">
        <v>1853</v>
      </c>
      <c r="C1718" s="17" t="s">
        <v>0</v>
      </c>
      <c r="D1718" s="17" t="s">
        <v>7</v>
      </c>
      <c r="E1718">
        <v>208.77600000000001</v>
      </c>
      <c r="F1718" s="1">
        <v>0.12599537037037037</v>
      </c>
      <c r="G1718">
        <v>1150.7049999999999</v>
      </c>
      <c r="H1718" s="18" t="s">
        <v>146</v>
      </c>
      <c r="I1718" s="18" t="s">
        <v>14</v>
      </c>
      <c r="J1718">
        <v>1</v>
      </c>
    </row>
    <row r="1719" spans="1:10">
      <c r="A1719" s="17">
        <v>1706</v>
      </c>
      <c r="B1719" s="17" t="s">
        <v>1854</v>
      </c>
      <c r="C1719" s="17" t="s">
        <v>0</v>
      </c>
      <c r="D1719" s="17" t="s">
        <v>67</v>
      </c>
      <c r="E1719">
        <v>208.77600000000001</v>
      </c>
      <c r="F1719" s="1">
        <v>0.12600694444444444</v>
      </c>
      <c r="G1719">
        <v>1150.597</v>
      </c>
      <c r="H1719" s="18" t="s">
        <v>146</v>
      </c>
      <c r="I1719" s="18" t="s">
        <v>14</v>
      </c>
      <c r="J1719">
        <v>1</v>
      </c>
    </row>
    <row r="1720" spans="1:10">
      <c r="A1720" s="17">
        <v>1707</v>
      </c>
      <c r="B1720" s="17" t="s">
        <v>1855</v>
      </c>
      <c r="C1720" s="17" t="s">
        <v>0</v>
      </c>
      <c r="D1720" s="17" t="s">
        <v>18</v>
      </c>
      <c r="E1720">
        <v>236.82499999999999</v>
      </c>
      <c r="F1720" s="1">
        <v>0.1429398148148148</v>
      </c>
      <c r="G1720">
        <v>1150.568</v>
      </c>
      <c r="H1720" s="18" t="s">
        <v>145</v>
      </c>
      <c r="I1720" s="18" t="s">
        <v>82</v>
      </c>
      <c r="J1720">
        <v>1</v>
      </c>
    </row>
    <row r="1721" spans="1:10">
      <c r="A1721" s="17">
        <v>1708</v>
      </c>
      <c r="B1721" s="17" t="s">
        <v>1856</v>
      </c>
      <c r="C1721" s="17" t="s">
        <v>0</v>
      </c>
      <c r="D1721" s="17" t="s">
        <v>4</v>
      </c>
      <c r="E1721">
        <v>247.441</v>
      </c>
      <c r="F1721" s="1">
        <v>0.14935185185185185</v>
      </c>
      <c r="G1721">
        <v>1150.5350000000001</v>
      </c>
      <c r="H1721" s="18" t="s">
        <v>143</v>
      </c>
      <c r="I1721" s="18" t="s">
        <v>11</v>
      </c>
      <c r="J1721">
        <v>1</v>
      </c>
    </row>
    <row r="1722" spans="1:10">
      <c r="A1722" s="17">
        <v>1709</v>
      </c>
      <c r="B1722" s="17" t="s">
        <v>1857</v>
      </c>
      <c r="C1722" s="17" t="s">
        <v>0</v>
      </c>
      <c r="D1722" s="17" t="s">
        <v>7</v>
      </c>
      <c r="E1722">
        <v>212.208</v>
      </c>
      <c r="F1722" s="1">
        <v>0.12809027777777779</v>
      </c>
      <c r="G1722">
        <v>1150.49</v>
      </c>
      <c r="H1722" s="18" t="s">
        <v>148</v>
      </c>
      <c r="I1722" s="18" t="s">
        <v>63</v>
      </c>
      <c r="J1722">
        <v>1</v>
      </c>
    </row>
    <row r="1723" spans="1:10">
      <c r="A1723" s="17">
        <v>1710</v>
      </c>
      <c r="B1723" s="17" t="s">
        <v>1858</v>
      </c>
      <c r="C1723" s="17" t="s">
        <v>0</v>
      </c>
      <c r="D1723" s="17" t="s">
        <v>7</v>
      </c>
      <c r="E1723">
        <v>222.685</v>
      </c>
      <c r="F1723" s="1">
        <v>0.13442129629629629</v>
      </c>
      <c r="G1723">
        <v>1150.434</v>
      </c>
      <c r="H1723" s="18" t="s">
        <v>139</v>
      </c>
      <c r="I1723" s="18" t="s">
        <v>49</v>
      </c>
      <c r="J1723">
        <v>1</v>
      </c>
    </row>
    <row r="1724" spans="1:10">
      <c r="A1724" s="17">
        <v>1711</v>
      </c>
      <c r="B1724" s="17" t="s">
        <v>1859</v>
      </c>
      <c r="C1724" s="17" t="s">
        <v>3</v>
      </c>
      <c r="D1724" s="17" t="s">
        <v>94</v>
      </c>
      <c r="E1724">
        <v>247.441</v>
      </c>
      <c r="F1724" s="1">
        <v>0.14938657407407407</v>
      </c>
      <c r="G1724">
        <v>1150.2670000000001</v>
      </c>
      <c r="H1724" s="18" t="s">
        <v>143</v>
      </c>
      <c r="I1724" s="18" t="s">
        <v>11</v>
      </c>
      <c r="J1724">
        <v>1</v>
      </c>
    </row>
    <row r="1725" spans="1:10">
      <c r="A1725" s="17">
        <v>1712</v>
      </c>
      <c r="B1725" s="17" t="s">
        <v>1860</v>
      </c>
      <c r="C1725" s="17" t="s">
        <v>3</v>
      </c>
      <c r="D1725" s="17" t="s">
        <v>7</v>
      </c>
      <c r="E1725">
        <v>218.03</v>
      </c>
      <c r="F1725" s="1">
        <v>0.13166666666666668</v>
      </c>
      <c r="G1725">
        <v>1149.9469999999999</v>
      </c>
      <c r="H1725" s="18" t="s">
        <v>147</v>
      </c>
      <c r="I1725" s="18" t="s">
        <v>15</v>
      </c>
      <c r="J1725">
        <v>1</v>
      </c>
    </row>
    <row r="1726" spans="1:10">
      <c r="A1726" s="17">
        <v>1713</v>
      </c>
      <c r="B1726" s="17" t="s">
        <v>1861</v>
      </c>
      <c r="C1726" s="17" t="s">
        <v>0</v>
      </c>
      <c r="D1726" s="17" t="s">
        <v>7</v>
      </c>
      <c r="E1726">
        <v>205.321</v>
      </c>
      <c r="F1726" s="1">
        <v>0.12399305555555555</v>
      </c>
      <c r="G1726">
        <v>1149.9349999999999</v>
      </c>
      <c r="H1726" s="18" t="s">
        <v>146</v>
      </c>
      <c r="I1726" s="18" t="s">
        <v>50</v>
      </c>
      <c r="J1726">
        <v>1</v>
      </c>
    </row>
    <row r="1727" spans="1:10">
      <c r="A1727" s="17">
        <v>1714</v>
      </c>
      <c r="B1727" s="17" t="s">
        <v>1862</v>
      </c>
      <c r="C1727" s="17" t="s">
        <v>0</v>
      </c>
      <c r="D1727" s="17" t="s">
        <v>4</v>
      </c>
      <c r="E1727">
        <v>205.321</v>
      </c>
      <c r="F1727" s="1">
        <v>0.12400462962962962</v>
      </c>
      <c r="G1727">
        <v>1149.8320000000001</v>
      </c>
      <c r="H1727" s="18" t="s">
        <v>146</v>
      </c>
      <c r="I1727" s="18" t="s">
        <v>50</v>
      </c>
      <c r="J1727">
        <v>1</v>
      </c>
    </row>
    <row r="1728" spans="1:10">
      <c r="A1728" s="17">
        <v>1715</v>
      </c>
      <c r="B1728" s="17" t="s">
        <v>1863</v>
      </c>
      <c r="C1728" s="17" t="s">
        <v>0</v>
      </c>
      <c r="D1728" s="17" t="s">
        <v>7</v>
      </c>
      <c r="E1728">
        <v>208.77600000000001</v>
      </c>
      <c r="F1728" s="1">
        <v>0.12611111111111112</v>
      </c>
      <c r="G1728">
        <v>1149.6469999999999</v>
      </c>
      <c r="H1728" s="18" t="s">
        <v>146</v>
      </c>
      <c r="I1728" s="18" t="s">
        <v>14</v>
      </c>
      <c r="J1728">
        <v>1</v>
      </c>
    </row>
    <row r="1729" spans="1:10">
      <c r="A1729" s="17">
        <v>1716</v>
      </c>
      <c r="B1729" s="17" t="s">
        <v>1864</v>
      </c>
      <c r="C1729" s="17" t="s">
        <v>3</v>
      </c>
      <c r="D1729" s="17" t="s">
        <v>4</v>
      </c>
      <c r="E1729">
        <v>208.77600000000001</v>
      </c>
      <c r="F1729" s="1">
        <v>0.12613425925925925</v>
      </c>
      <c r="G1729">
        <v>1149.4380000000001</v>
      </c>
      <c r="H1729" s="18" t="s">
        <v>146</v>
      </c>
      <c r="I1729" s="18" t="s">
        <v>14</v>
      </c>
      <c r="J1729">
        <v>1</v>
      </c>
    </row>
    <row r="1730" spans="1:10">
      <c r="A1730" s="17">
        <v>1717</v>
      </c>
      <c r="B1730" s="17" t="s">
        <v>1865</v>
      </c>
      <c r="C1730" s="17" t="s">
        <v>0</v>
      </c>
      <c r="D1730" s="17" t="s">
        <v>13</v>
      </c>
      <c r="E1730">
        <v>217.518</v>
      </c>
      <c r="F1730" s="1">
        <v>0.13143518518518518</v>
      </c>
      <c r="G1730">
        <v>1149.271</v>
      </c>
      <c r="H1730" s="18" t="s">
        <v>147</v>
      </c>
      <c r="I1730" s="18" t="s">
        <v>104</v>
      </c>
      <c r="J1730">
        <v>1</v>
      </c>
    </row>
    <row r="1731" spans="1:10">
      <c r="A1731" s="17">
        <v>1718</v>
      </c>
      <c r="B1731" s="17" t="s">
        <v>1866</v>
      </c>
      <c r="C1731" s="17" t="s">
        <v>3</v>
      </c>
      <c r="D1731" s="17" t="s">
        <v>4</v>
      </c>
      <c r="E1731">
        <v>217.518</v>
      </c>
      <c r="F1731" s="1">
        <v>0.13144675925925928</v>
      </c>
      <c r="G1731">
        <v>1149.1679999999999</v>
      </c>
      <c r="H1731" s="18" t="s">
        <v>147</v>
      </c>
      <c r="I1731" s="18" t="s">
        <v>104</v>
      </c>
      <c r="J1731">
        <v>1</v>
      </c>
    </row>
    <row r="1732" spans="1:10">
      <c r="A1732" s="17">
        <v>1719</v>
      </c>
      <c r="B1732" s="17" t="s">
        <v>1867</v>
      </c>
      <c r="C1732" s="17" t="s">
        <v>0</v>
      </c>
      <c r="D1732" s="17" t="s">
        <v>4</v>
      </c>
      <c r="E1732">
        <v>208.77600000000001</v>
      </c>
      <c r="F1732" s="1">
        <v>0.12616898148148148</v>
      </c>
      <c r="G1732">
        <v>1149.1220000000001</v>
      </c>
      <c r="H1732" s="18" t="s">
        <v>146</v>
      </c>
      <c r="I1732" s="18" t="s">
        <v>14</v>
      </c>
      <c r="J1732">
        <v>1</v>
      </c>
    </row>
    <row r="1733" spans="1:10">
      <c r="A1733" s="17">
        <v>1720</v>
      </c>
      <c r="B1733" s="17" t="s">
        <v>1868</v>
      </c>
      <c r="C1733" s="17" t="s">
        <v>0</v>
      </c>
      <c r="D1733" s="17" t="s">
        <v>7</v>
      </c>
      <c r="E1733">
        <v>245.846</v>
      </c>
      <c r="F1733" s="1">
        <v>0.14857638888888888</v>
      </c>
      <c r="G1733">
        <v>1149.0809999999999</v>
      </c>
      <c r="H1733" s="18" t="s">
        <v>143</v>
      </c>
      <c r="I1733" s="18" t="s">
        <v>28</v>
      </c>
      <c r="J1733">
        <v>1</v>
      </c>
    </row>
    <row r="1734" spans="1:10">
      <c r="A1734" s="17">
        <v>1721</v>
      </c>
      <c r="B1734" s="17" t="s">
        <v>1869</v>
      </c>
      <c r="C1734" s="17" t="s">
        <v>3</v>
      </c>
      <c r="D1734" s="17" t="s">
        <v>4</v>
      </c>
      <c r="E1734">
        <v>255.066</v>
      </c>
      <c r="F1734" s="1">
        <v>0.15415509259259261</v>
      </c>
      <c r="G1734">
        <v>1149.0329999999999</v>
      </c>
      <c r="H1734" s="18" t="s">
        <v>145</v>
      </c>
      <c r="I1734" s="18" t="s">
        <v>64</v>
      </c>
      <c r="J1734">
        <v>1</v>
      </c>
    </row>
    <row r="1735" spans="1:10">
      <c r="A1735" s="17">
        <v>1722</v>
      </c>
      <c r="B1735" s="17" t="s">
        <v>1870</v>
      </c>
      <c r="C1735" s="17" t="s">
        <v>0</v>
      </c>
      <c r="D1735" s="17" t="s">
        <v>7</v>
      </c>
      <c r="E1735">
        <v>245.846</v>
      </c>
      <c r="F1735" s="1">
        <v>0.14858796296296298</v>
      </c>
      <c r="G1735">
        <v>1148.9949999999999</v>
      </c>
      <c r="H1735" s="18" t="s">
        <v>143</v>
      </c>
      <c r="I1735" s="18" t="s">
        <v>28</v>
      </c>
      <c r="J1735">
        <v>1</v>
      </c>
    </row>
    <row r="1736" spans="1:10">
      <c r="A1736" s="17">
        <v>1723</v>
      </c>
      <c r="B1736" s="17" t="s">
        <v>1871</v>
      </c>
      <c r="C1736" s="17" t="s">
        <v>0</v>
      </c>
      <c r="D1736" s="17" t="s">
        <v>4</v>
      </c>
      <c r="E1736">
        <v>208.77600000000001</v>
      </c>
      <c r="F1736" s="1">
        <v>0.12619212962962964</v>
      </c>
      <c r="G1736">
        <v>1148.913</v>
      </c>
      <c r="H1736" s="18" t="s">
        <v>146</v>
      </c>
      <c r="I1736" s="18" t="s">
        <v>14</v>
      </c>
      <c r="J1736">
        <v>1</v>
      </c>
    </row>
    <row r="1737" spans="1:10">
      <c r="A1737" s="17">
        <v>1724</v>
      </c>
      <c r="B1737" s="17" t="s">
        <v>1872</v>
      </c>
      <c r="C1737" s="17" t="s">
        <v>0</v>
      </c>
      <c r="D1737" s="17" t="s">
        <v>7</v>
      </c>
      <c r="E1737">
        <v>245.846</v>
      </c>
      <c r="F1737" s="1">
        <v>0.14859953703703704</v>
      </c>
      <c r="G1737">
        <v>1148.904</v>
      </c>
      <c r="H1737" s="18" t="s">
        <v>143</v>
      </c>
      <c r="I1737" s="18" t="s">
        <v>28</v>
      </c>
      <c r="J1737">
        <v>1</v>
      </c>
    </row>
    <row r="1738" spans="1:10">
      <c r="A1738" s="17">
        <v>1725</v>
      </c>
      <c r="B1738" s="17" t="s">
        <v>1873</v>
      </c>
      <c r="C1738" s="17" t="s">
        <v>0</v>
      </c>
      <c r="D1738" s="17" t="s">
        <v>7</v>
      </c>
      <c r="E1738">
        <v>218.03</v>
      </c>
      <c r="F1738" s="1">
        <v>0.1317939814814815</v>
      </c>
      <c r="G1738">
        <v>1148.838</v>
      </c>
      <c r="H1738" s="18" t="s">
        <v>147</v>
      </c>
      <c r="I1738" s="18" t="s">
        <v>15</v>
      </c>
      <c r="J1738">
        <v>1</v>
      </c>
    </row>
    <row r="1739" spans="1:10">
      <c r="A1739" s="17">
        <v>1726</v>
      </c>
      <c r="B1739" s="17" t="s">
        <v>1874</v>
      </c>
      <c r="C1739" s="17" t="s">
        <v>0</v>
      </c>
      <c r="D1739" s="17" t="s">
        <v>7</v>
      </c>
      <c r="E1739">
        <v>245.846</v>
      </c>
      <c r="F1739" s="1">
        <v>0.14861111111111111</v>
      </c>
      <c r="G1739">
        <v>1148.8130000000001</v>
      </c>
      <c r="H1739" s="18" t="s">
        <v>143</v>
      </c>
      <c r="I1739" s="18" t="s">
        <v>28</v>
      </c>
      <c r="J1739">
        <v>1</v>
      </c>
    </row>
    <row r="1740" spans="1:10">
      <c r="A1740" s="17">
        <v>1727</v>
      </c>
      <c r="B1740" s="17" t="s">
        <v>1875</v>
      </c>
      <c r="C1740" s="17" t="s">
        <v>3</v>
      </c>
      <c r="D1740" s="17" t="s">
        <v>13</v>
      </c>
      <c r="E1740">
        <v>213.392</v>
      </c>
      <c r="F1740" s="1">
        <v>0.1290162037037037</v>
      </c>
      <c r="G1740">
        <v>1148.6079999999999</v>
      </c>
      <c r="H1740" s="18" t="s">
        <v>146</v>
      </c>
      <c r="I1740" s="18" t="s">
        <v>92</v>
      </c>
      <c r="J1740">
        <v>1</v>
      </c>
    </row>
    <row r="1741" spans="1:10">
      <c r="A1741" s="17">
        <v>1728</v>
      </c>
      <c r="B1741" s="17" t="s">
        <v>1876</v>
      </c>
      <c r="C1741" s="17" t="s">
        <v>3</v>
      </c>
      <c r="D1741" s="17" t="s">
        <v>7</v>
      </c>
      <c r="E1741">
        <v>252.125</v>
      </c>
      <c r="F1741" s="1">
        <v>0.1524537037037037</v>
      </c>
      <c r="G1741">
        <v>1148.46</v>
      </c>
      <c r="H1741" s="18" t="s">
        <v>143</v>
      </c>
      <c r="I1741" s="18" t="s">
        <v>30</v>
      </c>
      <c r="J1741">
        <v>1</v>
      </c>
    </row>
    <row r="1742" spans="1:10">
      <c r="A1742" s="17">
        <v>1729</v>
      </c>
      <c r="B1742" s="17" t="s">
        <v>1877</v>
      </c>
      <c r="C1742" s="17" t="s">
        <v>3</v>
      </c>
      <c r="D1742" s="17" t="s">
        <v>4</v>
      </c>
      <c r="E1742">
        <v>249.97499999999999</v>
      </c>
      <c r="F1742" s="1">
        <v>0.1512037037037037</v>
      </c>
      <c r="G1742">
        <v>1148.08</v>
      </c>
      <c r="H1742" s="18" t="s">
        <v>143</v>
      </c>
      <c r="I1742" s="18" t="s">
        <v>27</v>
      </c>
      <c r="J1742">
        <v>1</v>
      </c>
    </row>
    <row r="1743" spans="1:10">
      <c r="A1743" s="17">
        <v>1730</v>
      </c>
      <c r="B1743" s="17" t="s">
        <v>1878</v>
      </c>
      <c r="C1743" s="17" t="s">
        <v>3</v>
      </c>
      <c r="D1743" s="17" t="s">
        <v>87</v>
      </c>
      <c r="E1743">
        <v>224.42699999999999</v>
      </c>
      <c r="F1743" s="1">
        <v>0.13575231481481481</v>
      </c>
      <c r="G1743">
        <v>1148.0640000000001</v>
      </c>
      <c r="H1743" s="18" t="s">
        <v>139</v>
      </c>
      <c r="I1743" s="18" t="s">
        <v>24</v>
      </c>
      <c r="J1743">
        <v>1</v>
      </c>
    </row>
    <row r="1744" spans="1:10">
      <c r="A1744" s="17">
        <v>1731</v>
      </c>
      <c r="B1744" s="17" t="s">
        <v>1879</v>
      </c>
      <c r="C1744" s="17" t="s">
        <v>3</v>
      </c>
      <c r="D1744" s="17" t="s">
        <v>7</v>
      </c>
      <c r="E1744">
        <v>224.42699999999999</v>
      </c>
      <c r="F1744" s="1">
        <v>0.13576388888888888</v>
      </c>
      <c r="G1744">
        <v>1147.9639999999999</v>
      </c>
      <c r="H1744" s="18" t="s">
        <v>139</v>
      </c>
      <c r="I1744" s="18" t="s">
        <v>24</v>
      </c>
      <c r="J1744">
        <v>1</v>
      </c>
    </row>
    <row r="1745" spans="1:10">
      <c r="A1745" s="17">
        <v>1732</v>
      </c>
      <c r="B1745" s="17" t="s">
        <v>1880</v>
      </c>
      <c r="C1745" s="17" t="s">
        <v>3</v>
      </c>
      <c r="D1745" s="17" t="s">
        <v>7</v>
      </c>
      <c r="E1745">
        <v>250.58199999999999</v>
      </c>
      <c r="F1745" s="1">
        <v>0.15159722222222222</v>
      </c>
      <c r="G1745">
        <v>1147.8789999999999</v>
      </c>
      <c r="H1745" s="18" t="s">
        <v>145</v>
      </c>
      <c r="I1745" s="18" t="s">
        <v>57</v>
      </c>
      <c r="J1745">
        <v>1</v>
      </c>
    </row>
    <row r="1746" spans="1:10">
      <c r="A1746" s="17">
        <v>1733</v>
      </c>
      <c r="B1746" s="17" t="s">
        <v>1881</v>
      </c>
      <c r="C1746" s="17" t="s">
        <v>0</v>
      </c>
      <c r="D1746" s="17" t="s">
        <v>4</v>
      </c>
      <c r="E1746">
        <v>247.441</v>
      </c>
      <c r="F1746" s="1">
        <v>0.1496990740740741</v>
      </c>
      <c r="G1746">
        <v>1147.866</v>
      </c>
      <c r="H1746" s="18" t="s">
        <v>143</v>
      </c>
      <c r="I1746" s="18" t="s">
        <v>11</v>
      </c>
      <c r="J1746">
        <v>1</v>
      </c>
    </row>
    <row r="1747" spans="1:10">
      <c r="A1747" s="17">
        <v>1734</v>
      </c>
      <c r="B1747" s="17" t="s">
        <v>1882</v>
      </c>
      <c r="C1747" s="17" t="s">
        <v>3</v>
      </c>
      <c r="D1747" s="17" t="s">
        <v>7</v>
      </c>
      <c r="E1747">
        <v>216.88399999999999</v>
      </c>
      <c r="F1747" s="1">
        <v>0.13122685185185184</v>
      </c>
      <c r="G1747">
        <v>1147.74</v>
      </c>
      <c r="H1747" s="18" t="s">
        <v>139</v>
      </c>
      <c r="I1747" s="18" t="s">
        <v>22</v>
      </c>
      <c r="J1747">
        <v>1</v>
      </c>
    </row>
    <row r="1748" spans="1:10">
      <c r="A1748" s="17">
        <v>1735</v>
      </c>
      <c r="B1748" s="17" t="s">
        <v>1883</v>
      </c>
      <c r="C1748" s="17" t="s">
        <v>3</v>
      </c>
      <c r="D1748" s="17" t="s">
        <v>16</v>
      </c>
      <c r="E1748">
        <v>252.41499999999999</v>
      </c>
      <c r="F1748" s="1">
        <v>0.15274305555555556</v>
      </c>
      <c r="G1748">
        <v>1147.6010000000001</v>
      </c>
      <c r="H1748" s="18" t="s">
        <v>144</v>
      </c>
      <c r="I1748" s="18" t="s">
        <v>68</v>
      </c>
      <c r="J1748">
        <v>1</v>
      </c>
    </row>
    <row r="1749" spans="1:10">
      <c r="A1749" s="17">
        <v>1736</v>
      </c>
      <c r="B1749" s="17" t="s">
        <v>1884</v>
      </c>
      <c r="C1749" s="17" t="s">
        <v>3</v>
      </c>
      <c r="D1749" s="17" t="s">
        <v>4</v>
      </c>
      <c r="E1749">
        <v>208.77600000000001</v>
      </c>
      <c r="F1749" s="1">
        <v>0.12634259259259259</v>
      </c>
      <c r="G1749">
        <v>1147.5429999999999</v>
      </c>
      <c r="H1749" s="18" t="s">
        <v>146</v>
      </c>
      <c r="I1749" s="18" t="s">
        <v>14</v>
      </c>
      <c r="J1749">
        <v>1</v>
      </c>
    </row>
    <row r="1750" spans="1:10">
      <c r="A1750" s="17">
        <v>1737</v>
      </c>
      <c r="B1750" s="17" t="s">
        <v>1885</v>
      </c>
      <c r="C1750" s="17" t="s">
        <v>0</v>
      </c>
      <c r="D1750" s="17" t="s">
        <v>7</v>
      </c>
      <c r="E1750">
        <v>214.79400000000001</v>
      </c>
      <c r="F1750" s="1">
        <v>0.13</v>
      </c>
      <c r="G1750">
        <v>1147.403</v>
      </c>
      <c r="H1750" s="18" t="s">
        <v>148</v>
      </c>
      <c r="I1750" s="18" t="s">
        <v>35</v>
      </c>
      <c r="J1750">
        <v>1</v>
      </c>
    </row>
    <row r="1751" spans="1:10">
      <c r="A1751" s="17">
        <v>1738</v>
      </c>
      <c r="B1751" s="17" t="s">
        <v>1886</v>
      </c>
      <c r="C1751" s="17" t="s">
        <v>0</v>
      </c>
      <c r="D1751" s="17" t="s">
        <v>4</v>
      </c>
      <c r="E1751">
        <v>249.97499999999999</v>
      </c>
      <c r="F1751" s="1">
        <v>0.15131944444444445</v>
      </c>
      <c r="G1751">
        <v>1147.2</v>
      </c>
      <c r="H1751" s="18" t="s">
        <v>143</v>
      </c>
      <c r="I1751" s="18" t="s">
        <v>27</v>
      </c>
      <c r="J1751">
        <v>1</v>
      </c>
    </row>
    <row r="1752" spans="1:10">
      <c r="A1752" s="17">
        <v>1739</v>
      </c>
      <c r="B1752" s="17" t="s">
        <v>1887</v>
      </c>
      <c r="C1752" s="17" t="s">
        <v>3</v>
      </c>
      <c r="D1752" s="17" t="s">
        <v>7</v>
      </c>
      <c r="E1752">
        <v>247.441</v>
      </c>
      <c r="F1752" s="1">
        <v>0.14980324074074072</v>
      </c>
      <c r="G1752">
        <v>1147.068</v>
      </c>
      <c r="H1752" s="18" t="s">
        <v>143</v>
      </c>
      <c r="I1752" s="18" t="s">
        <v>11</v>
      </c>
      <c r="J1752">
        <v>1</v>
      </c>
    </row>
    <row r="1753" spans="1:10">
      <c r="A1753" s="17">
        <v>1740</v>
      </c>
      <c r="B1753" s="17" t="s">
        <v>1888</v>
      </c>
      <c r="C1753" s="17" t="s">
        <v>0</v>
      </c>
      <c r="D1753" s="17" t="s">
        <v>7</v>
      </c>
      <c r="E1753">
        <v>220.404</v>
      </c>
      <c r="F1753" s="1">
        <v>0.13344907407407408</v>
      </c>
      <c r="G1753">
        <v>1146.9449999999999</v>
      </c>
      <c r="H1753" s="18" t="s">
        <v>139</v>
      </c>
      <c r="I1753" s="18" t="s">
        <v>97</v>
      </c>
      <c r="J1753">
        <v>1</v>
      </c>
    </row>
    <row r="1754" spans="1:10">
      <c r="A1754" s="17">
        <v>1741</v>
      </c>
      <c r="B1754" s="17" t="s">
        <v>1889</v>
      </c>
      <c r="C1754" s="17" t="s">
        <v>3</v>
      </c>
      <c r="D1754" s="17" t="s">
        <v>94</v>
      </c>
      <c r="E1754">
        <v>247.441</v>
      </c>
      <c r="F1754" s="1">
        <v>0.14982638888888888</v>
      </c>
      <c r="G1754">
        <v>1146.8869999999999</v>
      </c>
      <c r="H1754" s="18" t="s">
        <v>143</v>
      </c>
      <c r="I1754" s="18" t="s">
        <v>11</v>
      </c>
      <c r="J1754">
        <v>1</v>
      </c>
    </row>
    <row r="1755" spans="1:10">
      <c r="A1755" s="17">
        <v>1742</v>
      </c>
      <c r="B1755" s="17" t="s">
        <v>1890</v>
      </c>
      <c r="C1755" s="17" t="s">
        <v>0</v>
      </c>
      <c r="D1755" s="17" t="s">
        <v>7</v>
      </c>
      <c r="E1755">
        <v>222.01599999999999</v>
      </c>
      <c r="F1755" s="1">
        <v>0.13444444444444445</v>
      </c>
      <c r="G1755">
        <v>1146.7760000000001</v>
      </c>
      <c r="H1755" s="18" t="s">
        <v>139</v>
      </c>
      <c r="I1755" s="18" t="s">
        <v>32</v>
      </c>
      <c r="J1755">
        <v>1</v>
      </c>
    </row>
    <row r="1756" spans="1:10">
      <c r="A1756" s="17">
        <v>1743</v>
      </c>
      <c r="B1756" s="17" t="s">
        <v>1891</v>
      </c>
      <c r="C1756" s="17" t="s">
        <v>3</v>
      </c>
      <c r="D1756" s="17" t="s">
        <v>4</v>
      </c>
      <c r="E1756">
        <v>214.179</v>
      </c>
      <c r="F1756" s="1">
        <v>0.12973379629629631</v>
      </c>
      <c r="G1756">
        <v>1146.47</v>
      </c>
      <c r="H1756" s="18" t="s">
        <v>139</v>
      </c>
      <c r="I1756" s="18" t="s">
        <v>37</v>
      </c>
      <c r="J1756">
        <v>1</v>
      </c>
    </row>
    <row r="1757" spans="1:10">
      <c r="A1757" s="17">
        <v>1744</v>
      </c>
      <c r="B1757" s="17" t="s">
        <v>1892</v>
      </c>
      <c r="C1757" s="17" t="s">
        <v>3</v>
      </c>
      <c r="D1757" s="17" t="s">
        <v>7</v>
      </c>
      <c r="E1757">
        <v>212.208</v>
      </c>
      <c r="F1757" s="1">
        <v>0.12854166666666667</v>
      </c>
      <c r="G1757">
        <v>1146.45</v>
      </c>
      <c r="H1757" s="18" t="s">
        <v>148</v>
      </c>
      <c r="I1757" s="18" t="s">
        <v>63</v>
      </c>
      <c r="J1757">
        <v>1</v>
      </c>
    </row>
    <row r="1758" spans="1:10">
      <c r="A1758" s="17">
        <v>1745</v>
      </c>
      <c r="B1758" s="17" t="s">
        <v>1893</v>
      </c>
      <c r="C1758" s="17" t="s">
        <v>3</v>
      </c>
      <c r="D1758" s="17" t="s">
        <v>7</v>
      </c>
      <c r="E1758">
        <v>220.404</v>
      </c>
      <c r="F1758" s="1">
        <v>0.13350694444444444</v>
      </c>
      <c r="G1758">
        <v>1146.444</v>
      </c>
      <c r="H1758" s="18" t="s">
        <v>139</v>
      </c>
      <c r="I1758" s="18" t="s">
        <v>97</v>
      </c>
      <c r="J1758">
        <v>1</v>
      </c>
    </row>
    <row r="1759" spans="1:10">
      <c r="A1759" s="17">
        <v>1746</v>
      </c>
      <c r="B1759" s="17" t="s">
        <v>1894</v>
      </c>
      <c r="C1759" s="17" t="s">
        <v>3</v>
      </c>
      <c r="D1759" s="17" t="s">
        <v>42</v>
      </c>
      <c r="E1759">
        <v>204.07599999999999</v>
      </c>
      <c r="F1759" s="1">
        <v>0.12363425925925926</v>
      </c>
      <c r="G1759">
        <v>1146.2809999999999</v>
      </c>
      <c r="H1759" s="18" t="s">
        <v>146</v>
      </c>
      <c r="I1759" s="18" t="s">
        <v>81</v>
      </c>
      <c r="J1759">
        <v>1</v>
      </c>
    </row>
    <row r="1760" spans="1:10">
      <c r="A1760" s="17">
        <v>1747</v>
      </c>
      <c r="B1760" s="17" t="s">
        <v>1895</v>
      </c>
      <c r="C1760" s="17" t="s">
        <v>0</v>
      </c>
      <c r="D1760" s="17" t="s">
        <v>4</v>
      </c>
      <c r="E1760">
        <v>220.404</v>
      </c>
      <c r="F1760" s="1">
        <v>0.1335300925925926</v>
      </c>
      <c r="G1760">
        <v>1146.2470000000001</v>
      </c>
      <c r="H1760" s="18" t="s">
        <v>139</v>
      </c>
      <c r="I1760" s="18" t="s">
        <v>97</v>
      </c>
      <c r="J1760">
        <v>1</v>
      </c>
    </row>
    <row r="1761" spans="1:10">
      <c r="A1761" s="17">
        <v>1748</v>
      </c>
      <c r="B1761" s="17" t="s">
        <v>1896</v>
      </c>
      <c r="C1761" s="17" t="s">
        <v>3</v>
      </c>
      <c r="D1761" s="17" t="s">
        <v>25</v>
      </c>
      <c r="E1761">
        <v>212.208</v>
      </c>
      <c r="F1761" s="1">
        <v>0.12856481481481483</v>
      </c>
      <c r="G1761">
        <v>1146.2460000000001</v>
      </c>
      <c r="H1761" s="18" t="s">
        <v>148</v>
      </c>
      <c r="I1761" s="18" t="s">
        <v>63</v>
      </c>
      <c r="J1761">
        <v>1</v>
      </c>
    </row>
    <row r="1762" spans="1:10">
      <c r="A1762" s="17">
        <v>1749</v>
      </c>
      <c r="B1762" s="17" t="s">
        <v>1897</v>
      </c>
      <c r="C1762" s="17" t="s">
        <v>0</v>
      </c>
      <c r="D1762" s="17" t="s">
        <v>13</v>
      </c>
      <c r="E1762">
        <v>218.71299999999999</v>
      </c>
      <c r="F1762" s="1">
        <v>0.13252314814814814</v>
      </c>
      <c r="G1762">
        <v>1146.096</v>
      </c>
      <c r="H1762" s="18" t="s">
        <v>148</v>
      </c>
      <c r="I1762" s="18" t="s">
        <v>23</v>
      </c>
      <c r="J1762">
        <v>1</v>
      </c>
    </row>
    <row r="1763" spans="1:10">
      <c r="A1763" s="17">
        <v>1750</v>
      </c>
      <c r="B1763" s="17" t="s">
        <v>1898</v>
      </c>
      <c r="C1763" s="17" t="s">
        <v>0</v>
      </c>
      <c r="D1763" s="17" t="s">
        <v>4</v>
      </c>
      <c r="E1763">
        <v>218.71299999999999</v>
      </c>
      <c r="F1763" s="1">
        <v>0.1325462962962963</v>
      </c>
      <c r="G1763">
        <v>1145.8979999999999</v>
      </c>
      <c r="H1763" s="18" t="s">
        <v>148</v>
      </c>
      <c r="I1763" s="18" t="s">
        <v>23</v>
      </c>
      <c r="J1763">
        <v>1</v>
      </c>
    </row>
    <row r="1764" spans="1:10">
      <c r="A1764" s="17">
        <v>1751</v>
      </c>
      <c r="B1764" s="17" t="s">
        <v>1899</v>
      </c>
      <c r="C1764" s="17" t="s">
        <v>3</v>
      </c>
      <c r="D1764" s="17" t="s">
        <v>7</v>
      </c>
      <c r="E1764">
        <v>242.24199999999999</v>
      </c>
      <c r="F1764" s="1">
        <v>0.14680555555555555</v>
      </c>
      <c r="G1764">
        <v>1145.894</v>
      </c>
      <c r="H1764" s="18" t="s">
        <v>145</v>
      </c>
      <c r="I1764" s="18" t="s">
        <v>74</v>
      </c>
      <c r="J1764">
        <v>1</v>
      </c>
    </row>
    <row r="1765" spans="1:10">
      <c r="A1765" s="17">
        <v>1752</v>
      </c>
      <c r="B1765" s="17" t="s">
        <v>1900</v>
      </c>
      <c r="C1765" s="17" t="s">
        <v>3</v>
      </c>
      <c r="D1765" s="17" t="s">
        <v>4</v>
      </c>
      <c r="E1765">
        <v>200.84800000000001</v>
      </c>
      <c r="F1765" s="1">
        <v>0.12177083333333333</v>
      </c>
      <c r="G1765">
        <v>1145.412</v>
      </c>
      <c r="H1765" s="18" t="s">
        <v>146</v>
      </c>
      <c r="I1765" s="18" t="s">
        <v>72</v>
      </c>
      <c r="J1765">
        <v>1</v>
      </c>
    </row>
    <row r="1766" spans="1:10">
      <c r="A1766" s="17">
        <v>1753</v>
      </c>
      <c r="B1766" s="17" t="s">
        <v>1901</v>
      </c>
      <c r="C1766" s="17" t="s">
        <v>3</v>
      </c>
      <c r="D1766" s="17" t="s">
        <v>21</v>
      </c>
      <c r="E1766">
        <v>211.43700000000001</v>
      </c>
      <c r="F1766" s="1">
        <v>0.12819444444444444</v>
      </c>
      <c r="G1766">
        <v>1145.3789999999999</v>
      </c>
      <c r="H1766" s="18" t="s">
        <v>148</v>
      </c>
      <c r="I1766" s="18" t="s">
        <v>48</v>
      </c>
      <c r="J1766">
        <v>1</v>
      </c>
    </row>
    <row r="1767" spans="1:10">
      <c r="A1767" s="17">
        <v>1754</v>
      </c>
      <c r="B1767" s="17" t="s">
        <v>1902</v>
      </c>
      <c r="C1767" s="17" t="s">
        <v>3</v>
      </c>
      <c r="D1767" s="17" t="s">
        <v>4</v>
      </c>
      <c r="E1767">
        <v>212.208</v>
      </c>
      <c r="F1767" s="1">
        <v>0.12866898148148148</v>
      </c>
      <c r="G1767">
        <v>1145.318</v>
      </c>
      <c r="H1767" s="18" t="s">
        <v>148</v>
      </c>
      <c r="I1767" s="18" t="s">
        <v>63</v>
      </c>
      <c r="J1767">
        <v>1</v>
      </c>
    </row>
    <row r="1768" spans="1:10">
      <c r="A1768" s="17">
        <v>1755</v>
      </c>
      <c r="B1768" s="17" t="s">
        <v>1903</v>
      </c>
      <c r="C1768" s="17" t="s">
        <v>3</v>
      </c>
      <c r="D1768" s="17" t="s">
        <v>4</v>
      </c>
      <c r="E1768">
        <v>211.43700000000001</v>
      </c>
      <c r="F1768" s="1">
        <v>0.12820601851851851</v>
      </c>
      <c r="G1768">
        <v>1145.279</v>
      </c>
      <c r="H1768" s="18" t="s">
        <v>148</v>
      </c>
      <c r="I1768" s="18" t="s">
        <v>48</v>
      </c>
      <c r="J1768">
        <v>1</v>
      </c>
    </row>
    <row r="1769" spans="1:10">
      <c r="A1769" s="17">
        <v>1756</v>
      </c>
      <c r="B1769" s="17" t="s">
        <v>1904</v>
      </c>
      <c r="C1769" s="17" t="s">
        <v>0</v>
      </c>
      <c r="D1769" s="17" t="s">
        <v>21</v>
      </c>
      <c r="E1769">
        <v>220.404</v>
      </c>
      <c r="F1769" s="1">
        <v>0.13365740740740742</v>
      </c>
      <c r="G1769">
        <v>1145.1579999999999</v>
      </c>
      <c r="H1769" s="18" t="s">
        <v>139</v>
      </c>
      <c r="I1769" s="18" t="s">
        <v>97</v>
      </c>
      <c r="J1769">
        <v>1</v>
      </c>
    </row>
    <row r="1770" spans="1:10">
      <c r="A1770" s="17">
        <v>1757</v>
      </c>
      <c r="B1770" s="17" t="s">
        <v>1905</v>
      </c>
      <c r="C1770" s="17" t="s">
        <v>3</v>
      </c>
      <c r="D1770" s="17" t="s">
        <v>4</v>
      </c>
      <c r="E1770">
        <v>202.19499999999999</v>
      </c>
      <c r="F1770" s="1">
        <v>0.12261574074074073</v>
      </c>
      <c r="G1770">
        <v>1145.152</v>
      </c>
      <c r="H1770" s="18" t="s">
        <v>148</v>
      </c>
      <c r="I1770" s="18" t="s">
        <v>33</v>
      </c>
      <c r="J1770">
        <v>1</v>
      </c>
    </row>
    <row r="1771" spans="1:10">
      <c r="A1771" s="17">
        <v>1758</v>
      </c>
      <c r="B1771" s="17" t="s">
        <v>1906</v>
      </c>
      <c r="C1771" s="17" t="s">
        <v>3</v>
      </c>
      <c r="D1771" s="17" t="s">
        <v>4</v>
      </c>
      <c r="E1771">
        <v>246.69399999999999</v>
      </c>
      <c r="F1771" s="1">
        <v>0.14961805555555555</v>
      </c>
      <c r="G1771">
        <v>1145.0170000000001</v>
      </c>
      <c r="H1771" s="18" t="s">
        <v>145</v>
      </c>
      <c r="I1771" s="18" t="s">
        <v>43</v>
      </c>
      <c r="J1771">
        <v>1</v>
      </c>
    </row>
    <row r="1772" spans="1:10">
      <c r="A1772" s="17">
        <v>1759</v>
      </c>
      <c r="B1772" s="17" t="s">
        <v>1907</v>
      </c>
      <c r="C1772" s="17" t="s">
        <v>0</v>
      </c>
      <c r="D1772" s="17" t="s">
        <v>7</v>
      </c>
      <c r="E1772">
        <v>216.88399999999999</v>
      </c>
      <c r="F1772" s="1">
        <v>0.13153935185185187</v>
      </c>
      <c r="G1772">
        <v>1145.0139999999999</v>
      </c>
      <c r="H1772" s="18" t="s">
        <v>139</v>
      </c>
      <c r="I1772" s="18" t="s">
        <v>22</v>
      </c>
      <c r="J1772">
        <v>1</v>
      </c>
    </row>
    <row r="1773" spans="1:10">
      <c r="A1773" s="17">
        <v>1760</v>
      </c>
      <c r="B1773" s="17" t="s">
        <v>1908</v>
      </c>
      <c r="C1773" s="17" t="s">
        <v>3</v>
      </c>
      <c r="D1773" s="17" t="s">
        <v>4</v>
      </c>
      <c r="E1773">
        <v>211.43700000000001</v>
      </c>
      <c r="F1773" s="1">
        <v>0.12824074074074074</v>
      </c>
      <c r="G1773">
        <v>1144.9690000000001</v>
      </c>
      <c r="H1773" s="18" t="s">
        <v>148</v>
      </c>
      <c r="I1773" s="18" t="s">
        <v>48</v>
      </c>
      <c r="J1773">
        <v>1</v>
      </c>
    </row>
    <row r="1774" spans="1:10">
      <c r="A1774" s="17">
        <v>1761</v>
      </c>
      <c r="B1774" s="17" t="s">
        <v>1909</v>
      </c>
      <c r="C1774" s="17" t="s">
        <v>0</v>
      </c>
      <c r="D1774" s="17" t="s">
        <v>4</v>
      </c>
      <c r="E1774">
        <v>247.928</v>
      </c>
      <c r="F1774" s="1">
        <v>0.15038194444444444</v>
      </c>
      <c r="G1774">
        <v>1144.8989999999999</v>
      </c>
      <c r="H1774" s="18" t="s">
        <v>145</v>
      </c>
      <c r="I1774" s="18" t="s">
        <v>105</v>
      </c>
      <c r="J1774">
        <v>1</v>
      </c>
    </row>
    <row r="1775" spans="1:10">
      <c r="A1775" s="17">
        <v>1762</v>
      </c>
      <c r="B1775" s="17" t="s">
        <v>1910</v>
      </c>
      <c r="C1775" s="17" t="s">
        <v>3</v>
      </c>
      <c r="D1775" s="17" t="s">
        <v>69</v>
      </c>
      <c r="E1775">
        <v>212.208</v>
      </c>
      <c r="F1775" s="1">
        <v>0.12872685185185184</v>
      </c>
      <c r="G1775">
        <v>1144.8050000000001</v>
      </c>
      <c r="H1775" s="18" t="s">
        <v>148</v>
      </c>
      <c r="I1775" s="18" t="s">
        <v>63</v>
      </c>
      <c r="J1775">
        <v>1</v>
      </c>
    </row>
    <row r="1776" spans="1:10">
      <c r="A1776" s="17">
        <v>1763</v>
      </c>
      <c r="B1776" s="17" t="s">
        <v>1911</v>
      </c>
      <c r="C1776" s="17" t="s">
        <v>0</v>
      </c>
      <c r="D1776" s="17" t="s">
        <v>7</v>
      </c>
      <c r="E1776">
        <v>204.07599999999999</v>
      </c>
      <c r="F1776" s="1">
        <v>0.12379629629629629</v>
      </c>
      <c r="G1776">
        <v>1144.7829999999999</v>
      </c>
      <c r="H1776" s="18" t="s">
        <v>146</v>
      </c>
      <c r="I1776" s="18" t="s">
        <v>81</v>
      </c>
      <c r="J1776">
        <v>1</v>
      </c>
    </row>
    <row r="1777" spans="1:10">
      <c r="A1777" s="17">
        <v>1764</v>
      </c>
      <c r="B1777" s="17" t="s">
        <v>1912</v>
      </c>
      <c r="C1777" s="17" t="s">
        <v>3</v>
      </c>
      <c r="D1777" s="17" t="s">
        <v>69</v>
      </c>
      <c r="E1777">
        <v>247.928</v>
      </c>
      <c r="F1777" s="1">
        <v>0.1504050925925926</v>
      </c>
      <c r="G1777">
        <v>1144.7249999999999</v>
      </c>
      <c r="H1777" s="18" t="s">
        <v>145</v>
      </c>
      <c r="I1777" s="18" t="s">
        <v>105</v>
      </c>
      <c r="J1777">
        <v>1</v>
      </c>
    </row>
    <row r="1778" spans="1:10">
      <c r="A1778" s="17">
        <v>1765</v>
      </c>
      <c r="B1778" s="17" t="s">
        <v>1913</v>
      </c>
      <c r="C1778" s="17" t="s">
        <v>3</v>
      </c>
      <c r="D1778" s="17" t="s">
        <v>7</v>
      </c>
      <c r="E1778">
        <v>252.869</v>
      </c>
      <c r="F1778" s="1">
        <v>0.15340277777777778</v>
      </c>
      <c r="G1778">
        <v>1144.721</v>
      </c>
      <c r="H1778" s="18" t="s">
        <v>143</v>
      </c>
      <c r="I1778" s="18" t="s">
        <v>2</v>
      </c>
      <c r="J1778">
        <v>1</v>
      </c>
    </row>
    <row r="1779" spans="1:10">
      <c r="A1779" s="17">
        <v>1766</v>
      </c>
      <c r="B1779" s="17" t="s">
        <v>1914</v>
      </c>
      <c r="C1779" s="17" t="s">
        <v>3</v>
      </c>
      <c r="D1779" s="17" t="s">
        <v>4</v>
      </c>
      <c r="E1779">
        <v>204.07599999999999</v>
      </c>
      <c r="F1779" s="1">
        <v>0.12380787037037037</v>
      </c>
      <c r="G1779">
        <v>1144.674</v>
      </c>
      <c r="H1779" s="18" t="s">
        <v>146</v>
      </c>
      <c r="I1779" s="18" t="s">
        <v>81</v>
      </c>
      <c r="J1779">
        <v>1</v>
      </c>
    </row>
    <row r="1780" spans="1:10">
      <c r="A1780" s="17">
        <v>1767</v>
      </c>
      <c r="B1780" s="17" t="s">
        <v>1915</v>
      </c>
      <c r="C1780" s="17" t="s">
        <v>0</v>
      </c>
      <c r="D1780" s="17" t="s">
        <v>7</v>
      </c>
      <c r="E1780">
        <v>231.22499999999999</v>
      </c>
      <c r="F1780" s="1">
        <v>0.14028935185185185</v>
      </c>
      <c r="G1780">
        <v>1144.587</v>
      </c>
      <c r="H1780" s="18" t="s">
        <v>143</v>
      </c>
      <c r="I1780" s="18" t="s">
        <v>17</v>
      </c>
      <c r="J1780">
        <v>1</v>
      </c>
    </row>
    <row r="1781" spans="1:10">
      <c r="A1781" s="17">
        <v>1768</v>
      </c>
      <c r="B1781" s="17" t="s">
        <v>1916</v>
      </c>
      <c r="C1781" s="17" t="s">
        <v>0</v>
      </c>
      <c r="D1781" s="17" t="s">
        <v>21</v>
      </c>
      <c r="E1781">
        <v>248.375</v>
      </c>
      <c r="F1781" s="1">
        <v>0.15069444444444444</v>
      </c>
      <c r="G1781">
        <v>1144.585</v>
      </c>
      <c r="H1781" s="18" t="s">
        <v>145</v>
      </c>
      <c r="I1781" s="18" t="s">
        <v>96</v>
      </c>
      <c r="J1781">
        <v>1</v>
      </c>
    </row>
    <row r="1782" spans="1:10">
      <c r="A1782" s="17">
        <v>1769</v>
      </c>
      <c r="B1782" s="17" t="s">
        <v>1917</v>
      </c>
      <c r="C1782" s="17" t="s">
        <v>0</v>
      </c>
      <c r="D1782" s="17" t="s">
        <v>4</v>
      </c>
      <c r="E1782">
        <v>245.846</v>
      </c>
      <c r="F1782" s="1">
        <v>0.14917824074074074</v>
      </c>
      <c r="G1782">
        <v>1144.4490000000001</v>
      </c>
      <c r="H1782" s="18" t="s">
        <v>143</v>
      </c>
      <c r="I1782" s="18" t="s">
        <v>28</v>
      </c>
      <c r="J1782">
        <v>1</v>
      </c>
    </row>
    <row r="1783" spans="1:10">
      <c r="A1783" s="17">
        <v>1770</v>
      </c>
      <c r="B1783" s="17" t="s">
        <v>1918</v>
      </c>
      <c r="C1783" s="17" t="s">
        <v>3</v>
      </c>
      <c r="D1783" s="17" t="s">
        <v>4</v>
      </c>
      <c r="E1783">
        <v>208.77600000000001</v>
      </c>
      <c r="F1783" s="1">
        <v>0.12670138888888891</v>
      </c>
      <c r="G1783">
        <v>1144.2909999999999</v>
      </c>
      <c r="H1783" s="18" t="s">
        <v>146</v>
      </c>
      <c r="I1783" s="18" t="s">
        <v>14</v>
      </c>
      <c r="J1783">
        <v>1</v>
      </c>
    </row>
    <row r="1784" spans="1:10">
      <c r="A1784" s="17">
        <v>1771</v>
      </c>
      <c r="B1784" s="17" t="s">
        <v>1919</v>
      </c>
      <c r="C1784" s="17" t="s">
        <v>3</v>
      </c>
      <c r="D1784" s="17" t="s">
        <v>7</v>
      </c>
      <c r="E1784">
        <v>212.208</v>
      </c>
      <c r="F1784" s="1">
        <v>0.12878472222222223</v>
      </c>
      <c r="G1784">
        <v>1144.2860000000001</v>
      </c>
      <c r="H1784" s="18" t="s">
        <v>148</v>
      </c>
      <c r="I1784" s="18" t="s">
        <v>63</v>
      </c>
      <c r="J1784">
        <v>1</v>
      </c>
    </row>
    <row r="1785" spans="1:10">
      <c r="A1785" s="17">
        <v>1772</v>
      </c>
      <c r="B1785" s="17" t="s">
        <v>1920</v>
      </c>
      <c r="C1785" s="17" t="s">
        <v>3</v>
      </c>
      <c r="D1785" s="17" t="s">
        <v>69</v>
      </c>
      <c r="E1785">
        <v>248.375</v>
      </c>
      <c r="F1785" s="1">
        <v>0.15074074074074076</v>
      </c>
      <c r="G1785">
        <v>1144.2370000000001</v>
      </c>
      <c r="H1785" s="18" t="s">
        <v>145</v>
      </c>
      <c r="I1785" s="18" t="s">
        <v>96</v>
      </c>
      <c r="J1785">
        <v>1</v>
      </c>
    </row>
    <row r="1786" spans="1:10">
      <c r="A1786" s="17">
        <v>1773</v>
      </c>
      <c r="B1786" s="17" t="s">
        <v>1921</v>
      </c>
      <c r="C1786" s="17" t="s">
        <v>3</v>
      </c>
      <c r="D1786" s="17" t="s">
        <v>21</v>
      </c>
      <c r="E1786">
        <v>222.798</v>
      </c>
      <c r="F1786" s="1">
        <v>0.13521990740740741</v>
      </c>
      <c r="G1786">
        <v>1144.22</v>
      </c>
      <c r="H1786" s="18" t="s">
        <v>147</v>
      </c>
      <c r="I1786" s="18" t="s">
        <v>46</v>
      </c>
      <c r="J1786">
        <v>1</v>
      </c>
    </row>
    <row r="1787" spans="1:10">
      <c r="A1787" s="17">
        <v>1774</v>
      </c>
      <c r="B1787" s="17" t="s">
        <v>1922</v>
      </c>
      <c r="C1787" s="17" t="s">
        <v>0</v>
      </c>
      <c r="D1787" s="17" t="s">
        <v>7</v>
      </c>
      <c r="E1787">
        <v>201.702</v>
      </c>
      <c r="F1787" s="1">
        <v>0.12241898148148149</v>
      </c>
      <c r="G1787">
        <v>1144.194</v>
      </c>
      <c r="H1787" s="18" t="s">
        <v>146</v>
      </c>
      <c r="I1787" s="18" t="s">
        <v>9</v>
      </c>
      <c r="J1787">
        <v>1</v>
      </c>
    </row>
    <row r="1788" spans="1:10">
      <c r="A1788" s="17">
        <v>1775</v>
      </c>
      <c r="B1788" s="17" t="s">
        <v>1923</v>
      </c>
      <c r="C1788" s="17" t="s">
        <v>3</v>
      </c>
      <c r="D1788" s="17" t="s">
        <v>5</v>
      </c>
      <c r="E1788">
        <v>204.07599999999999</v>
      </c>
      <c r="F1788" s="1">
        <v>0.12387731481481483</v>
      </c>
      <c r="G1788">
        <v>1144.0319999999999</v>
      </c>
      <c r="H1788" s="18" t="s">
        <v>146</v>
      </c>
      <c r="I1788" s="18" t="s">
        <v>81</v>
      </c>
      <c r="J1788">
        <v>1</v>
      </c>
    </row>
    <row r="1789" spans="1:10">
      <c r="A1789" s="17">
        <v>1776</v>
      </c>
      <c r="B1789" s="17" t="s">
        <v>1924</v>
      </c>
      <c r="C1789" s="17" t="s">
        <v>0</v>
      </c>
      <c r="D1789" s="17" t="s">
        <v>7</v>
      </c>
      <c r="E1789">
        <v>256.55900000000003</v>
      </c>
      <c r="F1789" s="1">
        <v>0.15574074074074074</v>
      </c>
      <c r="G1789">
        <v>1143.9939999999999</v>
      </c>
      <c r="H1789" s="18" t="s">
        <v>143</v>
      </c>
      <c r="I1789" s="18" t="s">
        <v>86</v>
      </c>
      <c r="J1789">
        <v>1</v>
      </c>
    </row>
    <row r="1790" spans="1:10">
      <c r="A1790" s="17">
        <v>1777</v>
      </c>
      <c r="B1790" s="17" t="s">
        <v>1925</v>
      </c>
      <c r="C1790" s="17" t="s">
        <v>3</v>
      </c>
      <c r="D1790" s="17" t="s">
        <v>25</v>
      </c>
      <c r="E1790">
        <v>212.208</v>
      </c>
      <c r="F1790" s="1">
        <v>0.12881944444444446</v>
      </c>
      <c r="G1790">
        <v>1143.9780000000001</v>
      </c>
      <c r="H1790" s="18" t="s">
        <v>148</v>
      </c>
      <c r="I1790" s="18" t="s">
        <v>63</v>
      </c>
      <c r="J1790">
        <v>1</v>
      </c>
    </row>
    <row r="1791" spans="1:10">
      <c r="A1791" s="17">
        <v>1778</v>
      </c>
      <c r="B1791" s="17" t="s">
        <v>1926</v>
      </c>
      <c r="C1791" s="17" t="s">
        <v>3</v>
      </c>
      <c r="D1791" s="17" t="s">
        <v>7</v>
      </c>
      <c r="E1791">
        <v>220.93899999999999</v>
      </c>
      <c r="F1791" s="1">
        <v>0.13414351851851852</v>
      </c>
      <c r="G1791">
        <v>1143.777</v>
      </c>
      <c r="H1791" s="18" t="s">
        <v>139</v>
      </c>
      <c r="I1791" s="18" t="s">
        <v>29</v>
      </c>
      <c r="J1791">
        <v>1</v>
      </c>
    </row>
    <row r="1792" spans="1:10">
      <c r="A1792" s="17">
        <v>1779</v>
      </c>
      <c r="B1792" s="17" t="s">
        <v>1927</v>
      </c>
      <c r="C1792" s="17" t="s">
        <v>3</v>
      </c>
      <c r="D1792" s="17" t="s">
        <v>7</v>
      </c>
      <c r="E1792">
        <v>256.55900000000003</v>
      </c>
      <c r="F1792" s="1">
        <v>0.15578703703703703</v>
      </c>
      <c r="G1792">
        <v>1143.652</v>
      </c>
      <c r="H1792" s="18" t="s">
        <v>143</v>
      </c>
      <c r="I1792" s="18" t="s">
        <v>86</v>
      </c>
      <c r="J1792">
        <v>1</v>
      </c>
    </row>
    <row r="1793" spans="1:10">
      <c r="A1793" s="17">
        <v>1780</v>
      </c>
      <c r="B1793" s="17" t="s">
        <v>1928</v>
      </c>
      <c r="C1793" s="17" t="s">
        <v>3</v>
      </c>
      <c r="D1793" s="17" t="s">
        <v>21</v>
      </c>
      <c r="E1793">
        <v>222.01599999999999</v>
      </c>
      <c r="F1793" s="1">
        <v>0.1348148148148148</v>
      </c>
      <c r="G1793">
        <v>1143.6279999999999</v>
      </c>
      <c r="H1793" s="18" t="s">
        <v>139</v>
      </c>
      <c r="I1793" s="18" t="s">
        <v>32</v>
      </c>
      <c r="J1793">
        <v>1</v>
      </c>
    </row>
    <row r="1794" spans="1:10">
      <c r="A1794" s="17">
        <v>1781</v>
      </c>
      <c r="B1794" s="17" t="s">
        <v>1929</v>
      </c>
      <c r="C1794" s="17" t="s">
        <v>0</v>
      </c>
      <c r="D1794" s="17" t="s">
        <v>7</v>
      </c>
      <c r="E1794">
        <v>231.22499999999999</v>
      </c>
      <c r="F1794" s="1">
        <v>0.14041666666666666</v>
      </c>
      <c r="G1794">
        <v>1143.5450000000001</v>
      </c>
      <c r="H1794" s="18" t="s">
        <v>143</v>
      </c>
      <c r="I1794" s="18" t="s">
        <v>17</v>
      </c>
      <c r="J1794">
        <v>1</v>
      </c>
    </row>
    <row r="1795" spans="1:10">
      <c r="A1795" s="17">
        <v>1782</v>
      </c>
      <c r="B1795" s="17" t="s">
        <v>1930</v>
      </c>
      <c r="C1795" s="17" t="s">
        <v>3</v>
      </c>
      <c r="D1795" s="17" t="s">
        <v>16</v>
      </c>
      <c r="E1795">
        <v>252.41499999999999</v>
      </c>
      <c r="F1795" s="1">
        <v>0.15328703703703703</v>
      </c>
      <c r="G1795">
        <v>1143.53</v>
      </c>
      <c r="H1795" s="18" t="s">
        <v>144</v>
      </c>
      <c r="I1795" s="18" t="s">
        <v>68</v>
      </c>
      <c r="J1795">
        <v>1</v>
      </c>
    </row>
    <row r="1796" spans="1:10">
      <c r="A1796" s="17">
        <v>1783</v>
      </c>
      <c r="B1796" s="17" t="s">
        <v>1931</v>
      </c>
      <c r="C1796" s="17" t="s">
        <v>0</v>
      </c>
      <c r="D1796" s="17" t="s">
        <v>4</v>
      </c>
      <c r="E1796">
        <v>208.91200000000001</v>
      </c>
      <c r="F1796" s="1">
        <v>0.12688657407407408</v>
      </c>
      <c r="G1796">
        <v>1143.3699999999999</v>
      </c>
      <c r="H1796" s="18" t="s">
        <v>146</v>
      </c>
      <c r="I1796" s="18" t="s">
        <v>31</v>
      </c>
      <c r="J1796">
        <v>1</v>
      </c>
    </row>
    <row r="1797" spans="1:10">
      <c r="A1797" s="17">
        <v>1784</v>
      </c>
      <c r="B1797" s="17" t="s">
        <v>1932</v>
      </c>
      <c r="C1797" s="17" t="s">
        <v>0</v>
      </c>
      <c r="D1797" s="17" t="s">
        <v>4</v>
      </c>
      <c r="E1797">
        <v>208.91200000000001</v>
      </c>
      <c r="F1797" s="1">
        <v>0.12689814814814815</v>
      </c>
      <c r="G1797">
        <v>1143.2629999999999</v>
      </c>
      <c r="H1797" s="18" t="s">
        <v>146</v>
      </c>
      <c r="I1797" s="18" t="s">
        <v>31</v>
      </c>
      <c r="J1797">
        <v>1</v>
      </c>
    </row>
    <row r="1798" spans="1:10">
      <c r="A1798" s="17">
        <v>1785</v>
      </c>
      <c r="B1798" s="17" t="s">
        <v>1933</v>
      </c>
      <c r="C1798" s="17" t="s">
        <v>0</v>
      </c>
      <c r="D1798" s="17" t="s">
        <v>7</v>
      </c>
      <c r="E1798">
        <v>247.928</v>
      </c>
      <c r="F1798" s="1">
        <v>0.15062500000000001</v>
      </c>
      <c r="G1798">
        <v>1143.0519999999999</v>
      </c>
      <c r="H1798" s="18" t="s">
        <v>145</v>
      </c>
      <c r="I1798" s="18" t="s">
        <v>105</v>
      </c>
      <c r="J1798">
        <v>1</v>
      </c>
    </row>
    <row r="1799" spans="1:10">
      <c r="A1799" s="17">
        <v>1786</v>
      </c>
      <c r="B1799" s="17" t="s">
        <v>1934</v>
      </c>
      <c r="C1799" s="17" t="s">
        <v>0</v>
      </c>
      <c r="D1799" s="17" t="s">
        <v>4</v>
      </c>
      <c r="E1799">
        <v>248.375</v>
      </c>
      <c r="F1799" s="1">
        <v>0.15091435185185184</v>
      </c>
      <c r="G1799">
        <v>1142.92</v>
      </c>
      <c r="H1799" s="18" t="s">
        <v>145</v>
      </c>
      <c r="I1799" s="18" t="s">
        <v>96</v>
      </c>
      <c r="J1799">
        <v>1</v>
      </c>
    </row>
    <row r="1800" spans="1:10">
      <c r="A1800" s="17">
        <v>1787</v>
      </c>
      <c r="B1800" s="17" t="s">
        <v>1935</v>
      </c>
      <c r="C1800" s="17" t="s">
        <v>0</v>
      </c>
      <c r="D1800" s="17" t="s">
        <v>7</v>
      </c>
      <c r="E1800">
        <v>247.441</v>
      </c>
      <c r="F1800" s="1">
        <v>0.15034722222222222</v>
      </c>
      <c r="G1800">
        <v>1142.914</v>
      </c>
      <c r="H1800" s="18" t="s">
        <v>143</v>
      </c>
      <c r="I1800" s="18" t="s">
        <v>11</v>
      </c>
      <c r="J1800">
        <v>1</v>
      </c>
    </row>
    <row r="1801" spans="1:10">
      <c r="A1801" s="17">
        <v>1788</v>
      </c>
      <c r="B1801" s="17" t="s">
        <v>1936</v>
      </c>
      <c r="C1801" s="17" t="s">
        <v>3</v>
      </c>
      <c r="D1801" s="17" t="s">
        <v>112</v>
      </c>
      <c r="E1801">
        <v>247.928</v>
      </c>
      <c r="F1801" s="1">
        <v>0.15064814814814814</v>
      </c>
      <c r="G1801">
        <v>1142.8779999999999</v>
      </c>
      <c r="H1801" s="18" t="s">
        <v>145</v>
      </c>
      <c r="I1801" s="18" t="s">
        <v>105</v>
      </c>
      <c r="J1801">
        <v>1</v>
      </c>
    </row>
    <row r="1802" spans="1:10">
      <c r="A1802" s="17">
        <v>1789</v>
      </c>
      <c r="B1802" s="17" t="s">
        <v>1937</v>
      </c>
      <c r="C1802" s="17" t="s">
        <v>0</v>
      </c>
      <c r="D1802" s="17" t="s">
        <v>7</v>
      </c>
      <c r="E1802">
        <v>208.91200000000001</v>
      </c>
      <c r="F1802" s="1">
        <v>0.12694444444444444</v>
      </c>
      <c r="G1802">
        <v>1142.8440000000001</v>
      </c>
      <c r="H1802" s="18" t="s">
        <v>146</v>
      </c>
      <c r="I1802" s="18" t="s">
        <v>31</v>
      </c>
      <c r="J1802">
        <v>1</v>
      </c>
    </row>
    <row r="1803" spans="1:10">
      <c r="A1803" s="17">
        <v>1790</v>
      </c>
      <c r="B1803" s="17" t="s">
        <v>1938</v>
      </c>
      <c r="C1803" s="17" t="s">
        <v>3</v>
      </c>
      <c r="D1803" s="17" t="s">
        <v>7</v>
      </c>
      <c r="E1803">
        <v>218.03</v>
      </c>
      <c r="F1803" s="1">
        <v>0.13248842592592594</v>
      </c>
      <c r="G1803">
        <v>1142.816</v>
      </c>
      <c r="H1803" s="18" t="s">
        <v>147</v>
      </c>
      <c r="I1803" s="18" t="s">
        <v>20</v>
      </c>
      <c r="J1803">
        <v>1</v>
      </c>
    </row>
    <row r="1804" spans="1:10">
      <c r="A1804" s="17">
        <v>1791</v>
      </c>
      <c r="B1804" s="17" t="s">
        <v>1939</v>
      </c>
      <c r="C1804" s="17" t="s">
        <v>0</v>
      </c>
      <c r="D1804" s="17" t="s">
        <v>4</v>
      </c>
      <c r="E1804">
        <v>211.76599999999999</v>
      </c>
      <c r="F1804" s="1">
        <v>0.12869212962962964</v>
      </c>
      <c r="G1804">
        <v>1142.729</v>
      </c>
      <c r="H1804" s="18" t="s">
        <v>148</v>
      </c>
      <c r="I1804" s="18" t="s">
        <v>45</v>
      </c>
      <c r="J1804">
        <v>1</v>
      </c>
    </row>
    <row r="1805" spans="1:10">
      <c r="A1805" s="17">
        <v>1792</v>
      </c>
      <c r="B1805" s="17" t="s">
        <v>1940</v>
      </c>
      <c r="C1805" s="17" t="s">
        <v>3</v>
      </c>
      <c r="D1805" s="17" t="s">
        <v>7</v>
      </c>
      <c r="E1805">
        <v>208.91200000000001</v>
      </c>
      <c r="F1805" s="1">
        <v>0.12696759259259258</v>
      </c>
      <c r="G1805">
        <v>1142.6379999999999</v>
      </c>
      <c r="H1805" s="18" t="s">
        <v>146</v>
      </c>
      <c r="I1805" s="18" t="s">
        <v>31</v>
      </c>
      <c r="J1805">
        <v>1</v>
      </c>
    </row>
    <row r="1806" spans="1:10">
      <c r="A1806" s="17">
        <v>1793</v>
      </c>
      <c r="B1806" s="17" t="s">
        <v>1941</v>
      </c>
      <c r="C1806" s="17" t="s">
        <v>3</v>
      </c>
      <c r="D1806" s="17" t="s">
        <v>13</v>
      </c>
      <c r="E1806">
        <v>246.69399999999999</v>
      </c>
      <c r="F1806" s="1">
        <v>0.14993055555555554</v>
      </c>
      <c r="G1806">
        <v>1142.6300000000001</v>
      </c>
      <c r="H1806" s="18" t="s">
        <v>145</v>
      </c>
      <c r="I1806" s="18" t="s">
        <v>43</v>
      </c>
      <c r="J1806">
        <v>1</v>
      </c>
    </row>
    <row r="1807" spans="1:10">
      <c r="A1807" s="17">
        <v>1794</v>
      </c>
      <c r="B1807" s="17" t="s">
        <v>1942</v>
      </c>
      <c r="C1807" s="17" t="s">
        <v>0</v>
      </c>
      <c r="D1807" s="17" t="s">
        <v>1</v>
      </c>
      <c r="E1807">
        <v>242.24199999999999</v>
      </c>
      <c r="F1807" s="1">
        <v>0.14723379629629629</v>
      </c>
      <c r="G1807">
        <v>1142.5640000000001</v>
      </c>
      <c r="H1807" s="18" t="s">
        <v>145</v>
      </c>
      <c r="I1807" s="18" t="s">
        <v>74</v>
      </c>
      <c r="J1807">
        <v>1</v>
      </c>
    </row>
    <row r="1808" spans="1:10">
      <c r="A1808" s="17">
        <v>1795</v>
      </c>
      <c r="B1808" s="17" t="s">
        <v>1943</v>
      </c>
      <c r="C1808" s="17" t="s">
        <v>3</v>
      </c>
      <c r="D1808" s="17" t="s">
        <v>21</v>
      </c>
      <c r="E1808">
        <v>248.375</v>
      </c>
      <c r="F1808" s="1">
        <v>0.1509722222222222</v>
      </c>
      <c r="G1808">
        <v>1142.479</v>
      </c>
      <c r="H1808" s="18" t="s">
        <v>145</v>
      </c>
      <c r="I1808" s="18" t="s">
        <v>96</v>
      </c>
      <c r="J1808">
        <v>1</v>
      </c>
    </row>
    <row r="1809" spans="1:10">
      <c r="A1809" s="17">
        <v>1796</v>
      </c>
      <c r="B1809" s="17" t="s">
        <v>1944</v>
      </c>
      <c r="C1809" s="17" t="s">
        <v>3</v>
      </c>
      <c r="D1809" s="17" t="s">
        <v>7</v>
      </c>
      <c r="E1809">
        <v>242.24199999999999</v>
      </c>
      <c r="F1809" s="1">
        <v>0.14724537037037036</v>
      </c>
      <c r="G1809">
        <v>1142.473</v>
      </c>
      <c r="H1809" s="18" t="s">
        <v>145</v>
      </c>
      <c r="I1809" s="18" t="s">
        <v>74</v>
      </c>
      <c r="J1809">
        <v>1</v>
      </c>
    </row>
    <row r="1810" spans="1:10">
      <c r="A1810" s="17">
        <v>1797</v>
      </c>
      <c r="B1810" s="17" t="s">
        <v>1945</v>
      </c>
      <c r="C1810" s="17" t="s">
        <v>0</v>
      </c>
      <c r="D1810" s="17" t="s">
        <v>7</v>
      </c>
      <c r="E1810">
        <v>208.91200000000001</v>
      </c>
      <c r="F1810" s="1">
        <v>0.12699074074074074</v>
      </c>
      <c r="G1810">
        <v>1142.432</v>
      </c>
      <c r="H1810" s="18" t="s">
        <v>146</v>
      </c>
      <c r="I1810" s="18" t="s">
        <v>31</v>
      </c>
      <c r="J1810">
        <v>1</v>
      </c>
    </row>
    <row r="1811" spans="1:10">
      <c r="A1811" s="17">
        <v>1798</v>
      </c>
      <c r="B1811" s="17" t="s">
        <v>1946</v>
      </c>
      <c r="C1811" s="17" t="s">
        <v>3</v>
      </c>
      <c r="D1811" s="17" t="s">
        <v>1</v>
      </c>
      <c r="E1811">
        <v>242.24199999999999</v>
      </c>
      <c r="F1811" s="1">
        <v>0.14725694444444445</v>
      </c>
      <c r="G1811">
        <v>1142.3810000000001</v>
      </c>
      <c r="H1811" s="18" t="s">
        <v>145</v>
      </c>
      <c r="I1811" s="18" t="s">
        <v>74</v>
      </c>
      <c r="J1811">
        <v>1</v>
      </c>
    </row>
    <row r="1812" spans="1:10">
      <c r="A1812" s="17">
        <v>1799</v>
      </c>
      <c r="B1812" s="17" t="s">
        <v>1947</v>
      </c>
      <c r="C1812" s="17" t="s">
        <v>0</v>
      </c>
      <c r="D1812" s="17" t="s">
        <v>4</v>
      </c>
      <c r="E1812">
        <v>242.24199999999999</v>
      </c>
      <c r="F1812" s="1">
        <v>0.14726851851851852</v>
      </c>
      <c r="G1812">
        <v>1142.2950000000001</v>
      </c>
      <c r="H1812" s="18" t="s">
        <v>145</v>
      </c>
      <c r="I1812" s="18" t="s">
        <v>74</v>
      </c>
      <c r="J1812">
        <v>1</v>
      </c>
    </row>
    <row r="1813" spans="1:10">
      <c r="A1813" s="17">
        <v>1800</v>
      </c>
      <c r="B1813" s="17" t="s">
        <v>1948</v>
      </c>
      <c r="C1813" s="17" t="s">
        <v>3</v>
      </c>
      <c r="D1813" s="17" t="s">
        <v>7</v>
      </c>
      <c r="E1813">
        <v>208.91200000000001</v>
      </c>
      <c r="F1813" s="1">
        <v>0.12702546296296297</v>
      </c>
      <c r="G1813">
        <v>1142.1189999999999</v>
      </c>
      <c r="H1813" s="18" t="s">
        <v>146</v>
      </c>
      <c r="I1813" s="18" t="s">
        <v>31</v>
      </c>
      <c r="J1813">
        <v>1</v>
      </c>
    </row>
    <row r="1814" spans="1:10">
      <c r="A1814" s="17">
        <v>1801</v>
      </c>
      <c r="B1814" s="17" t="s">
        <v>1949</v>
      </c>
      <c r="C1814" s="17" t="s">
        <v>0</v>
      </c>
      <c r="D1814" s="17" t="s">
        <v>4</v>
      </c>
      <c r="E1814">
        <v>203.18899999999999</v>
      </c>
      <c r="F1814" s="1">
        <v>0.12357638888888889</v>
      </c>
      <c r="G1814">
        <v>1141.8309999999999</v>
      </c>
      <c r="H1814" s="18" t="s">
        <v>146</v>
      </c>
      <c r="I1814" s="18" t="s">
        <v>62</v>
      </c>
      <c r="J1814">
        <v>1</v>
      </c>
    </row>
    <row r="1815" spans="1:10">
      <c r="A1815" s="17">
        <v>1802</v>
      </c>
      <c r="B1815" s="17" t="s">
        <v>1950</v>
      </c>
      <c r="C1815" s="17" t="s">
        <v>3</v>
      </c>
      <c r="D1815" s="17" t="s">
        <v>21</v>
      </c>
      <c r="E1815">
        <v>218.03</v>
      </c>
      <c r="F1815" s="1">
        <v>0.13260416666666666</v>
      </c>
      <c r="G1815">
        <v>1141.817</v>
      </c>
      <c r="H1815" s="18" t="s">
        <v>147</v>
      </c>
      <c r="I1815" s="18" t="s">
        <v>15</v>
      </c>
      <c r="J1815">
        <v>1</v>
      </c>
    </row>
    <row r="1816" spans="1:10">
      <c r="A1816" s="17">
        <v>1803</v>
      </c>
      <c r="B1816" s="17" t="s">
        <v>1951</v>
      </c>
      <c r="C1816" s="17" t="s">
        <v>0</v>
      </c>
      <c r="D1816" s="17" t="s">
        <v>7</v>
      </c>
      <c r="E1816">
        <v>218.03</v>
      </c>
      <c r="F1816" s="1">
        <v>0.13261574074074076</v>
      </c>
      <c r="G1816">
        <v>1141.721</v>
      </c>
      <c r="H1816" s="18" t="s">
        <v>147</v>
      </c>
      <c r="I1816" s="18" t="s">
        <v>15</v>
      </c>
      <c r="J1816">
        <v>1</v>
      </c>
    </row>
    <row r="1817" spans="1:10">
      <c r="A1817" s="17">
        <v>1804</v>
      </c>
      <c r="B1817" s="17" t="s">
        <v>1952</v>
      </c>
      <c r="C1817" s="17" t="s">
        <v>3</v>
      </c>
      <c r="D1817" s="17" t="s">
        <v>4</v>
      </c>
      <c r="E1817">
        <v>208.91200000000001</v>
      </c>
      <c r="F1817" s="1">
        <v>0.12707175925925926</v>
      </c>
      <c r="G1817">
        <v>1141.701</v>
      </c>
      <c r="H1817" s="18" t="s">
        <v>146</v>
      </c>
      <c r="I1817" s="18" t="s">
        <v>31</v>
      </c>
      <c r="J1817">
        <v>1</v>
      </c>
    </row>
    <row r="1818" spans="1:10">
      <c r="A1818" s="17">
        <v>1805</v>
      </c>
      <c r="B1818" s="17" t="s">
        <v>1953</v>
      </c>
      <c r="C1818" s="17" t="s">
        <v>3</v>
      </c>
      <c r="D1818" s="17" t="s">
        <v>7</v>
      </c>
      <c r="E1818">
        <v>218.03</v>
      </c>
      <c r="F1818" s="1">
        <v>0.13263888888888889</v>
      </c>
      <c r="G1818">
        <v>1141.518</v>
      </c>
      <c r="H1818" s="18" t="s">
        <v>147</v>
      </c>
      <c r="I1818" s="18" t="s">
        <v>15</v>
      </c>
      <c r="J1818">
        <v>1</v>
      </c>
    </row>
    <row r="1819" spans="1:10">
      <c r="A1819" s="17">
        <v>1806</v>
      </c>
      <c r="B1819" s="17" t="s">
        <v>1954</v>
      </c>
      <c r="C1819" s="17" t="s">
        <v>0</v>
      </c>
      <c r="D1819" s="17" t="s">
        <v>4</v>
      </c>
      <c r="E1819">
        <v>208.91200000000001</v>
      </c>
      <c r="F1819" s="1">
        <v>0.12709490740740739</v>
      </c>
      <c r="G1819">
        <v>1141.4949999999999</v>
      </c>
      <c r="H1819" s="18" t="s">
        <v>146</v>
      </c>
      <c r="I1819" s="18" t="s">
        <v>31</v>
      </c>
      <c r="J1819">
        <v>1</v>
      </c>
    </row>
    <row r="1820" spans="1:10">
      <c r="A1820" s="17">
        <v>1807</v>
      </c>
      <c r="B1820" s="17" t="s">
        <v>1955</v>
      </c>
      <c r="C1820" s="17" t="s">
        <v>3</v>
      </c>
      <c r="D1820" s="17" t="s">
        <v>7</v>
      </c>
      <c r="E1820">
        <v>211.43700000000001</v>
      </c>
      <c r="F1820" s="1">
        <v>0.12863425925925925</v>
      </c>
      <c r="G1820">
        <v>1141.4649999999999</v>
      </c>
      <c r="H1820" s="18" t="s">
        <v>148</v>
      </c>
      <c r="I1820" s="18" t="s">
        <v>48</v>
      </c>
      <c r="J1820">
        <v>1</v>
      </c>
    </row>
    <row r="1821" spans="1:10">
      <c r="A1821" s="17">
        <v>1808</v>
      </c>
      <c r="B1821" s="17" t="s">
        <v>1956</v>
      </c>
      <c r="C1821" s="17" t="s">
        <v>3</v>
      </c>
      <c r="D1821" s="17" t="s">
        <v>4</v>
      </c>
      <c r="E1821">
        <v>211.43700000000001</v>
      </c>
      <c r="F1821" s="1">
        <v>0.12864583333333332</v>
      </c>
      <c r="G1821">
        <v>1141.3599999999999</v>
      </c>
      <c r="H1821" s="18" t="s">
        <v>148</v>
      </c>
      <c r="I1821" s="18" t="s">
        <v>48</v>
      </c>
      <c r="J1821">
        <v>1</v>
      </c>
    </row>
    <row r="1822" spans="1:10">
      <c r="A1822" s="17">
        <v>1809</v>
      </c>
      <c r="B1822" s="17" t="s">
        <v>1957</v>
      </c>
      <c r="C1822" s="17" t="s">
        <v>0</v>
      </c>
      <c r="D1822" s="17" t="s">
        <v>34</v>
      </c>
      <c r="E1822">
        <v>218.03</v>
      </c>
      <c r="F1822" s="1">
        <v>0.13266203703703702</v>
      </c>
      <c r="G1822">
        <v>1141.3209999999999</v>
      </c>
      <c r="H1822" s="18" t="s">
        <v>147</v>
      </c>
      <c r="I1822" s="18" t="s">
        <v>15</v>
      </c>
      <c r="J1822">
        <v>1</v>
      </c>
    </row>
    <row r="1823" spans="1:10">
      <c r="A1823" s="17">
        <v>1810</v>
      </c>
      <c r="B1823" s="17" t="s">
        <v>1958</v>
      </c>
      <c r="C1823" s="17" t="s">
        <v>0</v>
      </c>
      <c r="D1823" s="17" t="s">
        <v>4</v>
      </c>
      <c r="E1823">
        <v>211.43700000000001</v>
      </c>
      <c r="F1823" s="1">
        <v>0.12865740740740741</v>
      </c>
      <c r="G1823">
        <v>1141.261</v>
      </c>
      <c r="H1823" s="18" t="s">
        <v>148</v>
      </c>
      <c r="I1823" s="18" t="s">
        <v>48</v>
      </c>
      <c r="J1823">
        <v>1</v>
      </c>
    </row>
    <row r="1824" spans="1:10">
      <c r="A1824" s="17">
        <v>1811</v>
      </c>
      <c r="B1824" s="17" t="s">
        <v>1959</v>
      </c>
      <c r="C1824" s="17" t="s">
        <v>3</v>
      </c>
      <c r="D1824" s="17" t="s">
        <v>4</v>
      </c>
      <c r="E1824">
        <v>211.43700000000001</v>
      </c>
      <c r="F1824" s="1">
        <v>0.12868055555555555</v>
      </c>
      <c r="G1824">
        <v>1141.0519999999999</v>
      </c>
      <c r="H1824" s="18" t="s">
        <v>148</v>
      </c>
      <c r="I1824" s="18" t="s">
        <v>48</v>
      </c>
      <c r="J1824">
        <v>1</v>
      </c>
    </row>
    <row r="1825" spans="1:10">
      <c r="A1825" s="17">
        <v>1812</v>
      </c>
      <c r="B1825" s="17" t="s">
        <v>1960</v>
      </c>
      <c r="C1825" s="17" t="s">
        <v>3</v>
      </c>
      <c r="D1825" s="17" t="s">
        <v>7</v>
      </c>
      <c r="E1825">
        <v>218.03</v>
      </c>
      <c r="F1825" s="1">
        <v>0.13269675925925925</v>
      </c>
      <c r="G1825">
        <v>1141.0219999999999</v>
      </c>
      <c r="H1825" s="18" t="s">
        <v>147</v>
      </c>
      <c r="I1825" s="18" t="s">
        <v>15</v>
      </c>
      <c r="J1825">
        <v>1</v>
      </c>
    </row>
    <row r="1826" spans="1:10">
      <c r="A1826" s="17">
        <v>1813</v>
      </c>
      <c r="B1826" s="17" t="s">
        <v>1961</v>
      </c>
      <c r="C1826" s="17" t="s">
        <v>0</v>
      </c>
      <c r="D1826" s="17" t="s">
        <v>13</v>
      </c>
      <c r="E1826">
        <v>222.685</v>
      </c>
      <c r="F1826" s="1">
        <v>0.13554398148148147</v>
      </c>
      <c r="G1826">
        <v>1140.903</v>
      </c>
      <c r="H1826" s="18" t="s">
        <v>139</v>
      </c>
      <c r="I1826" s="18" t="s">
        <v>49</v>
      </c>
      <c r="J1826">
        <v>1</v>
      </c>
    </row>
    <row r="1827" spans="1:10">
      <c r="A1827" s="17">
        <v>1814</v>
      </c>
      <c r="B1827" s="17" t="s">
        <v>1962</v>
      </c>
      <c r="C1827" s="17" t="s">
        <v>3</v>
      </c>
      <c r="D1827" s="17" t="s">
        <v>70</v>
      </c>
      <c r="E1827">
        <v>208.91200000000001</v>
      </c>
      <c r="F1827" s="1">
        <v>0.12716435185185185</v>
      </c>
      <c r="G1827">
        <v>1140.8720000000001</v>
      </c>
      <c r="H1827" s="18" t="s">
        <v>146</v>
      </c>
      <c r="I1827" s="18" t="s">
        <v>31</v>
      </c>
      <c r="J1827">
        <v>1</v>
      </c>
    </row>
    <row r="1828" spans="1:10">
      <c r="A1828" s="17">
        <v>1815</v>
      </c>
      <c r="B1828" s="17" t="s">
        <v>1963</v>
      </c>
      <c r="C1828" s="17" t="s">
        <v>3</v>
      </c>
      <c r="D1828" s="17" t="s">
        <v>7</v>
      </c>
      <c r="E1828">
        <v>222.685</v>
      </c>
      <c r="F1828" s="1">
        <v>0.13555555555555557</v>
      </c>
      <c r="G1828">
        <v>1140.8040000000001</v>
      </c>
      <c r="H1828" s="18" t="s">
        <v>139</v>
      </c>
      <c r="I1828" s="18" t="s">
        <v>49</v>
      </c>
      <c r="J1828">
        <v>1</v>
      </c>
    </row>
    <row r="1829" spans="1:10">
      <c r="A1829" s="17">
        <v>1816</v>
      </c>
      <c r="B1829" s="17" t="s">
        <v>1964</v>
      </c>
      <c r="C1829" s="17" t="s">
        <v>0</v>
      </c>
      <c r="D1829" s="17" t="s">
        <v>21</v>
      </c>
      <c r="E1829">
        <v>205.321</v>
      </c>
      <c r="F1829" s="1">
        <v>0.12498842592592592</v>
      </c>
      <c r="G1829">
        <v>1140.779</v>
      </c>
      <c r="H1829" s="18" t="s">
        <v>146</v>
      </c>
      <c r="I1829" s="18" t="s">
        <v>50</v>
      </c>
      <c r="J1829">
        <v>1</v>
      </c>
    </row>
    <row r="1830" spans="1:10">
      <c r="A1830" s="17">
        <v>1817</v>
      </c>
      <c r="B1830" s="17" t="s">
        <v>1965</v>
      </c>
      <c r="C1830" s="17" t="s">
        <v>3</v>
      </c>
      <c r="D1830" s="17" t="s">
        <v>7</v>
      </c>
      <c r="E1830">
        <v>208.91200000000001</v>
      </c>
      <c r="F1830" s="1">
        <v>0.12717592592592594</v>
      </c>
      <c r="G1830">
        <v>1140.7660000000001</v>
      </c>
      <c r="H1830" s="18" t="s">
        <v>146</v>
      </c>
      <c r="I1830" s="18" t="s">
        <v>31</v>
      </c>
      <c r="J1830">
        <v>1</v>
      </c>
    </row>
    <row r="1831" spans="1:10">
      <c r="A1831" s="17">
        <v>1818</v>
      </c>
      <c r="B1831" s="17" t="s">
        <v>1966</v>
      </c>
      <c r="C1831" s="17" t="s">
        <v>3</v>
      </c>
      <c r="D1831" s="17" t="s">
        <v>4</v>
      </c>
      <c r="E1831">
        <v>250.071</v>
      </c>
      <c r="F1831" s="1">
        <v>0.1522337962962963</v>
      </c>
      <c r="G1831">
        <v>1140.751</v>
      </c>
      <c r="H1831" s="18" t="s">
        <v>145</v>
      </c>
      <c r="I1831" s="18" t="s">
        <v>59</v>
      </c>
      <c r="J1831">
        <v>1</v>
      </c>
    </row>
    <row r="1832" spans="1:10">
      <c r="A1832" s="17">
        <v>1819</v>
      </c>
      <c r="B1832" s="17" t="s">
        <v>1967</v>
      </c>
      <c r="C1832" s="17" t="s">
        <v>0</v>
      </c>
      <c r="D1832" s="17" t="s">
        <v>69</v>
      </c>
      <c r="E1832">
        <v>252.55</v>
      </c>
      <c r="F1832" s="1">
        <v>0.15375</v>
      </c>
      <c r="G1832">
        <v>1140.6949999999999</v>
      </c>
      <c r="H1832" s="18" t="s">
        <v>144</v>
      </c>
      <c r="I1832" s="18" t="s">
        <v>12</v>
      </c>
      <c r="J1832">
        <v>1</v>
      </c>
    </row>
    <row r="1833" spans="1:10">
      <c r="A1833" s="17">
        <v>1820</v>
      </c>
      <c r="B1833" s="17" t="s">
        <v>1968</v>
      </c>
      <c r="C1833" s="17" t="s">
        <v>3</v>
      </c>
      <c r="D1833" s="17" t="s">
        <v>34</v>
      </c>
      <c r="E1833">
        <v>236.82499999999999</v>
      </c>
      <c r="F1833" s="1">
        <v>0.14417824074074073</v>
      </c>
      <c r="G1833">
        <v>1140.6869999999999</v>
      </c>
      <c r="H1833" s="18" t="s">
        <v>145</v>
      </c>
      <c r="I1833" s="18" t="s">
        <v>82</v>
      </c>
      <c r="J1833">
        <v>1</v>
      </c>
    </row>
    <row r="1834" spans="1:10">
      <c r="A1834" s="17">
        <v>1821</v>
      </c>
      <c r="B1834" s="17" t="s">
        <v>1969</v>
      </c>
      <c r="C1834" s="17" t="s">
        <v>0</v>
      </c>
      <c r="D1834" s="17" t="s">
        <v>7</v>
      </c>
      <c r="E1834">
        <v>211.43700000000001</v>
      </c>
      <c r="F1834" s="1">
        <v>0.12872685185185184</v>
      </c>
      <c r="G1834">
        <v>1140.646</v>
      </c>
      <c r="H1834" s="18" t="s">
        <v>148</v>
      </c>
      <c r="I1834" s="18" t="s">
        <v>48</v>
      </c>
      <c r="J1834">
        <v>1</v>
      </c>
    </row>
    <row r="1835" spans="1:10">
      <c r="A1835" s="17">
        <v>1822</v>
      </c>
      <c r="B1835" s="17" t="s">
        <v>1970</v>
      </c>
      <c r="C1835" s="17" t="s">
        <v>3</v>
      </c>
      <c r="D1835" s="17" t="s">
        <v>7</v>
      </c>
      <c r="E1835">
        <v>205.321</v>
      </c>
      <c r="F1835" s="1">
        <v>0.12501157407407407</v>
      </c>
      <c r="G1835">
        <v>1140.57</v>
      </c>
      <c r="H1835" s="18" t="s">
        <v>146</v>
      </c>
      <c r="I1835" s="18" t="s">
        <v>50</v>
      </c>
      <c r="J1835">
        <v>1</v>
      </c>
    </row>
    <row r="1836" spans="1:10">
      <c r="A1836" s="17">
        <v>1823</v>
      </c>
      <c r="B1836" s="17" t="s">
        <v>1971</v>
      </c>
      <c r="C1836" s="17" t="s">
        <v>0</v>
      </c>
      <c r="D1836" s="17" t="s">
        <v>5</v>
      </c>
      <c r="E1836">
        <v>218.58</v>
      </c>
      <c r="F1836" s="1">
        <v>0.13310185185185186</v>
      </c>
      <c r="G1836">
        <v>1140.421</v>
      </c>
      <c r="H1836" s="18" t="s">
        <v>139</v>
      </c>
      <c r="I1836" s="18" t="s">
        <v>65</v>
      </c>
      <c r="J1836">
        <v>1</v>
      </c>
    </row>
    <row r="1837" spans="1:10">
      <c r="A1837" s="17">
        <v>1824</v>
      </c>
      <c r="B1837" s="17" t="s">
        <v>1972</v>
      </c>
      <c r="C1837" s="17" t="s">
        <v>3</v>
      </c>
      <c r="D1837" s="17" t="s">
        <v>7</v>
      </c>
      <c r="E1837">
        <v>211.55199999999999</v>
      </c>
      <c r="F1837" s="1">
        <v>0.12883101851851853</v>
      </c>
      <c r="G1837">
        <v>1140.3430000000001</v>
      </c>
      <c r="H1837" s="18" t="s">
        <v>148</v>
      </c>
      <c r="I1837" s="18" t="s">
        <v>10</v>
      </c>
      <c r="J1837">
        <v>1</v>
      </c>
    </row>
    <row r="1838" spans="1:10">
      <c r="A1838" s="17">
        <v>1825</v>
      </c>
      <c r="B1838" s="17" t="s">
        <v>1973</v>
      </c>
      <c r="C1838" s="17" t="s">
        <v>0</v>
      </c>
      <c r="D1838" s="17" t="s">
        <v>7</v>
      </c>
      <c r="E1838">
        <v>211.43700000000001</v>
      </c>
      <c r="F1838" s="1">
        <v>0.12876157407407407</v>
      </c>
      <c r="G1838">
        <v>1140.338</v>
      </c>
      <c r="H1838" s="18" t="s">
        <v>148</v>
      </c>
      <c r="I1838" s="18" t="s">
        <v>48</v>
      </c>
      <c r="J1838">
        <v>1</v>
      </c>
    </row>
    <row r="1839" spans="1:10">
      <c r="A1839" s="17">
        <v>1826</v>
      </c>
      <c r="B1839" s="17" t="s">
        <v>1974</v>
      </c>
      <c r="C1839" s="17" t="s">
        <v>3</v>
      </c>
      <c r="D1839" s="17" t="s">
        <v>16</v>
      </c>
      <c r="E1839">
        <v>241.98400000000001</v>
      </c>
      <c r="F1839" s="1">
        <v>0.14737268518518518</v>
      </c>
      <c r="G1839">
        <v>1140.2719999999999</v>
      </c>
      <c r="H1839" s="18" t="s">
        <v>145</v>
      </c>
      <c r="I1839" s="18" t="s">
        <v>41</v>
      </c>
      <c r="J1839">
        <v>1</v>
      </c>
    </row>
    <row r="1840" spans="1:10">
      <c r="A1840" s="17">
        <v>1827</v>
      </c>
      <c r="B1840" s="17" t="s">
        <v>1975</v>
      </c>
      <c r="C1840" s="17" t="s">
        <v>0</v>
      </c>
      <c r="D1840" s="17" t="s">
        <v>7</v>
      </c>
      <c r="E1840">
        <v>208.91200000000001</v>
      </c>
      <c r="F1840" s="1">
        <v>0.1272337962962963</v>
      </c>
      <c r="G1840">
        <v>1140.249</v>
      </c>
      <c r="H1840" s="18" t="s">
        <v>146</v>
      </c>
      <c r="I1840" s="18" t="s">
        <v>31</v>
      </c>
      <c r="J1840">
        <v>1</v>
      </c>
    </row>
    <row r="1841" spans="1:10">
      <c r="A1841" s="17">
        <v>1828</v>
      </c>
      <c r="B1841" s="17" t="s">
        <v>1976</v>
      </c>
      <c r="C1841" s="17" t="s">
        <v>0</v>
      </c>
      <c r="D1841" s="17" t="s">
        <v>7</v>
      </c>
      <c r="E1841">
        <v>211.55199999999999</v>
      </c>
      <c r="F1841" s="1">
        <v>0.12885416666666666</v>
      </c>
      <c r="G1841">
        <v>1140.134</v>
      </c>
      <c r="H1841" s="18" t="s">
        <v>148</v>
      </c>
      <c r="I1841" s="18" t="s">
        <v>10</v>
      </c>
      <c r="J1841">
        <v>1</v>
      </c>
    </row>
    <row r="1842" spans="1:10">
      <c r="A1842" s="17">
        <v>1829</v>
      </c>
      <c r="B1842" s="17" t="s">
        <v>1977</v>
      </c>
      <c r="C1842" s="17" t="s">
        <v>3</v>
      </c>
      <c r="D1842" s="17" t="s">
        <v>4</v>
      </c>
      <c r="E1842">
        <v>208.91200000000001</v>
      </c>
      <c r="F1842" s="1">
        <v>0.12725694444444444</v>
      </c>
      <c r="G1842">
        <v>1140.038</v>
      </c>
      <c r="H1842" s="18" t="s">
        <v>146</v>
      </c>
      <c r="I1842" s="18" t="s">
        <v>31</v>
      </c>
      <c r="J1842">
        <v>1</v>
      </c>
    </row>
    <row r="1843" spans="1:10">
      <c r="A1843" s="17">
        <v>1830</v>
      </c>
      <c r="B1843" s="17" t="s">
        <v>1978</v>
      </c>
      <c r="C1843" s="17" t="s">
        <v>3</v>
      </c>
      <c r="D1843" s="17" t="s">
        <v>84</v>
      </c>
      <c r="E1843">
        <v>211.55199999999999</v>
      </c>
      <c r="F1843" s="1">
        <v>0.12886574074074073</v>
      </c>
      <c r="G1843">
        <v>1140.0360000000001</v>
      </c>
      <c r="H1843" s="18" t="s">
        <v>148</v>
      </c>
      <c r="I1843" s="18" t="s">
        <v>10</v>
      </c>
      <c r="J1843">
        <v>1</v>
      </c>
    </row>
    <row r="1844" spans="1:10">
      <c r="A1844" s="17">
        <v>1831</v>
      </c>
      <c r="B1844" s="17" t="s">
        <v>1979</v>
      </c>
      <c r="C1844" s="17" t="s">
        <v>3</v>
      </c>
      <c r="D1844" s="17" t="s">
        <v>7</v>
      </c>
      <c r="E1844">
        <v>211.55199999999999</v>
      </c>
      <c r="F1844" s="1">
        <v>0.12886574074074073</v>
      </c>
      <c r="G1844">
        <v>1140.0360000000001</v>
      </c>
      <c r="H1844" s="18" t="s">
        <v>148</v>
      </c>
      <c r="I1844" s="18" t="s">
        <v>10</v>
      </c>
      <c r="J1844">
        <v>1</v>
      </c>
    </row>
    <row r="1845" spans="1:10">
      <c r="A1845" s="17">
        <v>1832</v>
      </c>
      <c r="B1845" s="17" t="s">
        <v>1980</v>
      </c>
      <c r="C1845" s="17" t="s">
        <v>3</v>
      </c>
      <c r="D1845" s="17" t="s">
        <v>44</v>
      </c>
      <c r="E1845">
        <v>218.58</v>
      </c>
      <c r="F1845" s="1">
        <v>0.13314814814814815</v>
      </c>
      <c r="G1845">
        <v>1140.0219999999999</v>
      </c>
      <c r="H1845" s="18" t="s">
        <v>139</v>
      </c>
      <c r="I1845" s="18" t="s">
        <v>65</v>
      </c>
      <c r="J1845">
        <v>1</v>
      </c>
    </row>
    <row r="1846" spans="1:10">
      <c r="A1846" s="17">
        <v>1833</v>
      </c>
      <c r="B1846" s="17" t="s">
        <v>1981</v>
      </c>
      <c r="C1846" s="17" t="s">
        <v>3</v>
      </c>
      <c r="D1846" s="17" t="s">
        <v>7</v>
      </c>
      <c r="E1846">
        <v>241.98400000000001</v>
      </c>
      <c r="F1846" s="1">
        <v>0.1474074074074074</v>
      </c>
      <c r="G1846">
        <v>1140.0029999999999</v>
      </c>
      <c r="H1846" s="18" t="s">
        <v>145</v>
      </c>
      <c r="I1846" s="18" t="s">
        <v>41</v>
      </c>
      <c r="J1846">
        <v>1</v>
      </c>
    </row>
    <row r="1847" spans="1:10">
      <c r="A1847" s="17">
        <v>1834</v>
      </c>
      <c r="B1847" s="17" t="s">
        <v>1982</v>
      </c>
      <c r="C1847" s="17" t="s">
        <v>0</v>
      </c>
      <c r="D1847" s="17" t="s">
        <v>7</v>
      </c>
      <c r="E1847">
        <v>208.91200000000001</v>
      </c>
      <c r="F1847" s="1">
        <v>0.12726851851851853</v>
      </c>
      <c r="G1847">
        <v>1139.9380000000001</v>
      </c>
      <c r="H1847" s="18" t="s">
        <v>146</v>
      </c>
      <c r="I1847" s="18" t="s">
        <v>31</v>
      </c>
      <c r="J1847">
        <v>1</v>
      </c>
    </row>
    <row r="1848" spans="1:10">
      <c r="A1848" s="17">
        <v>1835</v>
      </c>
      <c r="B1848" s="17" t="s">
        <v>1983</v>
      </c>
      <c r="C1848" s="17" t="s">
        <v>3</v>
      </c>
      <c r="D1848" s="17" t="s">
        <v>4</v>
      </c>
      <c r="E1848">
        <v>223.80699999999999</v>
      </c>
      <c r="F1848" s="1">
        <v>0.1363425925925926</v>
      </c>
      <c r="G1848">
        <v>1139.9349999999999</v>
      </c>
      <c r="H1848" s="18" t="s">
        <v>147</v>
      </c>
      <c r="I1848" s="18" t="s">
        <v>8</v>
      </c>
      <c r="J1848">
        <v>1</v>
      </c>
    </row>
    <row r="1849" spans="1:10">
      <c r="A1849" s="17">
        <v>1836</v>
      </c>
      <c r="B1849" s="17" t="s">
        <v>1984</v>
      </c>
      <c r="C1849" s="17" t="s">
        <v>0</v>
      </c>
      <c r="D1849" s="17" t="s">
        <v>7</v>
      </c>
      <c r="E1849">
        <v>211.55199999999999</v>
      </c>
      <c r="F1849" s="1">
        <v>0.12887731481481482</v>
      </c>
      <c r="G1849">
        <v>1139.931</v>
      </c>
      <c r="H1849" s="18" t="s">
        <v>148</v>
      </c>
      <c r="I1849" s="18" t="s">
        <v>10</v>
      </c>
      <c r="J1849">
        <v>1</v>
      </c>
    </row>
    <row r="1850" spans="1:10">
      <c r="A1850" s="17">
        <v>1837</v>
      </c>
      <c r="B1850" s="17" t="s">
        <v>1985</v>
      </c>
      <c r="C1850" s="17" t="s">
        <v>0</v>
      </c>
      <c r="D1850" s="17" t="s">
        <v>7</v>
      </c>
      <c r="E1850">
        <v>241.98400000000001</v>
      </c>
      <c r="F1850" s="1">
        <v>0.14741898148148147</v>
      </c>
      <c r="G1850">
        <v>1139.912</v>
      </c>
      <c r="H1850" s="18" t="s">
        <v>145</v>
      </c>
      <c r="I1850" s="18" t="s">
        <v>41</v>
      </c>
      <c r="J1850">
        <v>1</v>
      </c>
    </row>
    <row r="1851" spans="1:10">
      <c r="A1851" s="17">
        <v>1838</v>
      </c>
      <c r="B1851" s="17" t="s">
        <v>1986</v>
      </c>
      <c r="C1851" s="17" t="s">
        <v>0</v>
      </c>
      <c r="D1851" s="17" t="s">
        <v>21</v>
      </c>
      <c r="E1851">
        <v>211.55199999999999</v>
      </c>
      <c r="F1851" s="1">
        <v>0.12888888888888889</v>
      </c>
      <c r="G1851">
        <v>1139.827</v>
      </c>
      <c r="H1851" s="18" t="s">
        <v>148</v>
      </c>
      <c r="I1851" s="18" t="s">
        <v>10</v>
      </c>
      <c r="J1851">
        <v>1</v>
      </c>
    </row>
    <row r="1852" spans="1:10">
      <c r="A1852" s="17">
        <v>1839</v>
      </c>
      <c r="B1852" s="17" t="s">
        <v>1987</v>
      </c>
      <c r="C1852" s="17" t="s">
        <v>0</v>
      </c>
      <c r="D1852" s="17" t="s">
        <v>7</v>
      </c>
      <c r="E1852">
        <v>211.55199999999999</v>
      </c>
      <c r="F1852" s="1">
        <v>0.12888888888888889</v>
      </c>
      <c r="G1852">
        <v>1139.827</v>
      </c>
      <c r="H1852" s="18" t="s">
        <v>148</v>
      </c>
      <c r="I1852" s="18" t="s">
        <v>10</v>
      </c>
      <c r="J1852">
        <v>1</v>
      </c>
    </row>
    <row r="1853" spans="1:10">
      <c r="A1853" s="17">
        <v>1840</v>
      </c>
      <c r="B1853" s="17" t="s">
        <v>1988</v>
      </c>
      <c r="C1853" s="17" t="s">
        <v>0</v>
      </c>
      <c r="D1853" s="17" t="s">
        <v>25</v>
      </c>
      <c r="E1853">
        <v>212.208</v>
      </c>
      <c r="F1853" s="1">
        <v>0.1292939814814815</v>
      </c>
      <c r="G1853">
        <v>1139.7809999999999</v>
      </c>
      <c r="H1853" s="18" t="s">
        <v>148</v>
      </c>
      <c r="I1853" s="18" t="s">
        <v>63</v>
      </c>
      <c r="J1853">
        <v>1</v>
      </c>
    </row>
    <row r="1854" spans="1:10">
      <c r="A1854" s="17">
        <v>1841</v>
      </c>
      <c r="B1854" s="17" t="s">
        <v>1989</v>
      </c>
      <c r="C1854" s="17" t="s">
        <v>0</v>
      </c>
      <c r="D1854" s="17" t="s">
        <v>13</v>
      </c>
      <c r="E1854">
        <v>224.42699999999999</v>
      </c>
      <c r="F1854" s="1">
        <v>0.13674768518518518</v>
      </c>
      <c r="G1854">
        <v>1139.7090000000001</v>
      </c>
      <c r="H1854" s="18" t="s">
        <v>139</v>
      </c>
      <c r="I1854" s="18" t="s">
        <v>24</v>
      </c>
      <c r="J1854">
        <v>1</v>
      </c>
    </row>
    <row r="1855" spans="1:10">
      <c r="A1855" s="17">
        <v>1842</v>
      </c>
      <c r="B1855" s="17" t="s">
        <v>1990</v>
      </c>
      <c r="C1855" s="17" t="s">
        <v>3</v>
      </c>
      <c r="D1855" s="17" t="s">
        <v>16</v>
      </c>
      <c r="E1855">
        <v>218.58</v>
      </c>
      <c r="F1855" s="1">
        <v>0.13319444444444445</v>
      </c>
      <c r="G1855">
        <v>1139.624</v>
      </c>
      <c r="H1855" s="18" t="s">
        <v>139</v>
      </c>
      <c r="I1855" s="18" t="s">
        <v>65</v>
      </c>
      <c r="J1855">
        <v>1</v>
      </c>
    </row>
    <row r="1856" spans="1:10">
      <c r="A1856" s="17">
        <v>1843</v>
      </c>
      <c r="B1856" s="17" t="s">
        <v>1991</v>
      </c>
      <c r="C1856" s="17" t="s">
        <v>3</v>
      </c>
      <c r="D1856" s="17" t="s">
        <v>7</v>
      </c>
      <c r="E1856">
        <v>218.58</v>
      </c>
      <c r="F1856" s="1">
        <v>0.13320601851851852</v>
      </c>
      <c r="G1856">
        <v>1139.529</v>
      </c>
      <c r="H1856" s="18" t="s">
        <v>139</v>
      </c>
      <c r="I1856" s="18" t="s">
        <v>65</v>
      </c>
      <c r="J1856">
        <v>1</v>
      </c>
    </row>
    <row r="1857" spans="1:10">
      <c r="A1857" s="17">
        <v>1844</v>
      </c>
      <c r="B1857" s="17" t="s">
        <v>1992</v>
      </c>
      <c r="C1857" s="17" t="s">
        <v>3</v>
      </c>
      <c r="D1857" s="17" t="s">
        <v>4</v>
      </c>
      <c r="E1857">
        <v>208.91200000000001</v>
      </c>
      <c r="F1857" s="1">
        <v>0.1273148148148148</v>
      </c>
      <c r="G1857">
        <v>1139.5219999999999</v>
      </c>
      <c r="H1857" s="18" t="s">
        <v>146</v>
      </c>
      <c r="I1857" s="18" t="s">
        <v>31</v>
      </c>
      <c r="J1857">
        <v>1</v>
      </c>
    </row>
    <row r="1858" spans="1:10">
      <c r="A1858" s="17">
        <v>1845</v>
      </c>
      <c r="B1858" s="17" t="s">
        <v>1993</v>
      </c>
      <c r="C1858" s="17" t="s">
        <v>0</v>
      </c>
      <c r="D1858" s="17" t="s">
        <v>13</v>
      </c>
      <c r="E1858">
        <v>211.55199999999999</v>
      </c>
      <c r="F1858" s="1">
        <v>0.12893518518518518</v>
      </c>
      <c r="G1858">
        <v>1139.422</v>
      </c>
      <c r="H1858" s="18" t="s">
        <v>148</v>
      </c>
      <c r="I1858" s="18" t="s">
        <v>10</v>
      </c>
      <c r="J1858">
        <v>1</v>
      </c>
    </row>
    <row r="1859" spans="1:10">
      <c r="A1859" s="17">
        <v>1846</v>
      </c>
      <c r="B1859" s="17" t="s">
        <v>1994</v>
      </c>
      <c r="C1859" s="17" t="s">
        <v>0</v>
      </c>
      <c r="D1859" s="17" t="s">
        <v>5</v>
      </c>
      <c r="E1859">
        <v>218.58</v>
      </c>
      <c r="F1859" s="1">
        <v>0.13322916666666665</v>
      </c>
      <c r="G1859">
        <v>1139.327</v>
      </c>
      <c r="H1859" s="18" t="s">
        <v>139</v>
      </c>
      <c r="I1859" s="18" t="s">
        <v>65</v>
      </c>
      <c r="J1859">
        <v>1</v>
      </c>
    </row>
    <row r="1860" spans="1:10">
      <c r="A1860" s="17">
        <v>1847</v>
      </c>
      <c r="B1860" s="17" t="s">
        <v>1995</v>
      </c>
      <c r="C1860" s="17" t="s">
        <v>3</v>
      </c>
      <c r="D1860" s="17" t="s">
        <v>4</v>
      </c>
      <c r="E1860">
        <v>211.55199999999999</v>
      </c>
      <c r="F1860" s="1">
        <v>0.12894675925925927</v>
      </c>
      <c r="G1860">
        <v>1139.318</v>
      </c>
      <c r="H1860" s="18" t="s">
        <v>148</v>
      </c>
      <c r="I1860" s="18" t="s">
        <v>10</v>
      </c>
      <c r="J1860">
        <v>1</v>
      </c>
    </row>
    <row r="1861" spans="1:10">
      <c r="A1861" s="17">
        <v>1848</v>
      </c>
      <c r="B1861" s="17" t="s">
        <v>1996</v>
      </c>
      <c r="C1861" s="17" t="s">
        <v>0</v>
      </c>
      <c r="D1861" s="17" t="s">
        <v>7</v>
      </c>
      <c r="E1861">
        <v>242.24199999999999</v>
      </c>
      <c r="F1861" s="1">
        <v>0.14766203703703704</v>
      </c>
      <c r="G1861">
        <v>1139.249</v>
      </c>
      <c r="H1861" s="18" t="s">
        <v>145</v>
      </c>
      <c r="I1861" s="18" t="s">
        <v>74</v>
      </c>
      <c r="J1861">
        <v>1</v>
      </c>
    </row>
    <row r="1862" spans="1:10">
      <c r="A1862" s="17">
        <v>1849</v>
      </c>
      <c r="B1862" s="17" t="s">
        <v>1997</v>
      </c>
      <c r="C1862" s="17" t="s">
        <v>3</v>
      </c>
      <c r="D1862" s="17" t="s">
        <v>4</v>
      </c>
      <c r="E1862">
        <v>245.846</v>
      </c>
      <c r="F1862" s="1">
        <v>0.14986111111111111</v>
      </c>
      <c r="G1862">
        <v>1139.23</v>
      </c>
      <c r="H1862" s="18" t="s">
        <v>143</v>
      </c>
      <c r="I1862" s="18" t="s">
        <v>28</v>
      </c>
      <c r="J1862">
        <v>1</v>
      </c>
    </row>
    <row r="1863" spans="1:10">
      <c r="A1863" s="17">
        <v>1850</v>
      </c>
      <c r="B1863" s="17" t="s">
        <v>1998</v>
      </c>
      <c r="C1863" s="17" t="s">
        <v>0</v>
      </c>
      <c r="D1863" s="17" t="s">
        <v>7</v>
      </c>
      <c r="E1863">
        <v>224.42699999999999</v>
      </c>
      <c r="F1863" s="1">
        <v>0.13681712962962964</v>
      </c>
      <c r="G1863">
        <v>1139.1300000000001</v>
      </c>
      <c r="H1863" s="18" t="s">
        <v>139</v>
      </c>
      <c r="I1863" s="18" t="s">
        <v>24</v>
      </c>
      <c r="J1863">
        <v>1</v>
      </c>
    </row>
    <row r="1864" spans="1:10">
      <c r="A1864" s="17">
        <v>1851</v>
      </c>
      <c r="B1864" s="17" t="s">
        <v>1999</v>
      </c>
      <c r="C1864" s="17" t="s">
        <v>3</v>
      </c>
      <c r="D1864" s="17" t="s">
        <v>7</v>
      </c>
      <c r="E1864">
        <v>211.55199999999999</v>
      </c>
      <c r="F1864" s="1">
        <v>0.12896990740740741</v>
      </c>
      <c r="G1864">
        <v>1139.115</v>
      </c>
      <c r="H1864" s="18" t="s">
        <v>148</v>
      </c>
      <c r="I1864" s="18" t="s">
        <v>10</v>
      </c>
      <c r="J1864">
        <v>1</v>
      </c>
    </row>
    <row r="1865" spans="1:10">
      <c r="A1865" s="17">
        <v>1852</v>
      </c>
      <c r="B1865" s="17" t="s">
        <v>2000</v>
      </c>
      <c r="C1865" s="17" t="s">
        <v>3</v>
      </c>
      <c r="D1865" s="17" t="s">
        <v>7</v>
      </c>
      <c r="E1865">
        <v>208.77600000000001</v>
      </c>
      <c r="F1865" s="1">
        <v>0.1272800925925926</v>
      </c>
      <c r="G1865">
        <v>1139.0899999999999</v>
      </c>
      <c r="H1865" s="18" t="s">
        <v>146</v>
      </c>
      <c r="I1865" s="18" t="s">
        <v>14</v>
      </c>
      <c r="J1865">
        <v>1</v>
      </c>
    </row>
    <row r="1866" spans="1:10">
      <c r="A1866" s="17">
        <v>1853</v>
      </c>
      <c r="B1866" s="17" t="s">
        <v>2001</v>
      </c>
      <c r="C1866" s="17" t="s">
        <v>0</v>
      </c>
      <c r="D1866" s="17" t="s">
        <v>69</v>
      </c>
      <c r="E1866">
        <v>218.58</v>
      </c>
      <c r="F1866" s="1">
        <v>0.13326388888888888</v>
      </c>
      <c r="G1866">
        <v>1139.03</v>
      </c>
      <c r="H1866" s="18" t="s">
        <v>139</v>
      </c>
      <c r="I1866" s="18" t="s">
        <v>65</v>
      </c>
      <c r="J1866">
        <v>1</v>
      </c>
    </row>
    <row r="1867" spans="1:10">
      <c r="A1867" s="17">
        <v>1854</v>
      </c>
      <c r="B1867" s="17" t="s">
        <v>2002</v>
      </c>
      <c r="C1867" s="17" t="s">
        <v>0</v>
      </c>
      <c r="D1867" s="17" t="s">
        <v>4</v>
      </c>
      <c r="E1867">
        <v>211.55199999999999</v>
      </c>
      <c r="F1867" s="1">
        <v>0.12898148148148147</v>
      </c>
      <c r="G1867">
        <v>1139.011</v>
      </c>
      <c r="H1867" s="18" t="s">
        <v>148</v>
      </c>
      <c r="I1867" s="18" t="s">
        <v>10</v>
      </c>
      <c r="J1867">
        <v>1</v>
      </c>
    </row>
    <row r="1868" spans="1:10">
      <c r="A1868" s="17">
        <v>1855</v>
      </c>
      <c r="B1868" s="17" t="s">
        <v>2003</v>
      </c>
      <c r="C1868" s="17" t="s">
        <v>0</v>
      </c>
      <c r="D1868" s="17" t="s">
        <v>4</v>
      </c>
      <c r="E1868">
        <v>211.55199999999999</v>
      </c>
      <c r="F1868" s="1">
        <v>0.12899305555555554</v>
      </c>
      <c r="G1868">
        <v>1138.9069999999999</v>
      </c>
      <c r="H1868" s="18" t="s">
        <v>148</v>
      </c>
      <c r="I1868" s="18" t="s">
        <v>10</v>
      </c>
      <c r="J1868">
        <v>1</v>
      </c>
    </row>
    <row r="1869" spans="1:10">
      <c r="A1869" s="17">
        <v>1856</v>
      </c>
      <c r="B1869" s="17" t="s">
        <v>2004</v>
      </c>
      <c r="C1869" s="17" t="s">
        <v>0</v>
      </c>
      <c r="D1869" s="17" t="s">
        <v>7</v>
      </c>
      <c r="E1869">
        <v>208.77600000000001</v>
      </c>
      <c r="F1869" s="1">
        <v>0.12730324074074076</v>
      </c>
      <c r="G1869">
        <v>1138.885</v>
      </c>
      <c r="H1869" s="18" t="s">
        <v>146</v>
      </c>
      <c r="I1869" s="18" t="s">
        <v>14</v>
      </c>
      <c r="J1869">
        <v>1</v>
      </c>
    </row>
    <row r="1870" spans="1:10">
      <c r="A1870" s="17">
        <v>1857</v>
      </c>
      <c r="B1870" s="17" t="s">
        <v>2005</v>
      </c>
      <c r="C1870" s="17" t="s">
        <v>3</v>
      </c>
      <c r="D1870" s="17" t="s">
        <v>5</v>
      </c>
      <c r="E1870">
        <v>208.77600000000001</v>
      </c>
      <c r="F1870" s="1">
        <v>0.12730324074074076</v>
      </c>
      <c r="G1870">
        <v>1138.885</v>
      </c>
      <c r="H1870" s="18" t="s">
        <v>146</v>
      </c>
      <c r="I1870" s="18" t="s">
        <v>14</v>
      </c>
      <c r="J1870">
        <v>1</v>
      </c>
    </row>
    <row r="1871" spans="1:10">
      <c r="A1871" s="17">
        <v>1858</v>
      </c>
      <c r="B1871" s="17" t="s">
        <v>2006</v>
      </c>
      <c r="C1871" s="17" t="s">
        <v>3</v>
      </c>
      <c r="D1871" s="17" t="s">
        <v>7</v>
      </c>
      <c r="E1871">
        <v>218.58</v>
      </c>
      <c r="F1871" s="1">
        <v>0.13333333333333333</v>
      </c>
      <c r="G1871">
        <v>1138.4369999999999</v>
      </c>
      <c r="H1871" s="18" t="s">
        <v>139</v>
      </c>
      <c r="I1871" s="18" t="s">
        <v>65</v>
      </c>
      <c r="J1871">
        <v>1</v>
      </c>
    </row>
    <row r="1872" spans="1:10">
      <c r="A1872" s="17">
        <v>1859</v>
      </c>
      <c r="B1872" s="17" t="s">
        <v>2007</v>
      </c>
      <c r="C1872" s="17" t="s">
        <v>3</v>
      </c>
      <c r="D1872" s="17" t="s">
        <v>103</v>
      </c>
      <c r="E1872">
        <v>200.84800000000001</v>
      </c>
      <c r="F1872" s="1">
        <v>0.12252314814814814</v>
      </c>
      <c r="G1872">
        <v>1138.3810000000001</v>
      </c>
      <c r="H1872" s="18" t="s">
        <v>146</v>
      </c>
      <c r="I1872" s="18" t="s">
        <v>72</v>
      </c>
      <c r="J1872">
        <v>1</v>
      </c>
    </row>
    <row r="1873" spans="1:10">
      <c r="A1873" s="17">
        <v>1860</v>
      </c>
      <c r="B1873" s="17" t="s">
        <v>2008</v>
      </c>
      <c r="C1873" s="17" t="s">
        <v>3</v>
      </c>
      <c r="D1873" s="17" t="s">
        <v>4</v>
      </c>
      <c r="E1873">
        <v>208.77600000000001</v>
      </c>
      <c r="F1873" s="1">
        <v>0.12736111111111112</v>
      </c>
      <c r="G1873">
        <v>1138.364</v>
      </c>
      <c r="H1873" s="18" t="s">
        <v>146</v>
      </c>
      <c r="I1873" s="18" t="s">
        <v>14</v>
      </c>
      <c r="J1873">
        <v>1</v>
      </c>
    </row>
    <row r="1874" spans="1:10">
      <c r="A1874" s="17">
        <v>1861</v>
      </c>
      <c r="B1874" s="17" t="s">
        <v>2009</v>
      </c>
      <c r="C1874" s="17" t="s">
        <v>0</v>
      </c>
      <c r="D1874" s="17" t="s">
        <v>7</v>
      </c>
      <c r="E1874">
        <v>218.01900000000001</v>
      </c>
      <c r="F1874" s="1">
        <v>0.13302083333333334</v>
      </c>
      <c r="G1874">
        <v>1138.183</v>
      </c>
      <c r="H1874" s="18" t="s">
        <v>147</v>
      </c>
      <c r="I1874" s="18" t="s">
        <v>51</v>
      </c>
      <c r="J1874">
        <v>1</v>
      </c>
    </row>
    <row r="1875" spans="1:10">
      <c r="A1875" s="17">
        <v>1862</v>
      </c>
      <c r="B1875" s="17" t="s">
        <v>2010</v>
      </c>
      <c r="C1875" s="17" t="s">
        <v>3</v>
      </c>
      <c r="D1875" s="17" t="s">
        <v>4</v>
      </c>
      <c r="E1875">
        <v>218.01900000000001</v>
      </c>
      <c r="F1875" s="1">
        <v>0.1330324074074074</v>
      </c>
      <c r="G1875">
        <v>1138.088</v>
      </c>
      <c r="H1875" s="18" t="s">
        <v>147</v>
      </c>
      <c r="I1875" s="18" t="s">
        <v>51</v>
      </c>
      <c r="J1875">
        <v>1</v>
      </c>
    </row>
    <row r="1876" spans="1:10">
      <c r="A1876" s="17">
        <v>1863</v>
      </c>
      <c r="B1876" s="17" t="s">
        <v>2011</v>
      </c>
      <c r="C1876" s="17" t="s">
        <v>0</v>
      </c>
      <c r="D1876" s="17" t="s">
        <v>13</v>
      </c>
      <c r="E1876">
        <v>218.01900000000001</v>
      </c>
      <c r="F1876" s="1">
        <v>0.13304398148148147</v>
      </c>
      <c r="G1876">
        <v>1137.9870000000001</v>
      </c>
      <c r="H1876" s="18" t="s">
        <v>147</v>
      </c>
      <c r="I1876" s="18" t="s">
        <v>51</v>
      </c>
      <c r="J1876">
        <v>1</v>
      </c>
    </row>
    <row r="1877" spans="1:10">
      <c r="A1877" s="17">
        <v>1864</v>
      </c>
      <c r="B1877" s="17" t="s">
        <v>2012</v>
      </c>
      <c r="C1877" s="17" t="s">
        <v>0</v>
      </c>
      <c r="D1877" s="17" t="s">
        <v>4</v>
      </c>
      <c r="E1877">
        <v>218.58</v>
      </c>
      <c r="F1877" s="1">
        <v>0.13341435185185185</v>
      </c>
      <c r="G1877">
        <v>1137.75</v>
      </c>
      <c r="H1877" s="18" t="s">
        <v>139</v>
      </c>
      <c r="I1877" s="18" t="s">
        <v>65</v>
      </c>
      <c r="J1877">
        <v>1</v>
      </c>
    </row>
    <row r="1878" spans="1:10">
      <c r="A1878" s="17">
        <v>1865</v>
      </c>
      <c r="B1878" s="17" t="s">
        <v>2013</v>
      </c>
      <c r="C1878" s="17" t="s">
        <v>0</v>
      </c>
      <c r="D1878" s="17" t="s">
        <v>4</v>
      </c>
      <c r="E1878">
        <v>208.77600000000001</v>
      </c>
      <c r="F1878" s="1">
        <v>0.12743055555555555</v>
      </c>
      <c r="G1878">
        <v>1137.7429999999999</v>
      </c>
      <c r="H1878" s="18" t="s">
        <v>146</v>
      </c>
      <c r="I1878" s="18" t="s">
        <v>14</v>
      </c>
      <c r="J1878">
        <v>1</v>
      </c>
    </row>
    <row r="1879" spans="1:10">
      <c r="A1879" s="17">
        <v>1866</v>
      </c>
      <c r="B1879" s="17" t="s">
        <v>2014</v>
      </c>
      <c r="C1879" s="17" t="s">
        <v>0</v>
      </c>
      <c r="D1879" s="17" t="s">
        <v>7</v>
      </c>
      <c r="E1879">
        <v>214.952</v>
      </c>
      <c r="F1879" s="1">
        <v>0.13120370370370371</v>
      </c>
      <c r="G1879">
        <v>1137.7149999999999</v>
      </c>
      <c r="H1879" s="18" t="s">
        <v>148</v>
      </c>
      <c r="I1879" s="18" t="s">
        <v>77</v>
      </c>
      <c r="J1879">
        <v>1</v>
      </c>
    </row>
    <row r="1880" spans="1:10">
      <c r="A1880" s="17">
        <v>1867</v>
      </c>
      <c r="B1880" s="17" t="s">
        <v>2015</v>
      </c>
      <c r="C1880" s="17" t="s">
        <v>0</v>
      </c>
      <c r="D1880" s="17" t="s">
        <v>36</v>
      </c>
      <c r="E1880">
        <v>218.58</v>
      </c>
      <c r="F1880" s="1">
        <v>0.13342592592592592</v>
      </c>
      <c r="G1880">
        <v>1137.6489999999999</v>
      </c>
      <c r="H1880" s="18" t="s">
        <v>139</v>
      </c>
      <c r="I1880" s="18" t="s">
        <v>65</v>
      </c>
      <c r="J1880">
        <v>1</v>
      </c>
    </row>
    <row r="1881" spans="1:10">
      <c r="A1881" s="17">
        <v>1868</v>
      </c>
      <c r="B1881" s="17" t="s">
        <v>2016</v>
      </c>
      <c r="C1881" s="17" t="s">
        <v>0</v>
      </c>
      <c r="D1881" s="17" t="s">
        <v>7</v>
      </c>
      <c r="E1881">
        <v>208.77600000000001</v>
      </c>
      <c r="F1881" s="1">
        <v>0.12745370370370371</v>
      </c>
      <c r="G1881">
        <v>1137.539</v>
      </c>
      <c r="H1881" s="18" t="s">
        <v>146</v>
      </c>
      <c r="I1881" s="18" t="s">
        <v>14</v>
      </c>
      <c r="J1881">
        <v>1</v>
      </c>
    </row>
    <row r="1882" spans="1:10">
      <c r="A1882" s="17">
        <v>1869</v>
      </c>
      <c r="B1882" s="17" t="s">
        <v>2017</v>
      </c>
      <c r="C1882" s="17" t="s">
        <v>0</v>
      </c>
      <c r="D1882" s="17" t="s">
        <v>4</v>
      </c>
      <c r="E1882">
        <v>214.952</v>
      </c>
      <c r="F1882" s="1">
        <v>0.13122685185185184</v>
      </c>
      <c r="G1882">
        <v>1137.5160000000001</v>
      </c>
      <c r="H1882" s="18" t="s">
        <v>148</v>
      </c>
      <c r="I1882" s="18" t="s">
        <v>77</v>
      </c>
      <c r="J1882">
        <v>1</v>
      </c>
    </row>
    <row r="1883" spans="1:10">
      <c r="A1883" s="17">
        <v>1870</v>
      </c>
      <c r="B1883" s="17" t="s">
        <v>2018</v>
      </c>
      <c r="C1883" s="17" t="s">
        <v>0</v>
      </c>
      <c r="D1883" s="17" t="s">
        <v>25</v>
      </c>
      <c r="E1883">
        <v>212.208</v>
      </c>
      <c r="F1883" s="1">
        <v>0.12956018518518517</v>
      </c>
      <c r="G1883">
        <v>1137.441</v>
      </c>
      <c r="H1883" s="18" t="s">
        <v>148</v>
      </c>
      <c r="I1883" s="18" t="s">
        <v>63</v>
      </c>
      <c r="J1883">
        <v>1</v>
      </c>
    </row>
    <row r="1884" spans="1:10">
      <c r="A1884" s="17">
        <v>1871</v>
      </c>
      <c r="B1884" s="17" t="s">
        <v>2019</v>
      </c>
      <c r="C1884" s="17" t="s">
        <v>3</v>
      </c>
      <c r="D1884" s="17" t="s">
        <v>4</v>
      </c>
      <c r="E1884">
        <v>255.596</v>
      </c>
      <c r="F1884" s="1">
        <v>0.15606481481481482</v>
      </c>
      <c r="G1884">
        <v>1137.3309999999999</v>
      </c>
      <c r="H1884" s="18" t="s">
        <v>144</v>
      </c>
      <c r="I1884" s="18" t="s">
        <v>91</v>
      </c>
      <c r="J1884">
        <v>1</v>
      </c>
    </row>
    <row r="1885" spans="1:10">
      <c r="A1885" s="17">
        <v>1872</v>
      </c>
      <c r="B1885" s="17" t="s">
        <v>2020</v>
      </c>
      <c r="C1885" s="17" t="s">
        <v>0</v>
      </c>
      <c r="D1885" s="17" t="s">
        <v>4</v>
      </c>
      <c r="E1885">
        <v>252.125</v>
      </c>
      <c r="F1885" s="1">
        <v>0.15394675925925924</v>
      </c>
      <c r="G1885">
        <v>1137.3219999999999</v>
      </c>
      <c r="H1885" s="18" t="s">
        <v>143</v>
      </c>
      <c r="I1885" s="18" t="s">
        <v>30</v>
      </c>
      <c r="J1885">
        <v>1</v>
      </c>
    </row>
    <row r="1886" spans="1:10">
      <c r="A1886" s="17">
        <v>1873</v>
      </c>
      <c r="B1886" s="17" t="s">
        <v>2021</v>
      </c>
      <c r="C1886" s="17" t="s">
        <v>0</v>
      </c>
      <c r="D1886" s="17" t="s">
        <v>7</v>
      </c>
      <c r="E1886">
        <v>252.125</v>
      </c>
      <c r="F1886" s="1">
        <v>0.15394675925925924</v>
      </c>
      <c r="G1886">
        <v>1137.3219999999999</v>
      </c>
      <c r="H1886" s="18" t="s">
        <v>143</v>
      </c>
      <c r="I1886" s="18" t="s">
        <v>30</v>
      </c>
      <c r="J1886">
        <v>1</v>
      </c>
    </row>
    <row r="1887" spans="1:10">
      <c r="A1887" s="17">
        <v>1874</v>
      </c>
      <c r="B1887" s="17" t="s">
        <v>2022</v>
      </c>
      <c r="C1887" s="17" t="s">
        <v>3</v>
      </c>
      <c r="D1887" s="17" t="s">
        <v>4</v>
      </c>
      <c r="E1887">
        <v>262.90199999999999</v>
      </c>
      <c r="F1887" s="1">
        <v>0.1605324074074074</v>
      </c>
      <c r="G1887">
        <v>1137.2860000000001</v>
      </c>
      <c r="H1887" s="18" t="s">
        <v>144</v>
      </c>
      <c r="I1887" s="18" t="s">
        <v>78</v>
      </c>
      <c r="J1887">
        <v>1</v>
      </c>
    </row>
    <row r="1888" spans="1:10">
      <c r="A1888" s="17">
        <v>1875</v>
      </c>
      <c r="B1888" s="17" t="s">
        <v>2023</v>
      </c>
      <c r="C1888" s="17" t="s">
        <v>3</v>
      </c>
      <c r="D1888" s="17" t="s">
        <v>21</v>
      </c>
      <c r="E1888">
        <v>211.55199999999999</v>
      </c>
      <c r="F1888" s="1">
        <v>0.12917824074074075</v>
      </c>
      <c r="G1888">
        <v>1137.278</v>
      </c>
      <c r="H1888" s="18" t="s">
        <v>148</v>
      </c>
      <c r="I1888" s="18" t="s">
        <v>10</v>
      </c>
      <c r="J1888">
        <v>1</v>
      </c>
    </row>
    <row r="1889" spans="1:10">
      <c r="A1889" s="17">
        <v>1876</v>
      </c>
      <c r="B1889" s="17" t="s">
        <v>2024</v>
      </c>
      <c r="C1889" s="17" t="s">
        <v>0</v>
      </c>
      <c r="D1889" s="17" t="s">
        <v>7</v>
      </c>
      <c r="E1889">
        <v>252.125</v>
      </c>
      <c r="F1889" s="1">
        <v>0.15398148148148147</v>
      </c>
      <c r="G1889">
        <v>1137.0650000000001</v>
      </c>
      <c r="H1889" s="18" t="s">
        <v>143</v>
      </c>
      <c r="I1889" s="18" t="s">
        <v>30</v>
      </c>
      <c r="J1889">
        <v>1</v>
      </c>
    </row>
    <row r="1890" spans="1:10">
      <c r="A1890" s="17">
        <v>1877</v>
      </c>
      <c r="B1890" s="17" t="s">
        <v>2025</v>
      </c>
      <c r="C1890" s="17" t="s">
        <v>0</v>
      </c>
      <c r="D1890" s="17" t="s">
        <v>7</v>
      </c>
      <c r="E1890">
        <v>255.596</v>
      </c>
      <c r="F1890" s="1">
        <v>0.15611111111111112</v>
      </c>
      <c r="G1890">
        <v>1136.992</v>
      </c>
      <c r="H1890" s="18" t="s">
        <v>144</v>
      </c>
      <c r="I1890" s="18" t="s">
        <v>91</v>
      </c>
      <c r="J1890">
        <v>1</v>
      </c>
    </row>
    <row r="1891" spans="1:10">
      <c r="A1891" s="17">
        <v>1878</v>
      </c>
      <c r="B1891" s="17" t="s">
        <v>2026</v>
      </c>
      <c r="C1891" s="17" t="s">
        <v>0</v>
      </c>
      <c r="D1891" s="17" t="s">
        <v>21</v>
      </c>
      <c r="E1891">
        <v>211.43700000000001</v>
      </c>
      <c r="F1891" s="1">
        <v>0.12914351851851852</v>
      </c>
      <c r="G1891">
        <v>1136.9649999999999</v>
      </c>
      <c r="H1891" s="18" t="s">
        <v>148</v>
      </c>
      <c r="I1891" s="18" t="s">
        <v>48</v>
      </c>
      <c r="J1891">
        <v>1</v>
      </c>
    </row>
    <row r="1892" spans="1:10">
      <c r="A1892" s="17">
        <v>1879</v>
      </c>
      <c r="B1892" s="17" t="s">
        <v>2027</v>
      </c>
      <c r="C1892" s="17" t="s">
        <v>3</v>
      </c>
      <c r="D1892" s="17" t="s">
        <v>7</v>
      </c>
      <c r="E1892">
        <v>211.43700000000001</v>
      </c>
      <c r="F1892" s="1">
        <v>0.12915509259259259</v>
      </c>
      <c r="G1892">
        <v>1136.8610000000001</v>
      </c>
      <c r="H1892" s="18" t="s">
        <v>148</v>
      </c>
      <c r="I1892" s="18" t="s">
        <v>48</v>
      </c>
      <c r="J1892">
        <v>1</v>
      </c>
    </row>
    <row r="1893" spans="1:10">
      <c r="A1893" s="17">
        <v>1880</v>
      </c>
      <c r="B1893" s="17" t="s">
        <v>2028</v>
      </c>
      <c r="C1893" s="17" t="s">
        <v>0</v>
      </c>
      <c r="D1893" s="17" t="s">
        <v>38</v>
      </c>
      <c r="E1893">
        <v>218.01900000000001</v>
      </c>
      <c r="F1893" s="1">
        <v>0.13322916666666665</v>
      </c>
      <c r="G1893">
        <v>1136.403</v>
      </c>
      <c r="H1893" s="18" t="s">
        <v>147</v>
      </c>
      <c r="I1893" s="18" t="s">
        <v>51</v>
      </c>
      <c r="J1893">
        <v>1</v>
      </c>
    </row>
    <row r="1894" spans="1:10">
      <c r="A1894" s="17">
        <v>1881</v>
      </c>
      <c r="B1894" s="17" t="s">
        <v>2029</v>
      </c>
      <c r="C1894" s="17" t="s">
        <v>0</v>
      </c>
      <c r="D1894" s="17" t="s">
        <v>4</v>
      </c>
      <c r="E1894">
        <v>218.71299999999999</v>
      </c>
      <c r="F1894" s="1">
        <v>0.13365740740740742</v>
      </c>
      <c r="G1894">
        <v>1136.3720000000001</v>
      </c>
      <c r="H1894" s="18" t="s">
        <v>148</v>
      </c>
      <c r="I1894" s="18" t="s">
        <v>23</v>
      </c>
      <c r="J1894">
        <v>1</v>
      </c>
    </row>
    <row r="1895" spans="1:10">
      <c r="A1895" s="17">
        <v>1882</v>
      </c>
      <c r="B1895" s="17" t="s">
        <v>2030</v>
      </c>
      <c r="C1895" s="17" t="s">
        <v>0</v>
      </c>
      <c r="D1895" s="17" t="s">
        <v>7</v>
      </c>
      <c r="E1895">
        <v>247.441</v>
      </c>
      <c r="F1895" s="1">
        <v>0.15125</v>
      </c>
      <c r="G1895">
        <v>1136.0920000000001</v>
      </c>
      <c r="H1895" s="18" t="s">
        <v>143</v>
      </c>
      <c r="I1895" s="18" t="s">
        <v>11</v>
      </c>
      <c r="J1895">
        <v>1</v>
      </c>
    </row>
    <row r="1896" spans="1:10">
      <c r="A1896" s="17">
        <v>1883</v>
      </c>
      <c r="B1896" s="17" t="s">
        <v>2031</v>
      </c>
      <c r="C1896" s="17" t="s">
        <v>0</v>
      </c>
      <c r="D1896" s="17" t="s">
        <v>4</v>
      </c>
      <c r="E1896">
        <v>212.208</v>
      </c>
      <c r="F1896" s="1">
        <v>0.12972222222222221</v>
      </c>
      <c r="G1896">
        <v>1136.0170000000001</v>
      </c>
      <c r="H1896" s="18" t="s">
        <v>148</v>
      </c>
      <c r="I1896" s="18" t="s">
        <v>63</v>
      </c>
      <c r="J1896">
        <v>1</v>
      </c>
    </row>
    <row r="1897" spans="1:10">
      <c r="A1897" s="17">
        <v>1884</v>
      </c>
      <c r="B1897" s="17" t="s">
        <v>2032</v>
      </c>
      <c r="C1897" s="17" t="s">
        <v>0</v>
      </c>
      <c r="D1897" s="17" t="s">
        <v>7</v>
      </c>
      <c r="E1897">
        <v>222.72300000000001</v>
      </c>
      <c r="F1897" s="1">
        <v>0.13616898148148149</v>
      </c>
      <c r="G1897">
        <v>1135.8599999999999</v>
      </c>
      <c r="H1897" s="18" t="s">
        <v>139</v>
      </c>
      <c r="I1897" s="18" t="s">
        <v>107</v>
      </c>
      <c r="J1897">
        <v>1</v>
      </c>
    </row>
    <row r="1898" spans="1:10">
      <c r="A1898" s="17">
        <v>1885</v>
      </c>
      <c r="B1898" s="17" t="s">
        <v>2033</v>
      </c>
      <c r="C1898" s="17" t="s">
        <v>0</v>
      </c>
      <c r="D1898" s="17" t="s">
        <v>7</v>
      </c>
      <c r="E1898">
        <v>205.321</v>
      </c>
      <c r="F1898" s="1">
        <v>0.12556712962962963</v>
      </c>
      <c r="G1898">
        <v>1135.5239999999999</v>
      </c>
      <c r="H1898" s="18" t="s">
        <v>146</v>
      </c>
      <c r="I1898" s="18" t="s">
        <v>50</v>
      </c>
      <c r="J1898">
        <v>1</v>
      </c>
    </row>
    <row r="1899" spans="1:10">
      <c r="A1899" s="17">
        <v>1886</v>
      </c>
      <c r="B1899" s="17" t="s">
        <v>2034</v>
      </c>
      <c r="C1899" s="17" t="s">
        <v>3</v>
      </c>
      <c r="D1899" s="17" t="s">
        <v>7</v>
      </c>
      <c r="E1899">
        <v>205.321</v>
      </c>
      <c r="F1899" s="1">
        <v>0.12556712962962963</v>
      </c>
      <c r="G1899">
        <v>1135.5239999999999</v>
      </c>
      <c r="H1899" s="18" t="s">
        <v>146</v>
      </c>
      <c r="I1899" s="18" t="s">
        <v>50</v>
      </c>
      <c r="J1899">
        <v>1</v>
      </c>
    </row>
    <row r="1900" spans="1:10">
      <c r="A1900" s="17">
        <v>1887</v>
      </c>
      <c r="B1900" s="17" t="s">
        <v>2035</v>
      </c>
      <c r="C1900" s="17" t="s">
        <v>0</v>
      </c>
      <c r="D1900" s="17" t="s">
        <v>69</v>
      </c>
      <c r="E1900">
        <v>242.24199999999999</v>
      </c>
      <c r="F1900" s="1">
        <v>0.14814814814814814</v>
      </c>
      <c r="G1900">
        <v>1135.511</v>
      </c>
      <c r="H1900" s="18" t="s">
        <v>145</v>
      </c>
      <c r="I1900" s="18" t="s">
        <v>74</v>
      </c>
      <c r="J1900">
        <v>1</v>
      </c>
    </row>
    <row r="1901" spans="1:10">
      <c r="A1901" s="17">
        <v>1888</v>
      </c>
      <c r="B1901" s="17" t="s">
        <v>2036</v>
      </c>
      <c r="C1901" s="17" t="s">
        <v>3</v>
      </c>
      <c r="D1901" s="17" t="s">
        <v>7</v>
      </c>
      <c r="E1901">
        <v>242.24199999999999</v>
      </c>
      <c r="F1901" s="1">
        <v>0.14814814814814814</v>
      </c>
      <c r="G1901">
        <v>1135.511</v>
      </c>
      <c r="H1901" s="18" t="s">
        <v>145</v>
      </c>
      <c r="I1901" s="18" t="s">
        <v>74</v>
      </c>
      <c r="J1901">
        <v>1</v>
      </c>
    </row>
    <row r="1902" spans="1:10">
      <c r="A1902" s="17">
        <v>1889</v>
      </c>
      <c r="B1902" s="17" t="s">
        <v>2037</v>
      </c>
      <c r="C1902" s="17" t="s">
        <v>0</v>
      </c>
      <c r="D1902" s="17" t="s">
        <v>7</v>
      </c>
      <c r="E1902">
        <v>218.03</v>
      </c>
      <c r="F1902" s="1">
        <v>0.13334490740740743</v>
      </c>
      <c r="G1902">
        <v>1135.4780000000001</v>
      </c>
      <c r="H1902" s="18" t="s">
        <v>147</v>
      </c>
      <c r="I1902" s="18" t="s">
        <v>15</v>
      </c>
      <c r="J1902">
        <v>1</v>
      </c>
    </row>
    <row r="1903" spans="1:10">
      <c r="A1903" s="17">
        <v>1890</v>
      </c>
      <c r="B1903" s="17" t="s">
        <v>2038</v>
      </c>
      <c r="C1903" s="17" t="s">
        <v>3</v>
      </c>
      <c r="D1903" s="17" t="s">
        <v>16</v>
      </c>
      <c r="E1903">
        <v>205.321</v>
      </c>
      <c r="F1903" s="1">
        <v>0.12557870370370369</v>
      </c>
      <c r="G1903">
        <v>1135.4169999999999</v>
      </c>
      <c r="H1903" s="18" t="s">
        <v>146</v>
      </c>
      <c r="I1903" s="18" t="s">
        <v>50</v>
      </c>
      <c r="J1903">
        <v>1</v>
      </c>
    </row>
    <row r="1904" spans="1:10">
      <c r="A1904" s="17">
        <v>1891</v>
      </c>
      <c r="B1904" s="17" t="s">
        <v>2039</v>
      </c>
      <c r="C1904" s="17" t="s">
        <v>3</v>
      </c>
      <c r="D1904" s="17" t="s">
        <v>7</v>
      </c>
      <c r="E1904">
        <v>249.751</v>
      </c>
      <c r="F1904" s="1">
        <v>0.15275462962962963</v>
      </c>
      <c r="G1904">
        <v>1135.4069999999999</v>
      </c>
      <c r="H1904" s="18" t="s">
        <v>144</v>
      </c>
      <c r="I1904" s="18" t="s">
        <v>85</v>
      </c>
      <c r="J1904">
        <v>1</v>
      </c>
    </row>
    <row r="1905" spans="1:10">
      <c r="A1905" s="17">
        <v>1892</v>
      </c>
      <c r="B1905" s="17" t="s">
        <v>2040</v>
      </c>
      <c r="C1905" s="17" t="s">
        <v>3</v>
      </c>
      <c r="D1905" s="17" t="s">
        <v>7</v>
      </c>
      <c r="E1905">
        <v>218.58</v>
      </c>
      <c r="F1905" s="1">
        <v>0.13369212962962965</v>
      </c>
      <c r="G1905">
        <v>1135.386</v>
      </c>
      <c r="H1905" s="18" t="s">
        <v>139</v>
      </c>
      <c r="I1905" s="18" t="s">
        <v>65</v>
      </c>
      <c r="J1905">
        <v>1</v>
      </c>
    </row>
    <row r="1906" spans="1:10">
      <c r="A1906" s="17">
        <v>1893</v>
      </c>
      <c r="B1906" s="17" t="s">
        <v>2041</v>
      </c>
      <c r="C1906" s="17" t="s">
        <v>3</v>
      </c>
      <c r="D1906" s="17" t="s">
        <v>7</v>
      </c>
      <c r="E1906">
        <v>242.24199999999999</v>
      </c>
      <c r="F1906" s="1">
        <v>0.14818287037037037</v>
      </c>
      <c r="G1906">
        <v>1135.2449999999999</v>
      </c>
      <c r="H1906" s="18" t="s">
        <v>145</v>
      </c>
      <c r="I1906" s="18" t="s">
        <v>74</v>
      </c>
      <c r="J1906">
        <v>1</v>
      </c>
    </row>
    <row r="1907" spans="1:10">
      <c r="A1907" s="17">
        <v>1894</v>
      </c>
      <c r="B1907" s="17" t="s">
        <v>2042</v>
      </c>
      <c r="C1907" s="17" t="s">
        <v>0</v>
      </c>
      <c r="D1907" s="17" t="s">
        <v>100</v>
      </c>
      <c r="E1907">
        <v>205.321</v>
      </c>
      <c r="F1907" s="1">
        <v>0.12560185185185185</v>
      </c>
      <c r="G1907">
        <v>1135.21</v>
      </c>
      <c r="H1907" s="18" t="s">
        <v>146</v>
      </c>
      <c r="I1907" s="18" t="s">
        <v>50</v>
      </c>
      <c r="J1907">
        <v>1</v>
      </c>
    </row>
    <row r="1908" spans="1:10">
      <c r="A1908" s="17">
        <v>1895</v>
      </c>
      <c r="B1908" s="17" t="s">
        <v>2043</v>
      </c>
      <c r="C1908" s="17" t="s">
        <v>0</v>
      </c>
      <c r="D1908" s="17" t="s">
        <v>7</v>
      </c>
      <c r="E1908">
        <v>242.24199999999999</v>
      </c>
      <c r="F1908" s="1">
        <v>0.14819444444444443</v>
      </c>
      <c r="G1908">
        <v>1135.154</v>
      </c>
      <c r="H1908" s="18" t="s">
        <v>145</v>
      </c>
      <c r="I1908" s="18" t="s">
        <v>74</v>
      </c>
      <c r="J1908">
        <v>1</v>
      </c>
    </row>
    <row r="1909" spans="1:10">
      <c r="A1909" s="17">
        <v>1896</v>
      </c>
      <c r="B1909" s="17" t="s">
        <v>2044</v>
      </c>
      <c r="C1909" s="17" t="s">
        <v>3</v>
      </c>
      <c r="D1909" s="17" t="s">
        <v>21</v>
      </c>
      <c r="E1909">
        <v>249.751</v>
      </c>
      <c r="F1909" s="1">
        <v>0.15278935185185186</v>
      </c>
      <c r="G1909">
        <v>1135.1489999999999</v>
      </c>
      <c r="H1909" s="18" t="s">
        <v>144</v>
      </c>
      <c r="I1909" s="18" t="s">
        <v>85</v>
      </c>
      <c r="J1909">
        <v>1</v>
      </c>
    </row>
    <row r="1910" spans="1:10">
      <c r="A1910" s="17">
        <v>1897</v>
      </c>
      <c r="B1910" s="17" t="s">
        <v>2045</v>
      </c>
      <c r="C1910" s="17" t="s">
        <v>0</v>
      </c>
      <c r="D1910" s="17" t="s">
        <v>4</v>
      </c>
      <c r="E1910">
        <v>203.18899999999999</v>
      </c>
      <c r="F1910" s="1">
        <v>0.12430555555555556</v>
      </c>
      <c r="G1910">
        <v>1135.134</v>
      </c>
      <c r="H1910" s="18" t="s">
        <v>146</v>
      </c>
      <c r="I1910" s="18" t="s">
        <v>62</v>
      </c>
      <c r="J1910">
        <v>1</v>
      </c>
    </row>
    <row r="1911" spans="1:10">
      <c r="A1911" s="17">
        <v>1898</v>
      </c>
      <c r="B1911" s="17" t="s">
        <v>2046</v>
      </c>
      <c r="C1911" s="17" t="s">
        <v>3</v>
      </c>
      <c r="D1911" s="17" t="s">
        <v>7</v>
      </c>
      <c r="E1911">
        <v>218.03</v>
      </c>
      <c r="F1911" s="1">
        <v>0.13339120370370369</v>
      </c>
      <c r="G1911">
        <v>1135.0820000000001</v>
      </c>
      <c r="H1911" s="18" t="s">
        <v>147</v>
      </c>
      <c r="I1911" s="18" t="s">
        <v>15</v>
      </c>
      <c r="J1911">
        <v>1</v>
      </c>
    </row>
    <row r="1912" spans="1:10">
      <c r="A1912" s="17">
        <v>1899</v>
      </c>
      <c r="B1912" s="17" t="s">
        <v>2047</v>
      </c>
      <c r="C1912" s="17" t="s">
        <v>0</v>
      </c>
      <c r="D1912" s="17" t="s">
        <v>69</v>
      </c>
      <c r="E1912">
        <v>242.24199999999999</v>
      </c>
      <c r="F1912" s="1">
        <v>0.14820601851851853</v>
      </c>
      <c r="G1912">
        <v>1135.069</v>
      </c>
      <c r="H1912" s="18" t="s">
        <v>145</v>
      </c>
      <c r="I1912" s="18" t="s">
        <v>74</v>
      </c>
      <c r="J1912">
        <v>1</v>
      </c>
    </row>
    <row r="1913" spans="1:10">
      <c r="A1913" s="17">
        <v>1900</v>
      </c>
      <c r="B1913" s="17" t="s">
        <v>2048</v>
      </c>
      <c r="C1913" s="17" t="s">
        <v>3</v>
      </c>
      <c r="D1913" s="17" t="s">
        <v>7</v>
      </c>
      <c r="E1913">
        <v>200.84800000000001</v>
      </c>
      <c r="F1913" s="1">
        <v>0.12288194444444445</v>
      </c>
      <c r="G1913">
        <v>1135.0550000000001</v>
      </c>
      <c r="H1913" s="18" t="s">
        <v>146</v>
      </c>
      <c r="I1913" s="18" t="s">
        <v>72</v>
      </c>
      <c r="J1913">
        <v>1</v>
      </c>
    </row>
    <row r="1914" spans="1:10">
      <c r="A1914" s="17">
        <v>1901</v>
      </c>
      <c r="B1914" s="17" t="s">
        <v>2049</v>
      </c>
      <c r="C1914" s="17" t="s">
        <v>3</v>
      </c>
      <c r="D1914" s="17" t="s">
        <v>5</v>
      </c>
      <c r="E1914">
        <v>205.321</v>
      </c>
      <c r="F1914" s="1">
        <v>0.12562500000000001</v>
      </c>
      <c r="G1914">
        <v>1134.9970000000001</v>
      </c>
      <c r="H1914" s="18" t="s">
        <v>146</v>
      </c>
      <c r="I1914" s="18" t="s">
        <v>50</v>
      </c>
      <c r="J1914">
        <v>1</v>
      </c>
    </row>
    <row r="1915" spans="1:10">
      <c r="A1915" s="17">
        <v>1902</v>
      </c>
      <c r="B1915" s="17" t="s">
        <v>2050</v>
      </c>
      <c r="C1915" s="17" t="s">
        <v>0</v>
      </c>
      <c r="D1915" s="17" t="s">
        <v>21</v>
      </c>
      <c r="E1915">
        <v>218.03</v>
      </c>
      <c r="F1915" s="1">
        <v>0.13343750000000001</v>
      </c>
      <c r="G1915">
        <v>1134.6859999999999</v>
      </c>
      <c r="H1915" s="18" t="s">
        <v>147</v>
      </c>
      <c r="I1915" s="18" t="s">
        <v>15</v>
      </c>
      <c r="J1915">
        <v>1</v>
      </c>
    </row>
    <row r="1916" spans="1:10">
      <c r="A1916" s="17">
        <v>1903</v>
      </c>
      <c r="B1916" s="17" t="s">
        <v>2051</v>
      </c>
      <c r="C1916" s="17" t="s">
        <v>0</v>
      </c>
      <c r="D1916" s="17" t="s">
        <v>7</v>
      </c>
      <c r="E1916">
        <v>201.702</v>
      </c>
      <c r="F1916" s="1">
        <v>0.12344907407407407</v>
      </c>
      <c r="G1916">
        <v>1134.6479999999999</v>
      </c>
      <c r="H1916" s="18" t="s">
        <v>146</v>
      </c>
      <c r="I1916" s="18" t="s">
        <v>9</v>
      </c>
      <c r="J1916">
        <v>1</v>
      </c>
    </row>
    <row r="1917" spans="1:10">
      <c r="A1917" s="17">
        <v>1904</v>
      </c>
      <c r="B1917" s="17" t="s">
        <v>2052</v>
      </c>
      <c r="C1917" s="17" t="s">
        <v>3</v>
      </c>
      <c r="D1917" s="17" t="s">
        <v>55</v>
      </c>
      <c r="E1917">
        <v>218.03</v>
      </c>
      <c r="F1917" s="1">
        <v>0.13344907407407408</v>
      </c>
      <c r="G1917">
        <v>1134.5909999999999</v>
      </c>
      <c r="H1917" s="18" t="s">
        <v>147</v>
      </c>
      <c r="I1917" s="18" t="s">
        <v>15</v>
      </c>
      <c r="J1917">
        <v>1</v>
      </c>
    </row>
    <row r="1918" spans="1:10">
      <c r="A1918" s="17">
        <v>1905</v>
      </c>
      <c r="B1918" s="17" t="s">
        <v>2053</v>
      </c>
      <c r="C1918" s="17" t="s">
        <v>3</v>
      </c>
      <c r="D1918" s="17" t="s">
        <v>7</v>
      </c>
      <c r="E1918">
        <v>249.751</v>
      </c>
      <c r="F1918" s="1">
        <v>0.15287037037037035</v>
      </c>
      <c r="G1918">
        <v>1134.5450000000001</v>
      </c>
      <c r="H1918" s="18" t="s">
        <v>144</v>
      </c>
      <c r="I1918" s="18" t="s">
        <v>85</v>
      </c>
      <c r="J1918">
        <v>1</v>
      </c>
    </row>
    <row r="1919" spans="1:10">
      <c r="A1919" s="17">
        <v>1906</v>
      </c>
      <c r="B1919" s="17" t="s">
        <v>2054</v>
      </c>
      <c r="C1919" s="17" t="s">
        <v>0</v>
      </c>
      <c r="D1919" s="17" t="s">
        <v>4</v>
      </c>
      <c r="E1919">
        <v>218.03</v>
      </c>
      <c r="F1919" s="1">
        <v>0.13346064814814815</v>
      </c>
      <c r="G1919">
        <v>1134.491</v>
      </c>
      <c r="H1919" s="18" t="s">
        <v>147</v>
      </c>
      <c r="I1919" s="18" t="s">
        <v>15</v>
      </c>
      <c r="J1919">
        <v>1</v>
      </c>
    </row>
    <row r="1920" spans="1:10">
      <c r="A1920" s="17">
        <v>1907</v>
      </c>
      <c r="B1920" s="17" t="s">
        <v>2055</v>
      </c>
      <c r="C1920" s="17" t="s">
        <v>3</v>
      </c>
      <c r="D1920" s="17" t="s">
        <v>7</v>
      </c>
      <c r="E1920">
        <v>218.03</v>
      </c>
      <c r="F1920" s="1">
        <v>0.13346064814814815</v>
      </c>
      <c r="G1920">
        <v>1134.491</v>
      </c>
      <c r="H1920" s="18" t="s">
        <v>147</v>
      </c>
      <c r="I1920" s="18" t="s">
        <v>15</v>
      </c>
      <c r="J1920">
        <v>1</v>
      </c>
    </row>
    <row r="1921" spans="1:10">
      <c r="A1921" s="17">
        <v>1908</v>
      </c>
      <c r="B1921" s="17" t="s">
        <v>2056</v>
      </c>
      <c r="C1921" s="17" t="s">
        <v>3</v>
      </c>
      <c r="D1921" s="17" t="s">
        <v>7</v>
      </c>
      <c r="E1921">
        <v>205.321</v>
      </c>
      <c r="F1921" s="1">
        <v>0.12572916666666667</v>
      </c>
      <c r="G1921">
        <v>1134.056</v>
      </c>
      <c r="H1921" s="18" t="s">
        <v>146</v>
      </c>
      <c r="I1921" s="18" t="s">
        <v>50</v>
      </c>
      <c r="J1921">
        <v>1</v>
      </c>
    </row>
    <row r="1922" spans="1:10">
      <c r="A1922" s="17">
        <v>1909</v>
      </c>
      <c r="B1922" s="17" t="s">
        <v>2057</v>
      </c>
      <c r="C1922" s="17" t="s">
        <v>0</v>
      </c>
      <c r="D1922" s="17" t="s">
        <v>4</v>
      </c>
      <c r="E1922">
        <v>242.65100000000001</v>
      </c>
      <c r="F1922" s="1">
        <v>0.14859953703703704</v>
      </c>
      <c r="G1922">
        <v>1133.973</v>
      </c>
      <c r="H1922" s="18" t="s">
        <v>145</v>
      </c>
      <c r="I1922" s="18" t="s">
        <v>113</v>
      </c>
      <c r="J1922">
        <v>1</v>
      </c>
    </row>
    <row r="1923" spans="1:10">
      <c r="A1923" s="17">
        <v>1910</v>
      </c>
      <c r="B1923" s="17" t="s">
        <v>2058</v>
      </c>
      <c r="C1923" s="17" t="s">
        <v>3</v>
      </c>
      <c r="D1923" s="17" t="s">
        <v>21</v>
      </c>
      <c r="E1923">
        <v>218.03</v>
      </c>
      <c r="F1923" s="1">
        <v>0.1335300925925926</v>
      </c>
      <c r="G1923">
        <v>1133.9010000000001</v>
      </c>
      <c r="H1923" s="18" t="s">
        <v>147</v>
      </c>
      <c r="I1923" s="18" t="s">
        <v>15</v>
      </c>
      <c r="J1923">
        <v>1</v>
      </c>
    </row>
    <row r="1924" spans="1:10">
      <c r="A1924" s="17">
        <v>1911</v>
      </c>
      <c r="B1924" s="17" t="s">
        <v>2059</v>
      </c>
      <c r="C1924" s="17" t="s">
        <v>3</v>
      </c>
      <c r="D1924" s="17" t="s">
        <v>13</v>
      </c>
      <c r="E1924">
        <v>242.65100000000001</v>
      </c>
      <c r="F1924" s="1">
        <v>0.14861111111111111</v>
      </c>
      <c r="G1924">
        <v>1133.883</v>
      </c>
      <c r="H1924" s="18" t="s">
        <v>145</v>
      </c>
      <c r="I1924" s="18" t="s">
        <v>113</v>
      </c>
      <c r="J1924">
        <v>1</v>
      </c>
    </row>
    <row r="1925" spans="1:10">
      <c r="A1925" s="17">
        <v>1912</v>
      </c>
      <c r="B1925" s="17" t="s">
        <v>2060</v>
      </c>
      <c r="C1925" s="17" t="s">
        <v>0</v>
      </c>
      <c r="D1925" s="17" t="s">
        <v>7</v>
      </c>
      <c r="E1925">
        <v>208.77600000000001</v>
      </c>
      <c r="F1925" s="1">
        <v>0.12787037037037038</v>
      </c>
      <c r="G1925">
        <v>1133.8320000000001</v>
      </c>
      <c r="H1925" s="18" t="s">
        <v>146</v>
      </c>
      <c r="I1925" s="18" t="s">
        <v>14</v>
      </c>
      <c r="J1925">
        <v>1</v>
      </c>
    </row>
    <row r="1926" spans="1:10">
      <c r="A1926" s="17">
        <v>1913</v>
      </c>
      <c r="B1926" s="17" t="s">
        <v>2061</v>
      </c>
      <c r="C1926" s="17" t="s">
        <v>0</v>
      </c>
      <c r="D1926" s="17" t="s">
        <v>7</v>
      </c>
      <c r="E1926">
        <v>220.93899999999999</v>
      </c>
      <c r="F1926" s="1">
        <v>0.13533564814814816</v>
      </c>
      <c r="G1926">
        <v>1133.7</v>
      </c>
      <c r="H1926" s="18" t="s">
        <v>139</v>
      </c>
      <c r="I1926" s="18" t="s">
        <v>29</v>
      </c>
      <c r="J1926">
        <v>1</v>
      </c>
    </row>
    <row r="1927" spans="1:10">
      <c r="A1927" s="17">
        <v>1914</v>
      </c>
      <c r="B1927" s="17" t="s">
        <v>2062</v>
      </c>
      <c r="C1927" s="17" t="s">
        <v>3</v>
      </c>
      <c r="D1927" s="17" t="s">
        <v>7</v>
      </c>
      <c r="E1927">
        <v>255.92699999999999</v>
      </c>
      <c r="F1927" s="1">
        <v>0.15677083333333333</v>
      </c>
      <c r="G1927">
        <v>1133.674</v>
      </c>
      <c r="H1927" s="18" t="s">
        <v>144</v>
      </c>
      <c r="I1927" s="18" t="s">
        <v>79</v>
      </c>
      <c r="J1927">
        <v>1</v>
      </c>
    </row>
    <row r="1928" spans="1:10">
      <c r="A1928" s="17">
        <v>1915</v>
      </c>
      <c r="B1928" s="17" t="s">
        <v>2063</v>
      </c>
      <c r="C1928" s="17" t="s">
        <v>3</v>
      </c>
      <c r="D1928" s="17" t="s">
        <v>42</v>
      </c>
      <c r="E1928">
        <v>255.92699999999999</v>
      </c>
      <c r="F1928" s="1">
        <v>0.15678240740740743</v>
      </c>
      <c r="G1928">
        <v>1133.5940000000001</v>
      </c>
      <c r="H1928" s="18" t="s">
        <v>144</v>
      </c>
      <c r="I1928" s="18" t="s">
        <v>79</v>
      </c>
      <c r="J1928">
        <v>1</v>
      </c>
    </row>
    <row r="1929" spans="1:10">
      <c r="A1929" s="17">
        <v>1916</v>
      </c>
      <c r="B1929" s="17" t="s">
        <v>2064</v>
      </c>
      <c r="C1929" s="17" t="s">
        <v>3</v>
      </c>
      <c r="D1929" s="17" t="s">
        <v>38</v>
      </c>
      <c r="E1929">
        <v>218.58</v>
      </c>
      <c r="F1929" s="1">
        <v>0.13392361111111112</v>
      </c>
      <c r="G1929">
        <v>1133.4190000000001</v>
      </c>
      <c r="H1929" s="18" t="s">
        <v>139</v>
      </c>
      <c r="I1929" s="18" t="s">
        <v>65</v>
      </c>
      <c r="J1929">
        <v>1</v>
      </c>
    </row>
    <row r="1930" spans="1:10">
      <c r="A1930" s="17">
        <v>1917</v>
      </c>
      <c r="B1930" s="17" t="s">
        <v>2065</v>
      </c>
      <c r="C1930" s="17" t="s">
        <v>3</v>
      </c>
      <c r="D1930" s="17" t="s">
        <v>54</v>
      </c>
      <c r="E1930">
        <v>231.22499999999999</v>
      </c>
      <c r="F1930" s="1">
        <v>0.14167824074074073</v>
      </c>
      <c r="G1930">
        <v>1133.366</v>
      </c>
      <c r="H1930" s="18" t="s">
        <v>143</v>
      </c>
      <c r="I1930" s="18" t="s">
        <v>17</v>
      </c>
      <c r="J1930">
        <v>1</v>
      </c>
    </row>
    <row r="1931" spans="1:10">
      <c r="A1931" s="17">
        <v>1918</v>
      </c>
      <c r="B1931" s="17" t="s">
        <v>2066</v>
      </c>
      <c r="C1931" s="17" t="s">
        <v>0</v>
      </c>
      <c r="D1931" s="17" t="s">
        <v>25</v>
      </c>
      <c r="E1931">
        <v>250.071</v>
      </c>
      <c r="F1931" s="1">
        <v>0.15324074074074073</v>
      </c>
      <c r="G1931">
        <v>1133.2550000000001</v>
      </c>
      <c r="H1931" s="18" t="s">
        <v>145</v>
      </c>
      <c r="I1931" s="18" t="s">
        <v>59</v>
      </c>
      <c r="J1931">
        <v>1</v>
      </c>
    </row>
    <row r="1932" spans="1:10">
      <c r="A1932" s="17">
        <v>1919</v>
      </c>
      <c r="B1932" s="17" t="s">
        <v>2067</v>
      </c>
      <c r="C1932" s="17" t="s">
        <v>0</v>
      </c>
      <c r="D1932" s="17" t="s">
        <v>4</v>
      </c>
      <c r="E1932">
        <v>220.93899999999999</v>
      </c>
      <c r="F1932" s="1">
        <v>0.13539351851851852</v>
      </c>
      <c r="G1932">
        <v>1133.2180000000001</v>
      </c>
      <c r="H1932" s="18" t="s">
        <v>139</v>
      </c>
      <c r="I1932" s="18" t="s">
        <v>29</v>
      </c>
      <c r="J1932">
        <v>1</v>
      </c>
    </row>
    <row r="1933" spans="1:10">
      <c r="A1933" s="17">
        <v>1920</v>
      </c>
      <c r="B1933" s="17" t="s">
        <v>2068</v>
      </c>
      <c r="C1933" s="17" t="s">
        <v>0</v>
      </c>
      <c r="D1933" s="17" t="s">
        <v>7</v>
      </c>
      <c r="E1933">
        <v>218.03</v>
      </c>
      <c r="F1933" s="1">
        <v>0.1336111111111111</v>
      </c>
      <c r="G1933">
        <v>1133.212</v>
      </c>
      <c r="H1933" s="18" t="s">
        <v>147</v>
      </c>
      <c r="I1933" s="18" t="s">
        <v>15</v>
      </c>
      <c r="J1933">
        <v>1</v>
      </c>
    </row>
    <row r="1934" spans="1:10">
      <c r="A1934" s="17">
        <v>1921</v>
      </c>
      <c r="B1934" s="17" t="s">
        <v>2069</v>
      </c>
      <c r="C1934" s="17" t="s">
        <v>3</v>
      </c>
      <c r="D1934" s="17" t="s">
        <v>25</v>
      </c>
      <c r="E1934">
        <v>231.22499999999999</v>
      </c>
      <c r="F1934" s="1">
        <v>0.14170138888888889</v>
      </c>
      <c r="G1934">
        <v>1133.1780000000001</v>
      </c>
      <c r="H1934" s="18" t="s">
        <v>143</v>
      </c>
      <c r="I1934" s="18" t="s">
        <v>17</v>
      </c>
      <c r="J1934">
        <v>1</v>
      </c>
    </row>
    <row r="1935" spans="1:10">
      <c r="A1935" s="17">
        <v>1922</v>
      </c>
      <c r="B1935" s="17" t="s">
        <v>2070</v>
      </c>
      <c r="C1935" s="17" t="s">
        <v>0</v>
      </c>
      <c r="D1935" s="17" t="s">
        <v>7</v>
      </c>
      <c r="E1935">
        <v>208.91200000000001</v>
      </c>
      <c r="F1935" s="1">
        <v>0.1280324074074074</v>
      </c>
      <c r="G1935">
        <v>1133.1369999999999</v>
      </c>
      <c r="H1935" s="18" t="s">
        <v>146</v>
      </c>
      <c r="I1935" s="18" t="s">
        <v>31</v>
      </c>
      <c r="J1935">
        <v>1</v>
      </c>
    </row>
    <row r="1936" spans="1:10">
      <c r="A1936" s="17">
        <v>1923</v>
      </c>
      <c r="B1936" s="17" t="s">
        <v>2071</v>
      </c>
      <c r="C1936" s="17" t="s">
        <v>3</v>
      </c>
      <c r="D1936" s="17" t="s">
        <v>21</v>
      </c>
      <c r="E1936">
        <v>220.93899999999999</v>
      </c>
      <c r="F1936" s="1">
        <v>0.13542824074074075</v>
      </c>
      <c r="G1936">
        <v>1132.9269999999999</v>
      </c>
      <c r="H1936" s="18" t="s">
        <v>139</v>
      </c>
      <c r="I1936" s="18" t="s">
        <v>29</v>
      </c>
      <c r="J1936">
        <v>1</v>
      </c>
    </row>
    <row r="1937" spans="1:10">
      <c r="A1937" s="17">
        <v>1924</v>
      </c>
      <c r="B1937" s="17" t="s">
        <v>2072</v>
      </c>
      <c r="C1937" s="17" t="s">
        <v>0</v>
      </c>
      <c r="D1937" s="17" t="s">
        <v>21</v>
      </c>
      <c r="E1937">
        <v>218.03</v>
      </c>
      <c r="F1937" s="1">
        <v>0.13366898148148149</v>
      </c>
      <c r="G1937">
        <v>1132.723</v>
      </c>
      <c r="H1937" s="18" t="s">
        <v>147</v>
      </c>
      <c r="I1937" s="18" t="s">
        <v>15</v>
      </c>
      <c r="J1937">
        <v>1</v>
      </c>
    </row>
    <row r="1938" spans="1:10">
      <c r="A1938" s="17">
        <v>1925</v>
      </c>
      <c r="B1938" s="17" t="s">
        <v>2073</v>
      </c>
      <c r="C1938" s="17" t="s">
        <v>0</v>
      </c>
      <c r="D1938" s="17" t="s">
        <v>1</v>
      </c>
      <c r="E1938">
        <v>202.399</v>
      </c>
      <c r="F1938" s="1">
        <v>0.12409722222222223</v>
      </c>
      <c r="G1938">
        <v>1132.6179999999999</v>
      </c>
      <c r="H1938" s="18" t="s">
        <v>146</v>
      </c>
      <c r="I1938" s="18" t="s">
        <v>52</v>
      </c>
      <c r="J1938">
        <v>1</v>
      </c>
    </row>
    <row r="1939" spans="1:10">
      <c r="A1939" s="17">
        <v>1926</v>
      </c>
      <c r="B1939" s="17" t="s">
        <v>2074</v>
      </c>
      <c r="C1939" s="17" t="s">
        <v>3</v>
      </c>
      <c r="D1939" s="17" t="s">
        <v>4</v>
      </c>
      <c r="E1939">
        <v>217.518</v>
      </c>
      <c r="F1939" s="1">
        <v>0.13336805555555556</v>
      </c>
      <c r="G1939">
        <v>1132.6110000000001</v>
      </c>
      <c r="H1939" s="18" t="s">
        <v>147</v>
      </c>
      <c r="I1939" s="18" t="s">
        <v>104</v>
      </c>
      <c r="J1939">
        <v>1</v>
      </c>
    </row>
    <row r="1940" spans="1:10">
      <c r="A1940" s="17">
        <v>1927</v>
      </c>
      <c r="B1940" s="17" t="s">
        <v>2075</v>
      </c>
      <c r="C1940" s="17" t="s">
        <v>0</v>
      </c>
      <c r="D1940" s="17" t="s">
        <v>21</v>
      </c>
      <c r="E1940">
        <v>249.751</v>
      </c>
      <c r="F1940" s="1">
        <v>0.15313657407407408</v>
      </c>
      <c r="G1940">
        <v>1132.575</v>
      </c>
      <c r="H1940" s="18" t="s">
        <v>144</v>
      </c>
      <c r="I1940" s="18" t="s">
        <v>85</v>
      </c>
      <c r="J1940">
        <v>1</v>
      </c>
    </row>
    <row r="1941" spans="1:10">
      <c r="A1941" s="17">
        <v>1928</v>
      </c>
      <c r="B1941" s="17" t="s">
        <v>2076</v>
      </c>
      <c r="C1941" s="17" t="s">
        <v>3</v>
      </c>
      <c r="D1941" s="17" t="s">
        <v>67</v>
      </c>
      <c r="E1941">
        <v>217.518</v>
      </c>
      <c r="F1941" s="1">
        <v>0.13339120370370369</v>
      </c>
      <c r="G1941">
        <v>1132.4159999999999</v>
      </c>
      <c r="H1941" s="18" t="s">
        <v>147</v>
      </c>
      <c r="I1941" s="18" t="s">
        <v>104</v>
      </c>
      <c r="J1941">
        <v>1</v>
      </c>
    </row>
    <row r="1942" spans="1:10">
      <c r="A1942" s="17">
        <v>1929</v>
      </c>
      <c r="B1942" s="17" t="s">
        <v>2077</v>
      </c>
      <c r="C1942" s="17" t="s">
        <v>3</v>
      </c>
      <c r="D1942" s="17" t="s">
        <v>21</v>
      </c>
      <c r="E1942">
        <v>217.518</v>
      </c>
      <c r="F1942" s="1">
        <v>0.13341435185185185</v>
      </c>
      <c r="G1942">
        <v>1132.222</v>
      </c>
      <c r="H1942" s="18" t="s">
        <v>147</v>
      </c>
      <c r="I1942" s="18" t="s">
        <v>104</v>
      </c>
      <c r="J1942">
        <v>1</v>
      </c>
    </row>
    <row r="1943" spans="1:10">
      <c r="A1943" s="17">
        <v>1930</v>
      </c>
      <c r="B1943" s="17" t="s">
        <v>2078</v>
      </c>
      <c r="C1943" s="17" t="s">
        <v>3</v>
      </c>
      <c r="D1943" s="17" t="s">
        <v>106</v>
      </c>
      <c r="E1943">
        <v>218.58</v>
      </c>
      <c r="F1943" s="1">
        <v>0.13407407407407407</v>
      </c>
      <c r="G1943">
        <v>1132.1510000000001</v>
      </c>
      <c r="H1943" s="18" t="s">
        <v>139</v>
      </c>
      <c r="I1943" s="18" t="s">
        <v>65</v>
      </c>
      <c r="J1943">
        <v>1</v>
      </c>
    </row>
    <row r="1944" spans="1:10">
      <c r="A1944" s="17">
        <v>1931</v>
      </c>
      <c r="B1944" s="17" t="s">
        <v>2079</v>
      </c>
      <c r="C1944" s="17" t="s">
        <v>3</v>
      </c>
      <c r="D1944" s="17" t="s">
        <v>4</v>
      </c>
      <c r="E1944">
        <v>211.43700000000001</v>
      </c>
      <c r="F1944" s="1">
        <v>0.12969907407407408</v>
      </c>
      <c r="G1944">
        <v>1132.095</v>
      </c>
      <c r="H1944" s="18" t="s">
        <v>148</v>
      </c>
      <c r="I1944" s="18" t="s">
        <v>48</v>
      </c>
      <c r="J1944">
        <v>1</v>
      </c>
    </row>
    <row r="1945" spans="1:10">
      <c r="A1945" s="17">
        <v>1932</v>
      </c>
      <c r="B1945" s="17" t="s">
        <v>2080</v>
      </c>
      <c r="C1945" s="17" t="s">
        <v>3</v>
      </c>
      <c r="D1945" s="17" t="s">
        <v>7</v>
      </c>
      <c r="E1945">
        <v>252.55</v>
      </c>
      <c r="F1945" s="1">
        <v>0.15491898148148148</v>
      </c>
      <c r="G1945">
        <v>1132.0889999999999</v>
      </c>
      <c r="H1945" s="18" t="s">
        <v>144</v>
      </c>
      <c r="I1945" s="18" t="s">
        <v>12</v>
      </c>
      <c r="J1945">
        <v>1</v>
      </c>
    </row>
    <row r="1946" spans="1:10">
      <c r="A1946" s="17">
        <v>1933</v>
      </c>
      <c r="B1946" s="17" t="s">
        <v>2081</v>
      </c>
      <c r="C1946" s="17" t="s">
        <v>3</v>
      </c>
      <c r="D1946" s="17" t="s">
        <v>4</v>
      </c>
      <c r="E1946">
        <v>249.751</v>
      </c>
      <c r="F1946" s="1">
        <v>0.15322916666666667</v>
      </c>
      <c r="G1946">
        <v>1131.8869999999999</v>
      </c>
      <c r="H1946" s="18" t="s">
        <v>144</v>
      </c>
      <c r="I1946" s="18" t="s">
        <v>85</v>
      </c>
      <c r="J1946">
        <v>1</v>
      </c>
    </row>
    <row r="1947" spans="1:10">
      <c r="A1947" s="17">
        <v>1934</v>
      </c>
      <c r="B1947" s="17" t="s">
        <v>2082</v>
      </c>
      <c r="C1947" s="17" t="s">
        <v>3</v>
      </c>
      <c r="D1947" s="17" t="s">
        <v>7</v>
      </c>
      <c r="E1947">
        <v>208.77600000000001</v>
      </c>
      <c r="F1947" s="1">
        <v>0.12809027777777779</v>
      </c>
      <c r="G1947">
        <v>1131.883</v>
      </c>
      <c r="H1947" s="18" t="s">
        <v>146</v>
      </c>
      <c r="I1947" s="18" t="s">
        <v>14</v>
      </c>
      <c r="J1947">
        <v>1</v>
      </c>
    </row>
    <row r="1948" spans="1:10">
      <c r="A1948" s="17">
        <v>1935</v>
      </c>
      <c r="B1948" s="17" t="s">
        <v>2083</v>
      </c>
      <c r="C1948" s="17" t="s">
        <v>0</v>
      </c>
      <c r="D1948" s="17" t="s">
        <v>21</v>
      </c>
      <c r="E1948">
        <v>208.77600000000001</v>
      </c>
      <c r="F1948" s="1">
        <v>0.12811342592592592</v>
      </c>
      <c r="G1948">
        <v>1131.681</v>
      </c>
      <c r="H1948" s="18" t="s">
        <v>146</v>
      </c>
      <c r="I1948" s="18" t="s">
        <v>14</v>
      </c>
      <c r="J1948">
        <v>1</v>
      </c>
    </row>
    <row r="1949" spans="1:10">
      <c r="A1949" s="17">
        <v>1936</v>
      </c>
      <c r="B1949" s="17" t="s">
        <v>2084</v>
      </c>
      <c r="C1949" s="17" t="s">
        <v>3</v>
      </c>
      <c r="D1949" s="17" t="s">
        <v>7</v>
      </c>
      <c r="E1949">
        <v>255.066</v>
      </c>
      <c r="F1949" s="1">
        <v>0.15652777777777779</v>
      </c>
      <c r="G1949">
        <v>1131.614</v>
      </c>
      <c r="H1949" s="18" t="s">
        <v>145</v>
      </c>
      <c r="I1949" s="18" t="s">
        <v>64</v>
      </c>
      <c r="J1949">
        <v>1</v>
      </c>
    </row>
    <row r="1950" spans="1:10">
      <c r="A1950" s="17">
        <v>1937</v>
      </c>
      <c r="B1950" s="17" t="s">
        <v>2085</v>
      </c>
      <c r="C1950" s="17" t="s">
        <v>0</v>
      </c>
      <c r="D1950" s="17" t="s">
        <v>7</v>
      </c>
      <c r="E1950">
        <v>217.57</v>
      </c>
      <c r="F1950" s="1">
        <v>0.13351851851851851</v>
      </c>
      <c r="G1950">
        <v>1131.6089999999999</v>
      </c>
      <c r="H1950" s="18" t="s">
        <v>147</v>
      </c>
      <c r="I1950" s="18" t="s">
        <v>111</v>
      </c>
      <c r="J1950">
        <v>1</v>
      </c>
    </row>
    <row r="1951" spans="1:10">
      <c r="A1951" s="17">
        <v>1938</v>
      </c>
      <c r="B1951" s="17" t="s">
        <v>2086</v>
      </c>
      <c r="C1951" s="17" t="s">
        <v>0</v>
      </c>
      <c r="D1951" s="17" t="s">
        <v>99</v>
      </c>
      <c r="E1951">
        <v>218.03</v>
      </c>
      <c r="F1951" s="1">
        <v>0.13380787037037037</v>
      </c>
      <c r="G1951">
        <v>1131.547</v>
      </c>
      <c r="H1951" s="18" t="s">
        <v>147</v>
      </c>
      <c r="I1951" s="18" t="s">
        <v>15</v>
      </c>
      <c r="J1951">
        <v>1</v>
      </c>
    </row>
    <row r="1952" spans="1:10">
      <c r="A1952" s="17">
        <v>1939</v>
      </c>
      <c r="B1952" s="17" t="s">
        <v>2087</v>
      </c>
      <c r="C1952" s="17" t="s">
        <v>3</v>
      </c>
      <c r="D1952" s="17" t="s">
        <v>21</v>
      </c>
      <c r="E1952">
        <v>203.65600000000001</v>
      </c>
      <c r="F1952" s="1">
        <v>0.12498842592592592</v>
      </c>
      <c r="G1952">
        <v>1131.529</v>
      </c>
      <c r="H1952" s="18" t="s">
        <v>146</v>
      </c>
      <c r="I1952" s="18" t="s">
        <v>83</v>
      </c>
      <c r="J1952">
        <v>1</v>
      </c>
    </row>
    <row r="1953" spans="1:10">
      <c r="A1953" s="17">
        <v>1940</v>
      </c>
      <c r="B1953" s="17" t="s">
        <v>2088</v>
      </c>
      <c r="C1953" s="17" t="s">
        <v>3</v>
      </c>
      <c r="D1953" s="17" t="s">
        <v>7</v>
      </c>
      <c r="E1953">
        <v>202.19499999999999</v>
      </c>
      <c r="F1953" s="1">
        <v>0.12409722222222223</v>
      </c>
      <c r="G1953">
        <v>1131.4770000000001</v>
      </c>
      <c r="H1953" s="18" t="s">
        <v>148</v>
      </c>
      <c r="I1953" s="18" t="s">
        <v>33</v>
      </c>
      <c r="J1953">
        <v>1</v>
      </c>
    </row>
    <row r="1954" spans="1:10">
      <c r="A1954" s="17">
        <v>1941</v>
      </c>
      <c r="B1954" s="17" t="s">
        <v>2089</v>
      </c>
      <c r="C1954" s="17" t="s">
        <v>0</v>
      </c>
      <c r="D1954" s="17" t="s">
        <v>13</v>
      </c>
      <c r="E1954">
        <v>255.066</v>
      </c>
      <c r="F1954" s="1">
        <v>0.15655092592592593</v>
      </c>
      <c r="G1954">
        <v>1131.4490000000001</v>
      </c>
      <c r="H1954" s="18" t="s">
        <v>145</v>
      </c>
      <c r="I1954" s="18" t="s">
        <v>64</v>
      </c>
      <c r="J1954">
        <v>1</v>
      </c>
    </row>
    <row r="1955" spans="1:10">
      <c r="A1955" s="17">
        <v>1942</v>
      </c>
      <c r="B1955" s="17" t="s">
        <v>2090</v>
      </c>
      <c r="C1955" s="17" t="s">
        <v>3</v>
      </c>
      <c r="D1955" s="17" t="s">
        <v>7</v>
      </c>
      <c r="E1955">
        <v>255.066</v>
      </c>
      <c r="F1955" s="1">
        <v>0.15655092592592593</v>
      </c>
      <c r="G1955">
        <v>1131.4490000000001</v>
      </c>
      <c r="H1955" s="18" t="s">
        <v>145</v>
      </c>
      <c r="I1955" s="18" t="s">
        <v>64</v>
      </c>
      <c r="J1955">
        <v>1</v>
      </c>
    </row>
    <row r="1956" spans="1:10">
      <c r="A1956" s="17">
        <v>1943</v>
      </c>
      <c r="B1956" s="17" t="s">
        <v>2091</v>
      </c>
      <c r="C1956" s="17" t="s">
        <v>3</v>
      </c>
      <c r="D1956" s="17" t="s">
        <v>40</v>
      </c>
      <c r="E1956">
        <v>214.179</v>
      </c>
      <c r="F1956" s="1">
        <v>0.13145833333333332</v>
      </c>
      <c r="G1956">
        <v>1131.4259999999999</v>
      </c>
      <c r="H1956" s="18" t="s">
        <v>139</v>
      </c>
      <c r="I1956" s="18" t="s">
        <v>37</v>
      </c>
      <c r="J1956">
        <v>1</v>
      </c>
    </row>
    <row r="1957" spans="1:10">
      <c r="A1957" s="17">
        <v>1944</v>
      </c>
      <c r="B1957" s="17" t="s">
        <v>2092</v>
      </c>
      <c r="C1957" s="17" t="s">
        <v>0</v>
      </c>
      <c r="D1957" s="17" t="s">
        <v>7</v>
      </c>
      <c r="E1957">
        <v>255.066</v>
      </c>
      <c r="F1957" s="1">
        <v>0.15656250000000002</v>
      </c>
      <c r="G1957">
        <v>1131.3630000000001</v>
      </c>
      <c r="H1957" s="18" t="s">
        <v>145</v>
      </c>
      <c r="I1957" s="18" t="s">
        <v>64</v>
      </c>
      <c r="J1957">
        <v>1</v>
      </c>
    </row>
    <row r="1958" spans="1:10">
      <c r="A1958" s="17">
        <v>1945</v>
      </c>
      <c r="B1958" s="17" t="s">
        <v>2093</v>
      </c>
      <c r="C1958" s="17" t="s">
        <v>0</v>
      </c>
      <c r="D1958" s="17" t="s">
        <v>13</v>
      </c>
      <c r="E1958">
        <v>203.65600000000001</v>
      </c>
      <c r="F1958" s="1">
        <v>0.12501157407407407</v>
      </c>
      <c r="G1958">
        <v>1131.3209999999999</v>
      </c>
      <c r="H1958" s="18" t="s">
        <v>146</v>
      </c>
      <c r="I1958" s="18" t="s">
        <v>83</v>
      </c>
      <c r="J1958">
        <v>1</v>
      </c>
    </row>
    <row r="1959" spans="1:10">
      <c r="A1959" s="17">
        <v>1946</v>
      </c>
      <c r="B1959" s="17" t="s">
        <v>2094</v>
      </c>
      <c r="C1959" s="17" t="s">
        <v>0</v>
      </c>
      <c r="D1959" s="17" t="s">
        <v>7</v>
      </c>
      <c r="E1959">
        <v>218.03</v>
      </c>
      <c r="F1959" s="1">
        <v>0.13386574074074073</v>
      </c>
      <c r="G1959">
        <v>1131.06</v>
      </c>
      <c r="H1959" s="18" t="s">
        <v>147</v>
      </c>
      <c r="I1959" s="18" t="s">
        <v>20</v>
      </c>
      <c r="J1959">
        <v>1</v>
      </c>
    </row>
    <row r="1960" spans="1:10">
      <c r="A1960" s="17">
        <v>1947</v>
      </c>
      <c r="B1960" s="17" t="s">
        <v>2095</v>
      </c>
      <c r="C1960" s="17" t="s">
        <v>3</v>
      </c>
      <c r="D1960" s="17" t="s">
        <v>4</v>
      </c>
      <c r="E1960">
        <v>203.65600000000001</v>
      </c>
      <c r="F1960" s="1">
        <v>0.12504629629629629</v>
      </c>
      <c r="G1960">
        <v>1131.0070000000001</v>
      </c>
      <c r="H1960" s="18" t="s">
        <v>146</v>
      </c>
      <c r="I1960" s="18" t="s">
        <v>83</v>
      </c>
      <c r="J1960">
        <v>1</v>
      </c>
    </row>
    <row r="1961" spans="1:10">
      <c r="A1961" s="17">
        <v>1948</v>
      </c>
      <c r="B1961" s="17" t="s">
        <v>2096</v>
      </c>
      <c r="C1961" s="17" t="s">
        <v>0</v>
      </c>
      <c r="D1961" s="17" t="s">
        <v>4</v>
      </c>
      <c r="E1961">
        <v>224.42699999999999</v>
      </c>
      <c r="F1961" s="1">
        <v>0.1378125</v>
      </c>
      <c r="G1961">
        <v>1130.8989999999999</v>
      </c>
      <c r="H1961" s="18" t="s">
        <v>139</v>
      </c>
      <c r="I1961" s="18" t="s">
        <v>24</v>
      </c>
      <c r="J1961">
        <v>1</v>
      </c>
    </row>
    <row r="1962" spans="1:10">
      <c r="A1962" s="17">
        <v>1949</v>
      </c>
      <c r="B1962" s="17" t="s">
        <v>2097</v>
      </c>
      <c r="C1962" s="17" t="s">
        <v>3</v>
      </c>
      <c r="D1962" s="17" t="s">
        <v>7</v>
      </c>
      <c r="E1962">
        <v>208.77600000000001</v>
      </c>
      <c r="F1962" s="1">
        <v>0.12820601851851851</v>
      </c>
      <c r="G1962">
        <v>1130.866</v>
      </c>
      <c r="H1962" s="18" t="s">
        <v>146</v>
      </c>
      <c r="I1962" s="18" t="s">
        <v>14</v>
      </c>
      <c r="J1962">
        <v>1</v>
      </c>
    </row>
    <row r="1963" spans="1:10">
      <c r="A1963" s="17">
        <v>1950</v>
      </c>
      <c r="B1963" s="17" t="s">
        <v>2098</v>
      </c>
      <c r="C1963" s="17" t="s">
        <v>3</v>
      </c>
      <c r="D1963" s="17" t="s">
        <v>7</v>
      </c>
      <c r="E1963">
        <v>220.404</v>
      </c>
      <c r="F1963" s="1">
        <v>0.1353587962962963</v>
      </c>
      <c r="G1963">
        <v>1130.7639999999999</v>
      </c>
      <c r="H1963" s="18" t="s">
        <v>139</v>
      </c>
      <c r="I1963" s="18" t="s">
        <v>97</v>
      </c>
      <c r="J1963">
        <v>1</v>
      </c>
    </row>
    <row r="1964" spans="1:10">
      <c r="A1964" s="17">
        <v>1951</v>
      </c>
      <c r="B1964" s="17" t="s">
        <v>2099</v>
      </c>
      <c r="C1964" s="17" t="s">
        <v>3</v>
      </c>
      <c r="D1964" s="17" t="s">
        <v>4</v>
      </c>
      <c r="E1964">
        <v>208.77600000000001</v>
      </c>
      <c r="F1964" s="1">
        <v>0.12822916666666667</v>
      </c>
      <c r="G1964">
        <v>1130.6579999999999</v>
      </c>
      <c r="H1964" s="18" t="s">
        <v>146</v>
      </c>
      <c r="I1964" s="18" t="s">
        <v>14</v>
      </c>
      <c r="J1964">
        <v>1</v>
      </c>
    </row>
    <row r="1965" spans="1:10">
      <c r="A1965" s="17">
        <v>1952</v>
      </c>
      <c r="B1965" s="17" t="s">
        <v>2100</v>
      </c>
      <c r="C1965" s="17" t="s">
        <v>0</v>
      </c>
      <c r="D1965" s="17" t="s">
        <v>7</v>
      </c>
      <c r="E1965">
        <v>217.57</v>
      </c>
      <c r="F1965" s="1">
        <v>0.13363425925925926</v>
      </c>
      <c r="G1965">
        <v>1130.627</v>
      </c>
      <c r="H1965" s="18" t="s">
        <v>147</v>
      </c>
      <c r="I1965" s="18" t="s">
        <v>111</v>
      </c>
      <c r="J1965">
        <v>1</v>
      </c>
    </row>
    <row r="1966" spans="1:10">
      <c r="A1966" s="17">
        <v>1953</v>
      </c>
      <c r="B1966" s="17" t="s">
        <v>2101</v>
      </c>
      <c r="C1966" s="17" t="s">
        <v>0</v>
      </c>
      <c r="D1966" s="17" t="s">
        <v>4</v>
      </c>
      <c r="E1966">
        <v>218.03</v>
      </c>
      <c r="F1966" s="1">
        <v>0.13392361111111112</v>
      </c>
      <c r="G1966">
        <v>1130.567</v>
      </c>
      <c r="H1966" s="18" t="s">
        <v>147</v>
      </c>
      <c r="I1966" s="18" t="s">
        <v>15</v>
      </c>
      <c r="J1966">
        <v>1</v>
      </c>
    </row>
    <row r="1967" spans="1:10">
      <c r="A1967" s="17">
        <v>1954</v>
      </c>
      <c r="B1967" s="17" t="s">
        <v>2102</v>
      </c>
      <c r="C1967" s="17" t="s">
        <v>0</v>
      </c>
      <c r="D1967" s="17" t="s">
        <v>4</v>
      </c>
      <c r="E1967">
        <v>232.85599999999999</v>
      </c>
      <c r="F1967" s="1">
        <v>0.14304398148148148</v>
      </c>
      <c r="G1967">
        <v>1130.462</v>
      </c>
      <c r="H1967" s="18" t="s">
        <v>147</v>
      </c>
      <c r="I1967" s="18" t="s">
        <v>76</v>
      </c>
      <c r="J1967">
        <v>1</v>
      </c>
    </row>
    <row r="1968" spans="1:10">
      <c r="A1968" s="17">
        <v>1955</v>
      </c>
      <c r="B1968" s="17" t="s">
        <v>2103</v>
      </c>
      <c r="C1968" s="17" t="s">
        <v>0</v>
      </c>
      <c r="D1968" s="17" t="s">
        <v>4</v>
      </c>
      <c r="E1968">
        <v>246.69399999999999</v>
      </c>
      <c r="F1968" s="1">
        <v>0.15156250000000002</v>
      </c>
      <c r="G1968">
        <v>1130.327</v>
      </c>
      <c r="H1968" s="18" t="s">
        <v>145</v>
      </c>
      <c r="I1968" s="18" t="s">
        <v>43</v>
      </c>
      <c r="J1968">
        <v>1</v>
      </c>
    </row>
    <row r="1969" spans="1:10">
      <c r="A1969" s="17">
        <v>1956</v>
      </c>
      <c r="B1969" s="17" t="s">
        <v>2104</v>
      </c>
      <c r="C1969" s="17" t="s">
        <v>0</v>
      </c>
      <c r="D1969" s="17" t="s">
        <v>4</v>
      </c>
      <c r="E1969">
        <v>218.01900000000001</v>
      </c>
      <c r="F1969" s="1">
        <v>0.13394675925925925</v>
      </c>
      <c r="G1969">
        <v>1130.317</v>
      </c>
      <c r="H1969" s="18" t="s">
        <v>147</v>
      </c>
      <c r="I1969" s="18" t="s">
        <v>51</v>
      </c>
      <c r="J1969">
        <v>1</v>
      </c>
    </row>
    <row r="1970" spans="1:10">
      <c r="A1970" s="17">
        <v>1957</v>
      </c>
      <c r="B1970" s="17" t="s">
        <v>2105</v>
      </c>
      <c r="C1970" s="17" t="s">
        <v>3</v>
      </c>
      <c r="D1970" s="17" t="s">
        <v>4</v>
      </c>
      <c r="E1970">
        <v>211.23699999999999</v>
      </c>
      <c r="F1970" s="1">
        <v>0.1297800925925926</v>
      </c>
      <c r="G1970">
        <v>1130.316</v>
      </c>
      <c r="H1970" s="18" t="s">
        <v>148</v>
      </c>
      <c r="I1970" s="18" t="s">
        <v>26</v>
      </c>
      <c r="J1970">
        <v>1</v>
      </c>
    </row>
    <row r="1971" spans="1:10">
      <c r="A1971" s="17">
        <v>1958</v>
      </c>
      <c r="B1971" s="17" t="s">
        <v>2106</v>
      </c>
      <c r="C1971" s="17" t="s">
        <v>3</v>
      </c>
      <c r="D1971" s="17" t="s">
        <v>4</v>
      </c>
      <c r="E1971">
        <v>218.01900000000001</v>
      </c>
      <c r="F1971" s="1">
        <v>0.13396990740740741</v>
      </c>
      <c r="G1971">
        <v>1130.123</v>
      </c>
      <c r="H1971" s="18" t="s">
        <v>147</v>
      </c>
      <c r="I1971" s="18" t="s">
        <v>51</v>
      </c>
      <c r="J1971">
        <v>1</v>
      </c>
    </row>
    <row r="1972" spans="1:10">
      <c r="A1972" s="17">
        <v>1959</v>
      </c>
      <c r="B1972" s="17" t="s">
        <v>2107</v>
      </c>
      <c r="C1972" s="17" t="s">
        <v>0</v>
      </c>
      <c r="D1972" s="17" t="s">
        <v>21</v>
      </c>
      <c r="E1972">
        <v>217.57</v>
      </c>
      <c r="F1972" s="1">
        <v>0.13372685185185185</v>
      </c>
      <c r="G1972">
        <v>1129.846</v>
      </c>
      <c r="H1972" s="18" t="s">
        <v>147</v>
      </c>
      <c r="I1972" s="18" t="s">
        <v>111</v>
      </c>
      <c r="J1972">
        <v>1</v>
      </c>
    </row>
    <row r="1973" spans="1:10">
      <c r="A1973" s="17">
        <v>1960</v>
      </c>
      <c r="B1973" s="17" t="s">
        <v>2108</v>
      </c>
      <c r="C1973" s="17" t="s">
        <v>0</v>
      </c>
      <c r="D1973" s="17" t="s">
        <v>7</v>
      </c>
      <c r="E1973">
        <v>246.69399999999999</v>
      </c>
      <c r="F1973" s="1">
        <v>0.15163194444444444</v>
      </c>
      <c r="G1973">
        <v>1129.809</v>
      </c>
      <c r="H1973" s="18" t="s">
        <v>145</v>
      </c>
      <c r="I1973" s="18" t="s">
        <v>43</v>
      </c>
      <c r="J1973">
        <v>1</v>
      </c>
    </row>
    <row r="1974" spans="1:10">
      <c r="A1974" s="17">
        <v>1961</v>
      </c>
      <c r="B1974" s="17" t="s">
        <v>2109</v>
      </c>
      <c r="C1974" s="17" t="s">
        <v>3</v>
      </c>
      <c r="D1974" s="17" t="s">
        <v>7</v>
      </c>
      <c r="E1974">
        <v>246.69399999999999</v>
      </c>
      <c r="F1974" s="1">
        <v>0.15166666666666667</v>
      </c>
      <c r="G1974">
        <v>1129.5509999999999</v>
      </c>
      <c r="H1974" s="18" t="s">
        <v>145</v>
      </c>
      <c r="I1974" s="18" t="s">
        <v>43</v>
      </c>
      <c r="J1974">
        <v>1</v>
      </c>
    </row>
    <row r="1975" spans="1:10">
      <c r="A1975" s="17">
        <v>1962</v>
      </c>
      <c r="B1975" s="17" t="s">
        <v>2110</v>
      </c>
      <c r="C1975" s="17" t="s">
        <v>0</v>
      </c>
      <c r="D1975" s="17" t="s">
        <v>4</v>
      </c>
      <c r="E1975">
        <v>248.375</v>
      </c>
      <c r="F1975" s="1">
        <v>0.15270833333333333</v>
      </c>
      <c r="G1975">
        <v>1129.49</v>
      </c>
      <c r="H1975" s="18" t="s">
        <v>145</v>
      </c>
      <c r="I1975" s="18" t="s">
        <v>96</v>
      </c>
      <c r="J1975">
        <v>1</v>
      </c>
    </row>
    <row r="1976" spans="1:10">
      <c r="A1976" s="17">
        <v>1963</v>
      </c>
      <c r="B1976" s="17" t="s">
        <v>2111</v>
      </c>
      <c r="C1976" s="17" t="s">
        <v>0</v>
      </c>
      <c r="D1976" s="17" t="s">
        <v>4</v>
      </c>
      <c r="E1976">
        <v>217.518</v>
      </c>
      <c r="F1976" s="1">
        <v>0.13376157407407407</v>
      </c>
      <c r="G1976">
        <v>1129.2829999999999</v>
      </c>
      <c r="H1976" s="18" t="s">
        <v>147</v>
      </c>
      <c r="I1976" s="18" t="s">
        <v>104</v>
      </c>
      <c r="J1976">
        <v>1</v>
      </c>
    </row>
    <row r="1977" spans="1:10">
      <c r="A1977" s="17">
        <v>1964</v>
      </c>
      <c r="B1977" s="17" t="s">
        <v>2112</v>
      </c>
      <c r="C1977" s="17" t="s">
        <v>3</v>
      </c>
      <c r="D1977" s="17" t="s">
        <v>16</v>
      </c>
      <c r="E1977">
        <v>217.57</v>
      </c>
      <c r="F1977" s="1">
        <v>0.13380787037037037</v>
      </c>
      <c r="G1977">
        <v>1129.1600000000001</v>
      </c>
      <c r="H1977" s="18" t="s">
        <v>147</v>
      </c>
      <c r="I1977" s="18" t="s">
        <v>111</v>
      </c>
      <c r="J1977">
        <v>1</v>
      </c>
    </row>
    <row r="1978" spans="1:10">
      <c r="A1978" s="17">
        <v>1965</v>
      </c>
      <c r="B1978" s="17" t="s">
        <v>2113</v>
      </c>
      <c r="C1978" s="17" t="s">
        <v>3</v>
      </c>
      <c r="D1978" s="17" t="s">
        <v>13</v>
      </c>
      <c r="E1978">
        <v>214.79400000000001</v>
      </c>
      <c r="F1978" s="1">
        <v>0.13210648148148149</v>
      </c>
      <c r="G1978">
        <v>1129.1099999999999</v>
      </c>
      <c r="H1978" s="18" t="s">
        <v>148</v>
      </c>
      <c r="I1978" s="18" t="s">
        <v>35</v>
      </c>
      <c r="J1978">
        <v>1</v>
      </c>
    </row>
    <row r="1979" spans="1:10">
      <c r="A1979" s="17">
        <v>1966</v>
      </c>
      <c r="B1979" s="17" t="s">
        <v>2114</v>
      </c>
      <c r="C1979" s="17" t="s">
        <v>3</v>
      </c>
      <c r="D1979" s="17" t="s">
        <v>4</v>
      </c>
      <c r="E1979">
        <v>217.518</v>
      </c>
      <c r="F1979" s="1">
        <v>0.13378472222222224</v>
      </c>
      <c r="G1979">
        <v>1129.0830000000001</v>
      </c>
      <c r="H1979" s="18" t="s">
        <v>147</v>
      </c>
      <c r="I1979" s="18" t="s">
        <v>104</v>
      </c>
      <c r="J1979">
        <v>1</v>
      </c>
    </row>
    <row r="1980" spans="1:10">
      <c r="A1980" s="17">
        <v>1967</v>
      </c>
      <c r="B1980" s="17" t="s">
        <v>2115</v>
      </c>
      <c r="C1980" s="17" t="s">
        <v>3</v>
      </c>
      <c r="D1980" s="17" t="s">
        <v>4</v>
      </c>
      <c r="E1980">
        <v>217.518</v>
      </c>
      <c r="F1980" s="1">
        <v>0.13378472222222224</v>
      </c>
      <c r="G1980">
        <v>1129.0830000000001</v>
      </c>
      <c r="H1980" s="18" t="s">
        <v>147</v>
      </c>
      <c r="I1980" s="18" t="s">
        <v>104</v>
      </c>
      <c r="J1980">
        <v>1</v>
      </c>
    </row>
    <row r="1981" spans="1:10">
      <c r="A1981" s="17">
        <v>1968</v>
      </c>
      <c r="B1981" s="17" t="s">
        <v>2116</v>
      </c>
      <c r="C1981" s="17" t="s">
        <v>3</v>
      </c>
      <c r="D1981" s="17" t="s">
        <v>7</v>
      </c>
      <c r="E1981">
        <v>222.01599999999999</v>
      </c>
      <c r="F1981" s="1">
        <v>0.1365625</v>
      </c>
      <c r="G1981">
        <v>1128.99</v>
      </c>
      <c r="H1981" s="18" t="s">
        <v>139</v>
      </c>
      <c r="I1981" s="18" t="s">
        <v>32</v>
      </c>
      <c r="J1981">
        <v>1</v>
      </c>
    </row>
    <row r="1982" spans="1:10">
      <c r="A1982" s="17">
        <v>1969</v>
      </c>
      <c r="B1982" s="17" t="s">
        <v>2117</v>
      </c>
      <c r="C1982" s="17" t="s">
        <v>3</v>
      </c>
      <c r="D1982" s="17" t="s">
        <v>4</v>
      </c>
      <c r="E1982">
        <v>214.79400000000001</v>
      </c>
      <c r="F1982" s="1">
        <v>0.13212962962962962</v>
      </c>
      <c r="G1982">
        <v>1128.914</v>
      </c>
      <c r="H1982" s="18" t="s">
        <v>148</v>
      </c>
      <c r="I1982" s="18" t="s">
        <v>35</v>
      </c>
      <c r="J1982">
        <v>1</v>
      </c>
    </row>
    <row r="1983" spans="1:10">
      <c r="A1983" s="17">
        <v>1970</v>
      </c>
      <c r="B1983" s="17" t="s">
        <v>2118</v>
      </c>
      <c r="C1983" s="17" t="s">
        <v>3</v>
      </c>
      <c r="D1983" s="17" t="s">
        <v>4</v>
      </c>
      <c r="E1983">
        <v>218.03</v>
      </c>
      <c r="F1983" s="1">
        <v>0.13414351851851852</v>
      </c>
      <c r="G1983">
        <v>1128.7180000000001</v>
      </c>
      <c r="H1983" s="18" t="s">
        <v>147</v>
      </c>
      <c r="I1983" s="18" t="s">
        <v>15</v>
      </c>
      <c r="J1983">
        <v>1</v>
      </c>
    </row>
    <row r="1984" spans="1:10">
      <c r="A1984" s="17">
        <v>1971</v>
      </c>
      <c r="B1984" s="17" t="s">
        <v>2119</v>
      </c>
      <c r="C1984" s="17" t="s">
        <v>3</v>
      </c>
      <c r="D1984" s="17" t="s">
        <v>7</v>
      </c>
      <c r="E1984">
        <v>208.77600000000001</v>
      </c>
      <c r="F1984" s="1">
        <v>0.1285185185185185</v>
      </c>
      <c r="G1984">
        <v>1128.116</v>
      </c>
      <c r="H1984" s="18" t="s">
        <v>146</v>
      </c>
      <c r="I1984" s="18" t="s">
        <v>14</v>
      </c>
      <c r="J1984">
        <v>1</v>
      </c>
    </row>
    <row r="1985" spans="1:10">
      <c r="A1985" s="17">
        <v>1972</v>
      </c>
      <c r="B1985" s="17" t="s">
        <v>2120</v>
      </c>
      <c r="C1985" s="17" t="s">
        <v>0</v>
      </c>
      <c r="D1985" s="17" t="s">
        <v>7</v>
      </c>
      <c r="E1985">
        <v>218.03</v>
      </c>
      <c r="F1985" s="1">
        <v>0.13423611111111111</v>
      </c>
      <c r="G1985">
        <v>1127.9349999999999</v>
      </c>
      <c r="H1985" s="18" t="s">
        <v>147</v>
      </c>
      <c r="I1985" s="18" t="s">
        <v>15</v>
      </c>
      <c r="J1985">
        <v>1</v>
      </c>
    </row>
    <row r="1986" spans="1:10">
      <c r="A1986" s="17">
        <v>1973</v>
      </c>
      <c r="B1986" s="17" t="s">
        <v>2121</v>
      </c>
      <c r="C1986" s="17" t="s">
        <v>3</v>
      </c>
      <c r="D1986" s="17" t="s">
        <v>7</v>
      </c>
      <c r="E1986">
        <v>214.79400000000001</v>
      </c>
      <c r="F1986" s="1">
        <v>0.13225694444444444</v>
      </c>
      <c r="G1986">
        <v>1127.8230000000001</v>
      </c>
      <c r="H1986" s="18" t="s">
        <v>148</v>
      </c>
      <c r="I1986" s="18" t="s">
        <v>35</v>
      </c>
      <c r="J1986">
        <v>1</v>
      </c>
    </row>
    <row r="1987" spans="1:10">
      <c r="A1987" s="17">
        <v>1974</v>
      </c>
      <c r="B1987" s="17" t="s">
        <v>2122</v>
      </c>
      <c r="C1987" s="17" t="s">
        <v>0</v>
      </c>
      <c r="D1987" s="17" t="s">
        <v>4</v>
      </c>
      <c r="E1987">
        <v>206.477</v>
      </c>
      <c r="F1987" s="1">
        <v>0.12716435185185185</v>
      </c>
      <c r="G1987">
        <v>1127.5740000000001</v>
      </c>
      <c r="H1987" s="18" t="s">
        <v>148</v>
      </c>
      <c r="I1987" s="18" t="s">
        <v>47</v>
      </c>
      <c r="J1987">
        <v>1</v>
      </c>
    </row>
    <row r="1988" spans="1:10">
      <c r="A1988" s="17">
        <v>1975</v>
      </c>
      <c r="B1988" s="17" t="s">
        <v>2123</v>
      </c>
      <c r="C1988" s="17" t="s">
        <v>3</v>
      </c>
      <c r="D1988" s="17" t="s">
        <v>21</v>
      </c>
      <c r="E1988">
        <v>218.03</v>
      </c>
      <c r="F1988" s="1">
        <v>0.13428240740740741</v>
      </c>
      <c r="G1988">
        <v>1127.55</v>
      </c>
      <c r="H1988" s="18" t="s">
        <v>147</v>
      </c>
      <c r="I1988" s="18" t="s">
        <v>15</v>
      </c>
      <c r="J1988">
        <v>1</v>
      </c>
    </row>
    <row r="1989" spans="1:10">
      <c r="A1989" s="17">
        <v>1976</v>
      </c>
      <c r="B1989" s="17" t="s">
        <v>2124</v>
      </c>
      <c r="C1989" s="17" t="s">
        <v>3</v>
      </c>
      <c r="D1989" s="17" t="s">
        <v>4</v>
      </c>
      <c r="E1989">
        <v>232.85599999999999</v>
      </c>
      <c r="F1989" s="1">
        <v>0.14341435185185183</v>
      </c>
      <c r="G1989">
        <v>1127.5440000000001</v>
      </c>
      <c r="H1989" s="18" t="s">
        <v>147</v>
      </c>
      <c r="I1989" s="18" t="s">
        <v>76</v>
      </c>
      <c r="J1989">
        <v>1</v>
      </c>
    </row>
    <row r="1990" spans="1:10">
      <c r="A1990" s="17">
        <v>1977</v>
      </c>
      <c r="B1990" s="17" t="s">
        <v>2125</v>
      </c>
      <c r="C1990" s="17" t="s">
        <v>0</v>
      </c>
      <c r="D1990" s="17" t="s">
        <v>4</v>
      </c>
      <c r="E1990">
        <v>218.03</v>
      </c>
      <c r="F1990" s="1">
        <v>0.13430555555555554</v>
      </c>
      <c r="G1990">
        <v>1127.3520000000001</v>
      </c>
      <c r="H1990" s="18" t="s">
        <v>147</v>
      </c>
      <c r="I1990" s="18" t="s">
        <v>15</v>
      </c>
      <c r="J1990">
        <v>1</v>
      </c>
    </row>
    <row r="1991" spans="1:10">
      <c r="A1991" s="17">
        <v>1978</v>
      </c>
      <c r="B1991" s="17" t="s">
        <v>2126</v>
      </c>
      <c r="C1991" s="17" t="s">
        <v>3</v>
      </c>
      <c r="D1991" s="17" t="s">
        <v>7</v>
      </c>
      <c r="E1991">
        <v>218.71299999999999</v>
      </c>
      <c r="F1991" s="1">
        <v>0.13473379629629631</v>
      </c>
      <c r="G1991">
        <v>1127.2929999999999</v>
      </c>
      <c r="H1991" s="18" t="s">
        <v>148</v>
      </c>
      <c r="I1991" s="18" t="s">
        <v>23</v>
      </c>
      <c r="J1991">
        <v>1</v>
      </c>
    </row>
    <row r="1992" spans="1:10">
      <c r="A1992" s="17">
        <v>1979</v>
      </c>
      <c r="B1992" s="17" t="s">
        <v>2127</v>
      </c>
      <c r="C1992" s="17" t="s">
        <v>0</v>
      </c>
      <c r="D1992" s="17" t="s">
        <v>4</v>
      </c>
      <c r="E1992">
        <v>232.85599999999999</v>
      </c>
      <c r="F1992" s="1">
        <v>0.14344907407407406</v>
      </c>
      <c r="G1992">
        <v>1127.271</v>
      </c>
      <c r="H1992" s="18" t="s">
        <v>147</v>
      </c>
      <c r="I1992" s="18" t="s">
        <v>76</v>
      </c>
      <c r="J1992">
        <v>1</v>
      </c>
    </row>
    <row r="1993" spans="1:10">
      <c r="A1993" s="17">
        <v>1980</v>
      </c>
      <c r="B1993" s="17" t="s">
        <v>2128</v>
      </c>
      <c r="C1993" s="17" t="s">
        <v>0</v>
      </c>
      <c r="D1993" s="17" t="s">
        <v>7</v>
      </c>
      <c r="E1993">
        <v>205.321</v>
      </c>
      <c r="F1993" s="1">
        <v>0.12650462962962963</v>
      </c>
      <c r="G1993">
        <v>1127.1089999999999</v>
      </c>
      <c r="H1993" s="18" t="s">
        <v>146</v>
      </c>
      <c r="I1993" s="18" t="s">
        <v>50</v>
      </c>
      <c r="J1993">
        <v>1</v>
      </c>
    </row>
    <row r="1994" spans="1:10">
      <c r="A1994" s="17">
        <v>1981</v>
      </c>
      <c r="B1994" s="17" t="s">
        <v>2129</v>
      </c>
      <c r="C1994" s="17" t="s">
        <v>3</v>
      </c>
      <c r="D1994" s="17" t="s">
        <v>21</v>
      </c>
      <c r="E1994">
        <v>206.477</v>
      </c>
      <c r="F1994" s="1">
        <v>0.12724537037037037</v>
      </c>
      <c r="G1994">
        <v>1126.854</v>
      </c>
      <c r="H1994" s="18" t="s">
        <v>148</v>
      </c>
      <c r="I1994" s="18" t="s">
        <v>47</v>
      </c>
      <c r="J1994">
        <v>1</v>
      </c>
    </row>
    <row r="1995" spans="1:10">
      <c r="A1995" s="17">
        <v>1982</v>
      </c>
      <c r="B1995" s="17" t="s">
        <v>2130</v>
      </c>
      <c r="C1995" s="17" t="s">
        <v>3</v>
      </c>
      <c r="D1995" s="17" t="s">
        <v>7</v>
      </c>
      <c r="E1995">
        <v>256.55900000000003</v>
      </c>
      <c r="F1995" s="1">
        <v>0.15814814814814815</v>
      </c>
      <c r="G1995">
        <v>1126.578</v>
      </c>
      <c r="H1995" s="18" t="s">
        <v>143</v>
      </c>
      <c r="I1995" s="18" t="s">
        <v>86</v>
      </c>
      <c r="J1995">
        <v>1</v>
      </c>
    </row>
    <row r="1996" spans="1:10">
      <c r="A1996" s="17">
        <v>1983</v>
      </c>
      <c r="B1996" s="17" t="s">
        <v>2131</v>
      </c>
      <c r="C1996" s="17" t="s">
        <v>0</v>
      </c>
      <c r="D1996" s="17" t="s">
        <v>7</v>
      </c>
      <c r="E1996">
        <v>211.33500000000001</v>
      </c>
      <c r="F1996" s="1">
        <v>0.13027777777777777</v>
      </c>
      <c r="G1996">
        <v>1126.519</v>
      </c>
      <c r="H1996" s="18" t="s">
        <v>146</v>
      </c>
      <c r="I1996" s="18" t="s">
        <v>58</v>
      </c>
      <c r="J1996">
        <v>1</v>
      </c>
    </row>
    <row r="1997" spans="1:10">
      <c r="A1997" s="17">
        <v>1984</v>
      </c>
      <c r="B1997" s="17" t="s">
        <v>2132</v>
      </c>
      <c r="C1997" s="17" t="s">
        <v>3</v>
      </c>
      <c r="D1997" s="17" t="s">
        <v>7</v>
      </c>
      <c r="E1997">
        <v>232.85599999999999</v>
      </c>
      <c r="F1997" s="1">
        <v>0.14356481481481481</v>
      </c>
      <c r="G1997">
        <v>1126.3610000000001</v>
      </c>
      <c r="H1997" s="18" t="s">
        <v>147</v>
      </c>
      <c r="I1997" s="18" t="s">
        <v>76</v>
      </c>
      <c r="J1997">
        <v>1</v>
      </c>
    </row>
    <row r="1998" spans="1:10">
      <c r="A1998" s="17">
        <v>1985</v>
      </c>
      <c r="B1998" s="17" t="s">
        <v>2133</v>
      </c>
      <c r="C1998" s="17" t="s">
        <v>0</v>
      </c>
      <c r="D1998" s="17" t="s">
        <v>7</v>
      </c>
      <c r="E1998">
        <v>220.404</v>
      </c>
      <c r="F1998" s="1">
        <v>0.13589120370370369</v>
      </c>
      <c r="G1998">
        <v>1126.3309999999999</v>
      </c>
      <c r="H1998" s="18" t="s">
        <v>139</v>
      </c>
      <c r="I1998" s="18" t="s">
        <v>97</v>
      </c>
      <c r="J1998">
        <v>1</v>
      </c>
    </row>
    <row r="1999" spans="1:10">
      <c r="A1999" s="17">
        <v>1986</v>
      </c>
      <c r="B1999" s="17" t="s">
        <v>2134</v>
      </c>
      <c r="C1999" s="17" t="s">
        <v>0</v>
      </c>
      <c r="D1999" s="17" t="s">
        <v>4</v>
      </c>
      <c r="E1999">
        <v>232.85599999999999</v>
      </c>
      <c r="F1999" s="1">
        <v>0.14359953703703704</v>
      </c>
      <c r="G1999">
        <v>1126.088</v>
      </c>
      <c r="H1999" s="18" t="s">
        <v>147</v>
      </c>
      <c r="I1999" s="18" t="s">
        <v>76</v>
      </c>
      <c r="J1999">
        <v>1</v>
      </c>
    </row>
    <row r="2000" spans="1:10">
      <c r="A2000" s="17">
        <v>1987</v>
      </c>
      <c r="B2000" s="17" t="s">
        <v>2135</v>
      </c>
      <c r="C2000" s="17" t="s">
        <v>3</v>
      </c>
      <c r="D2000" s="17" t="s">
        <v>13</v>
      </c>
      <c r="E2000">
        <v>250.071</v>
      </c>
      <c r="F2000" s="1">
        <v>0.15422453703703703</v>
      </c>
      <c r="G2000">
        <v>1126.0239999999999</v>
      </c>
      <c r="H2000" s="18" t="s">
        <v>145</v>
      </c>
      <c r="I2000" s="18" t="s">
        <v>59</v>
      </c>
      <c r="J2000">
        <v>1</v>
      </c>
    </row>
    <row r="2001" spans="1:10">
      <c r="A2001" s="17">
        <v>1988</v>
      </c>
      <c r="B2001" s="17" t="s">
        <v>2136</v>
      </c>
      <c r="C2001" s="17" t="s">
        <v>3</v>
      </c>
      <c r="D2001" s="17" t="s">
        <v>4</v>
      </c>
      <c r="E2001">
        <v>232.85599999999999</v>
      </c>
      <c r="F2001" s="1">
        <v>0.14361111111111111</v>
      </c>
      <c r="G2001">
        <v>1125.9960000000001</v>
      </c>
      <c r="H2001" s="18" t="s">
        <v>147</v>
      </c>
      <c r="I2001" s="18" t="s">
        <v>76</v>
      </c>
      <c r="J2001">
        <v>1</v>
      </c>
    </row>
    <row r="2002" spans="1:10">
      <c r="A2002" s="17">
        <v>1989</v>
      </c>
      <c r="B2002" s="17" t="s">
        <v>2137</v>
      </c>
      <c r="C2002" s="17" t="s">
        <v>3</v>
      </c>
      <c r="D2002" s="17" t="s">
        <v>16</v>
      </c>
      <c r="E2002">
        <v>200.84800000000001</v>
      </c>
      <c r="F2002" s="1">
        <v>0.12388888888888888</v>
      </c>
      <c r="G2002">
        <v>1125.829</v>
      </c>
      <c r="H2002" s="18" t="s">
        <v>146</v>
      </c>
      <c r="I2002" s="18" t="s">
        <v>72</v>
      </c>
      <c r="J2002">
        <v>1</v>
      </c>
    </row>
    <row r="2003" spans="1:10">
      <c r="A2003" s="17">
        <v>1990</v>
      </c>
      <c r="B2003" s="17" t="s">
        <v>2138</v>
      </c>
      <c r="C2003" s="17" t="s">
        <v>0</v>
      </c>
      <c r="D2003" s="17" t="s">
        <v>34</v>
      </c>
      <c r="E2003">
        <v>218.03</v>
      </c>
      <c r="F2003" s="1">
        <v>0.13449074074074074</v>
      </c>
      <c r="G2003">
        <v>1125.8040000000001</v>
      </c>
      <c r="H2003" s="18" t="s">
        <v>147</v>
      </c>
      <c r="I2003" s="18" t="s">
        <v>15</v>
      </c>
      <c r="J2003">
        <v>1</v>
      </c>
    </row>
    <row r="2004" spans="1:10">
      <c r="A2004" s="17">
        <v>1991</v>
      </c>
      <c r="B2004" s="17" t="s">
        <v>2139</v>
      </c>
      <c r="C2004" s="17" t="s">
        <v>0</v>
      </c>
      <c r="D2004" s="17" t="s">
        <v>7</v>
      </c>
      <c r="E2004">
        <v>249.97499999999999</v>
      </c>
      <c r="F2004" s="1">
        <v>0.15420138888888887</v>
      </c>
      <c r="G2004">
        <v>1125.759</v>
      </c>
      <c r="H2004" s="18" t="s">
        <v>143</v>
      </c>
      <c r="I2004" s="18" t="s">
        <v>27</v>
      </c>
      <c r="J2004">
        <v>1</v>
      </c>
    </row>
    <row r="2005" spans="1:10">
      <c r="A2005" s="17">
        <v>1992</v>
      </c>
      <c r="B2005" s="17" t="s">
        <v>2140</v>
      </c>
      <c r="C2005" s="17" t="s">
        <v>0</v>
      </c>
      <c r="D2005" s="17" t="s">
        <v>7</v>
      </c>
      <c r="E2005">
        <v>213.392</v>
      </c>
      <c r="F2005" s="1">
        <v>0.13164351851851852</v>
      </c>
      <c r="G2005">
        <v>1125.6869999999999</v>
      </c>
      <c r="H2005" s="18" t="s">
        <v>146</v>
      </c>
      <c r="I2005" s="18" t="s">
        <v>92</v>
      </c>
      <c r="J2005">
        <v>1</v>
      </c>
    </row>
    <row r="2006" spans="1:10">
      <c r="A2006" s="17">
        <v>1993</v>
      </c>
      <c r="B2006" s="17" t="s">
        <v>2141</v>
      </c>
      <c r="C2006" s="17" t="s">
        <v>0</v>
      </c>
      <c r="D2006" s="17" t="s">
        <v>4</v>
      </c>
      <c r="E2006">
        <v>213.392</v>
      </c>
      <c r="F2006" s="1">
        <v>0.13165509259259259</v>
      </c>
      <c r="G2006">
        <v>1125.586</v>
      </c>
      <c r="H2006" s="18" t="s">
        <v>146</v>
      </c>
      <c r="I2006" s="18" t="s">
        <v>92</v>
      </c>
      <c r="J2006">
        <v>1</v>
      </c>
    </row>
    <row r="2007" spans="1:10">
      <c r="A2007" s="17">
        <v>1994</v>
      </c>
      <c r="B2007" s="17" t="s">
        <v>2142</v>
      </c>
      <c r="C2007" s="17" t="s">
        <v>0</v>
      </c>
      <c r="D2007" s="17" t="s">
        <v>7</v>
      </c>
      <c r="E2007">
        <v>208.77600000000001</v>
      </c>
      <c r="F2007" s="1">
        <v>0.12880787037037036</v>
      </c>
      <c r="G2007">
        <v>1125.58</v>
      </c>
      <c r="H2007" s="18" t="s">
        <v>146</v>
      </c>
      <c r="I2007" s="18" t="s">
        <v>14</v>
      </c>
      <c r="J2007">
        <v>1</v>
      </c>
    </row>
    <row r="2008" spans="1:10">
      <c r="A2008" s="17">
        <v>1995</v>
      </c>
      <c r="B2008" s="17" t="s">
        <v>2143</v>
      </c>
      <c r="C2008" s="17" t="s">
        <v>3</v>
      </c>
      <c r="D2008" s="17" t="s">
        <v>7</v>
      </c>
      <c r="E2008">
        <v>208.77600000000001</v>
      </c>
      <c r="F2008" s="1">
        <v>0.12881944444444446</v>
      </c>
      <c r="G2008">
        <v>1125.4770000000001</v>
      </c>
      <c r="H2008" s="18" t="s">
        <v>146</v>
      </c>
      <c r="I2008" s="18" t="s">
        <v>14</v>
      </c>
      <c r="J2008">
        <v>1</v>
      </c>
    </row>
    <row r="2009" spans="1:10">
      <c r="A2009" s="17">
        <v>1996</v>
      </c>
      <c r="B2009" s="17" t="s">
        <v>2144</v>
      </c>
      <c r="C2009" s="17" t="s">
        <v>0</v>
      </c>
      <c r="D2009" s="17" t="s">
        <v>4</v>
      </c>
      <c r="E2009">
        <v>213.392</v>
      </c>
      <c r="F2009" s="1">
        <v>0.13167824074074075</v>
      </c>
      <c r="G2009">
        <v>1125.3900000000001</v>
      </c>
      <c r="H2009" s="18" t="s">
        <v>146</v>
      </c>
      <c r="I2009" s="18" t="s">
        <v>92</v>
      </c>
      <c r="J2009">
        <v>1</v>
      </c>
    </row>
    <row r="2010" spans="1:10">
      <c r="A2010" s="17">
        <v>1997</v>
      </c>
      <c r="B2010" s="17" t="s">
        <v>2145</v>
      </c>
      <c r="C2010" s="17" t="s">
        <v>3</v>
      </c>
      <c r="D2010" s="17" t="s">
        <v>4</v>
      </c>
      <c r="E2010">
        <v>255.066</v>
      </c>
      <c r="F2010" s="1">
        <v>0.15741898148148148</v>
      </c>
      <c r="G2010">
        <v>1125.21</v>
      </c>
      <c r="H2010" s="18" t="s">
        <v>145</v>
      </c>
      <c r="I2010" s="18" t="s">
        <v>64</v>
      </c>
      <c r="J2010">
        <v>1</v>
      </c>
    </row>
    <row r="2011" spans="1:10">
      <c r="A2011" s="17">
        <v>1998</v>
      </c>
      <c r="B2011" s="17" t="s">
        <v>2146</v>
      </c>
      <c r="C2011" s="17" t="s">
        <v>0</v>
      </c>
      <c r="D2011" s="17" t="s">
        <v>69</v>
      </c>
      <c r="E2011">
        <v>255.066</v>
      </c>
      <c r="F2011" s="1">
        <v>0.15743055555555555</v>
      </c>
      <c r="G2011">
        <v>1125.125</v>
      </c>
      <c r="H2011" s="18" t="s">
        <v>145</v>
      </c>
      <c r="I2011" s="18" t="s">
        <v>64</v>
      </c>
      <c r="J2011">
        <v>1</v>
      </c>
    </row>
    <row r="2012" spans="1:10">
      <c r="A2012" s="17">
        <v>1999</v>
      </c>
      <c r="B2012" s="17" t="s">
        <v>2147</v>
      </c>
      <c r="C2012" s="17" t="s">
        <v>0</v>
      </c>
      <c r="D2012" s="17" t="s">
        <v>13</v>
      </c>
      <c r="E2012">
        <v>255.066</v>
      </c>
      <c r="F2012" s="1">
        <v>0.15743055555555555</v>
      </c>
      <c r="G2012">
        <v>1125.125</v>
      </c>
      <c r="H2012" s="18" t="s">
        <v>145</v>
      </c>
      <c r="I2012" s="18" t="s">
        <v>64</v>
      </c>
      <c r="J2012">
        <v>1</v>
      </c>
    </row>
    <row r="2013" spans="1:10">
      <c r="A2013" s="17">
        <v>2000</v>
      </c>
      <c r="B2013" s="17" t="s">
        <v>2148</v>
      </c>
      <c r="C2013" s="17" t="s">
        <v>3</v>
      </c>
      <c r="D2013" s="17" t="s">
        <v>101</v>
      </c>
      <c r="E2013">
        <v>213.392</v>
      </c>
      <c r="F2013" s="1">
        <v>0.13171296296296295</v>
      </c>
      <c r="G2013">
        <v>1125.0930000000001</v>
      </c>
      <c r="H2013" s="18" t="s">
        <v>146</v>
      </c>
      <c r="I2013" s="18" t="s">
        <v>92</v>
      </c>
      <c r="J2013">
        <v>1</v>
      </c>
    </row>
    <row r="2014" spans="1:10">
      <c r="A2014" s="17">
        <v>2001</v>
      </c>
      <c r="B2014" s="17" t="s">
        <v>2149</v>
      </c>
      <c r="C2014" s="17" t="s">
        <v>3</v>
      </c>
      <c r="D2014" s="17" t="s">
        <v>16</v>
      </c>
      <c r="E2014">
        <v>218.03</v>
      </c>
      <c r="F2014" s="1">
        <v>0.13458333333333333</v>
      </c>
      <c r="G2014">
        <v>1125.0250000000001</v>
      </c>
      <c r="H2014" s="18" t="s">
        <v>147</v>
      </c>
      <c r="I2014" s="18" t="s">
        <v>15</v>
      </c>
      <c r="J2014">
        <v>1</v>
      </c>
    </row>
    <row r="2015" spans="1:10">
      <c r="A2015" s="17">
        <v>2002</v>
      </c>
      <c r="B2015" s="17" t="s">
        <v>2150</v>
      </c>
      <c r="C2015" s="17" t="s">
        <v>0</v>
      </c>
      <c r="D2015" s="17" t="s">
        <v>7</v>
      </c>
      <c r="E2015">
        <v>222.01599999999999</v>
      </c>
      <c r="F2015" s="1">
        <v>0.13704861111111111</v>
      </c>
      <c r="G2015">
        <v>1124.9860000000001</v>
      </c>
      <c r="H2015" s="18" t="s">
        <v>139</v>
      </c>
      <c r="I2015" s="18" t="s">
        <v>32</v>
      </c>
      <c r="J2015">
        <v>1</v>
      </c>
    </row>
    <row r="2016" spans="1:10">
      <c r="A2016" s="17">
        <v>2003</v>
      </c>
      <c r="B2016" s="17" t="s">
        <v>2151</v>
      </c>
      <c r="C2016" s="17" t="s">
        <v>3</v>
      </c>
      <c r="D2016" s="17" t="s">
        <v>4</v>
      </c>
      <c r="E2016">
        <v>218.03</v>
      </c>
      <c r="F2016" s="1">
        <v>0.13460648148148149</v>
      </c>
      <c r="G2016">
        <v>1124.8340000000001</v>
      </c>
      <c r="H2016" s="18" t="s">
        <v>147</v>
      </c>
      <c r="I2016" s="18" t="s">
        <v>15</v>
      </c>
      <c r="J2016">
        <v>1</v>
      </c>
    </row>
    <row r="2017" spans="1:10">
      <c r="A2017" s="17">
        <v>2004</v>
      </c>
      <c r="B2017" s="17" t="s">
        <v>2152</v>
      </c>
      <c r="C2017" s="17" t="s">
        <v>3</v>
      </c>
      <c r="D2017" s="17" t="s">
        <v>4</v>
      </c>
      <c r="E2017">
        <v>236.25899999999999</v>
      </c>
      <c r="F2017" s="1">
        <v>0.14587962962962964</v>
      </c>
      <c r="G2017">
        <v>1124.6890000000001</v>
      </c>
      <c r="H2017" s="18" t="s">
        <v>145</v>
      </c>
      <c r="I2017" s="18" t="s">
        <v>114</v>
      </c>
      <c r="J2017">
        <v>1</v>
      </c>
    </row>
    <row r="2018" spans="1:10">
      <c r="A2018" s="17">
        <v>2005</v>
      </c>
      <c r="B2018" s="17" t="s">
        <v>2153</v>
      </c>
      <c r="C2018" s="17" t="s">
        <v>3</v>
      </c>
      <c r="D2018" s="17" t="s">
        <v>21</v>
      </c>
      <c r="E2018">
        <v>200.84800000000001</v>
      </c>
      <c r="F2018" s="1">
        <v>0.1240162037037037</v>
      </c>
      <c r="G2018">
        <v>1124.675</v>
      </c>
      <c r="H2018" s="18" t="s">
        <v>146</v>
      </c>
      <c r="I2018" s="18" t="s">
        <v>72</v>
      </c>
      <c r="J2018">
        <v>1</v>
      </c>
    </row>
    <row r="2019" spans="1:10">
      <c r="A2019" s="17">
        <v>2006</v>
      </c>
      <c r="B2019" s="17" t="s">
        <v>2154</v>
      </c>
      <c r="C2019" s="17" t="s">
        <v>0</v>
      </c>
      <c r="D2019" s="17" t="s">
        <v>4</v>
      </c>
      <c r="E2019">
        <v>218.75399999999999</v>
      </c>
      <c r="F2019" s="1">
        <v>0.13511574074074076</v>
      </c>
      <c r="G2019">
        <v>1124.317</v>
      </c>
      <c r="H2019" s="18" t="s">
        <v>139</v>
      </c>
      <c r="I2019" s="18" t="s">
        <v>88</v>
      </c>
      <c r="J2019">
        <v>1</v>
      </c>
    </row>
    <row r="2020" spans="1:10">
      <c r="A2020" s="17">
        <v>2007</v>
      </c>
      <c r="B2020" s="17" t="s">
        <v>2155</v>
      </c>
      <c r="C2020" s="17" t="s">
        <v>0</v>
      </c>
      <c r="D2020" s="17" t="s">
        <v>4</v>
      </c>
      <c r="E2020">
        <v>232.85599999999999</v>
      </c>
      <c r="F2020" s="1">
        <v>0.14384259259259261</v>
      </c>
      <c r="G2020">
        <v>1124.1849999999999</v>
      </c>
      <c r="H2020" s="18" t="s">
        <v>147</v>
      </c>
      <c r="I2020" s="18" t="s">
        <v>76</v>
      </c>
      <c r="J2020">
        <v>1</v>
      </c>
    </row>
    <row r="2021" spans="1:10">
      <c r="A2021" s="17">
        <v>2008</v>
      </c>
      <c r="B2021" s="17" t="s">
        <v>2156</v>
      </c>
      <c r="C2021" s="17" t="s">
        <v>0</v>
      </c>
      <c r="D2021" s="17" t="s">
        <v>7</v>
      </c>
      <c r="E2021">
        <v>204.07599999999999</v>
      </c>
      <c r="F2021" s="1">
        <v>0.12606481481481482</v>
      </c>
      <c r="G2021">
        <v>1124.181</v>
      </c>
      <c r="H2021" s="18" t="s">
        <v>146</v>
      </c>
      <c r="I2021" s="18" t="s">
        <v>81</v>
      </c>
      <c r="J2021">
        <v>1</v>
      </c>
    </row>
    <row r="2022" spans="1:10">
      <c r="A2022" s="17">
        <v>2009</v>
      </c>
      <c r="B2022" s="17" t="s">
        <v>2157</v>
      </c>
      <c r="C2022" s="17" t="s">
        <v>0</v>
      </c>
      <c r="D2022" s="17" t="s">
        <v>4</v>
      </c>
      <c r="E2022">
        <v>204.07599999999999</v>
      </c>
      <c r="F2022" s="1">
        <v>0.12606481481481482</v>
      </c>
      <c r="G2022">
        <v>1124.181</v>
      </c>
      <c r="H2022" s="18" t="s">
        <v>146</v>
      </c>
      <c r="I2022" s="18" t="s">
        <v>81</v>
      </c>
      <c r="J2022">
        <v>1</v>
      </c>
    </row>
    <row r="2023" spans="1:10">
      <c r="A2023" s="17">
        <v>2010</v>
      </c>
      <c r="B2023" s="17" t="s">
        <v>2158</v>
      </c>
      <c r="C2023" s="17" t="s">
        <v>0</v>
      </c>
      <c r="D2023" s="17" t="s">
        <v>7</v>
      </c>
      <c r="E2023">
        <v>211.43700000000001</v>
      </c>
      <c r="F2023" s="1">
        <v>0.13062499999999999</v>
      </c>
      <c r="G2023">
        <v>1124.066</v>
      </c>
      <c r="H2023" s="18" t="s">
        <v>148</v>
      </c>
      <c r="I2023" s="18" t="s">
        <v>48</v>
      </c>
      <c r="J2023">
        <v>1</v>
      </c>
    </row>
    <row r="2024" spans="1:10">
      <c r="A2024" s="17">
        <v>2011</v>
      </c>
      <c r="B2024" s="17" t="s">
        <v>2159</v>
      </c>
      <c r="C2024" s="17" t="s">
        <v>3</v>
      </c>
      <c r="D2024" s="17" t="s">
        <v>73</v>
      </c>
      <c r="E2024">
        <v>203.18899999999999</v>
      </c>
      <c r="F2024" s="1">
        <v>0.12553240740740743</v>
      </c>
      <c r="G2024">
        <v>1124.0440000000001</v>
      </c>
      <c r="H2024" s="18" t="s">
        <v>146</v>
      </c>
      <c r="I2024" s="18" t="s">
        <v>62</v>
      </c>
      <c r="J2024">
        <v>1</v>
      </c>
    </row>
    <row r="2025" spans="1:10">
      <c r="A2025" s="17">
        <v>2012</v>
      </c>
      <c r="B2025" s="17" t="s">
        <v>2160</v>
      </c>
      <c r="C2025" s="17" t="s">
        <v>3</v>
      </c>
      <c r="D2025" s="17" t="s">
        <v>7</v>
      </c>
      <c r="E2025">
        <v>256.55900000000003</v>
      </c>
      <c r="F2025" s="1">
        <v>0.15850694444444444</v>
      </c>
      <c r="G2025">
        <v>1124.0260000000001</v>
      </c>
      <c r="H2025" s="18" t="s">
        <v>143</v>
      </c>
      <c r="I2025" s="18" t="s">
        <v>86</v>
      </c>
      <c r="J2025">
        <v>1</v>
      </c>
    </row>
    <row r="2026" spans="1:10">
      <c r="A2026" s="17">
        <v>2013</v>
      </c>
      <c r="B2026" s="17" t="s">
        <v>2161</v>
      </c>
      <c r="C2026" s="17" t="s">
        <v>0</v>
      </c>
      <c r="D2026" s="17" t="s">
        <v>5</v>
      </c>
      <c r="E2026">
        <v>204.07599999999999</v>
      </c>
      <c r="F2026" s="1">
        <v>0.12609953703703705</v>
      </c>
      <c r="G2026">
        <v>1123.8710000000001</v>
      </c>
      <c r="H2026" s="18" t="s">
        <v>146</v>
      </c>
      <c r="I2026" s="18" t="s">
        <v>81</v>
      </c>
      <c r="J2026">
        <v>1</v>
      </c>
    </row>
    <row r="2027" spans="1:10">
      <c r="A2027" s="17">
        <v>2014</v>
      </c>
      <c r="B2027" s="17" t="s">
        <v>2162</v>
      </c>
      <c r="C2027" s="17" t="s">
        <v>0</v>
      </c>
      <c r="D2027" s="17" t="s">
        <v>7</v>
      </c>
      <c r="E2027">
        <v>204.07599999999999</v>
      </c>
      <c r="F2027" s="1">
        <v>0.12612268518518518</v>
      </c>
      <c r="G2027">
        <v>1123.6669999999999</v>
      </c>
      <c r="H2027" s="18" t="s">
        <v>146</v>
      </c>
      <c r="I2027" s="18" t="s">
        <v>81</v>
      </c>
      <c r="J2027">
        <v>1</v>
      </c>
    </row>
    <row r="2028" spans="1:10">
      <c r="A2028" s="17">
        <v>2015</v>
      </c>
      <c r="B2028" s="17" t="s">
        <v>2163</v>
      </c>
      <c r="C2028" s="17" t="s">
        <v>0</v>
      </c>
      <c r="D2028" s="17" t="s">
        <v>25</v>
      </c>
      <c r="E2028">
        <v>236.25899999999999</v>
      </c>
      <c r="F2028" s="1">
        <v>0.14601851851851852</v>
      </c>
      <c r="G2028">
        <v>1123.6189999999999</v>
      </c>
      <c r="H2028" s="18" t="s">
        <v>145</v>
      </c>
      <c r="I2028" s="18" t="s">
        <v>114</v>
      </c>
      <c r="J2028">
        <v>1</v>
      </c>
    </row>
    <row r="2029" spans="1:10">
      <c r="A2029" s="17">
        <v>2016</v>
      </c>
      <c r="B2029" s="17" t="s">
        <v>2164</v>
      </c>
      <c r="C2029" s="17" t="s">
        <v>0</v>
      </c>
      <c r="D2029" s="17" t="s">
        <v>4</v>
      </c>
      <c r="E2029">
        <v>262.90199999999999</v>
      </c>
      <c r="F2029" s="1">
        <v>0.16248842592592591</v>
      </c>
      <c r="G2029">
        <v>1123.5940000000001</v>
      </c>
      <c r="H2029" s="18" t="s">
        <v>144</v>
      </c>
      <c r="I2029" s="18" t="s">
        <v>78</v>
      </c>
      <c r="J2029">
        <v>1</v>
      </c>
    </row>
    <row r="2030" spans="1:10">
      <c r="A2030" s="17">
        <v>2017</v>
      </c>
      <c r="B2030" s="17" t="s">
        <v>2165</v>
      </c>
      <c r="C2030" s="17" t="s">
        <v>0</v>
      </c>
      <c r="D2030" s="17" t="s">
        <v>7</v>
      </c>
      <c r="E2030">
        <v>247.56899999999999</v>
      </c>
      <c r="F2030" s="1">
        <v>0.15302083333333333</v>
      </c>
      <c r="G2030">
        <v>1123.5260000000001</v>
      </c>
      <c r="H2030" s="18" t="s">
        <v>143</v>
      </c>
      <c r="I2030" s="18" t="s">
        <v>6</v>
      </c>
      <c r="J2030">
        <v>1</v>
      </c>
    </row>
    <row r="2031" spans="1:10">
      <c r="A2031" s="17">
        <v>2018</v>
      </c>
      <c r="B2031" s="17" t="s">
        <v>2166</v>
      </c>
      <c r="C2031" s="17" t="s">
        <v>0</v>
      </c>
      <c r="D2031" s="17" t="s">
        <v>21</v>
      </c>
      <c r="E2031">
        <v>204.07599999999999</v>
      </c>
      <c r="F2031" s="1">
        <v>0.12618055555555555</v>
      </c>
      <c r="G2031">
        <v>1123.1479999999999</v>
      </c>
      <c r="H2031" s="18" t="s">
        <v>146</v>
      </c>
      <c r="I2031" s="18" t="s">
        <v>81</v>
      </c>
      <c r="J2031">
        <v>1</v>
      </c>
    </row>
    <row r="2032" spans="1:10">
      <c r="A2032" s="17">
        <v>2019</v>
      </c>
      <c r="B2032" s="17" t="s">
        <v>2167</v>
      </c>
      <c r="C2032" s="17" t="s">
        <v>0</v>
      </c>
      <c r="D2032" s="17" t="s">
        <v>13</v>
      </c>
      <c r="E2032">
        <v>218.03</v>
      </c>
      <c r="F2032" s="1">
        <v>0.1348148148148148</v>
      </c>
      <c r="G2032">
        <v>1123.096</v>
      </c>
      <c r="H2032" s="18" t="s">
        <v>147</v>
      </c>
      <c r="I2032" s="18" t="s">
        <v>15</v>
      </c>
      <c r="J2032">
        <v>1</v>
      </c>
    </row>
    <row r="2033" spans="1:10">
      <c r="A2033" s="17">
        <v>2020</v>
      </c>
      <c r="B2033" s="17" t="s">
        <v>2168</v>
      </c>
      <c r="C2033" s="17" t="s">
        <v>3</v>
      </c>
      <c r="D2033" s="17" t="s">
        <v>7</v>
      </c>
      <c r="E2033">
        <v>232.31</v>
      </c>
      <c r="F2033" s="1">
        <v>0.14364583333333333</v>
      </c>
      <c r="G2033">
        <v>1123.0840000000001</v>
      </c>
      <c r="H2033" s="18" t="s">
        <v>147</v>
      </c>
      <c r="I2033" s="18" t="s">
        <v>19</v>
      </c>
      <c r="J2033">
        <v>1</v>
      </c>
    </row>
    <row r="2034" spans="1:10">
      <c r="A2034" s="17">
        <v>2021</v>
      </c>
      <c r="B2034" s="17" t="s">
        <v>2169</v>
      </c>
      <c r="C2034" s="17" t="s">
        <v>0</v>
      </c>
      <c r="D2034" s="17" t="s">
        <v>21</v>
      </c>
      <c r="E2034">
        <v>222.798</v>
      </c>
      <c r="F2034" s="1">
        <v>0.13776620370370371</v>
      </c>
      <c r="G2034">
        <v>1123.07</v>
      </c>
      <c r="H2034" s="18" t="s">
        <v>147</v>
      </c>
      <c r="I2034" s="18" t="s">
        <v>46</v>
      </c>
      <c r="J2034">
        <v>1</v>
      </c>
    </row>
    <row r="2035" spans="1:10">
      <c r="A2035" s="17">
        <v>2022</v>
      </c>
      <c r="B2035" s="17" t="s">
        <v>2170</v>
      </c>
      <c r="C2035" s="17" t="s">
        <v>0</v>
      </c>
      <c r="D2035" s="17" t="s">
        <v>4</v>
      </c>
      <c r="E2035">
        <v>247.56899999999999</v>
      </c>
      <c r="F2035" s="1">
        <v>0.15309027777777778</v>
      </c>
      <c r="G2035">
        <v>1123.0160000000001</v>
      </c>
      <c r="H2035" s="18" t="s">
        <v>143</v>
      </c>
      <c r="I2035" s="18" t="s">
        <v>6</v>
      </c>
      <c r="J2035">
        <v>1</v>
      </c>
    </row>
    <row r="2036" spans="1:10">
      <c r="A2036" s="17">
        <v>2023</v>
      </c>
      <c r="B2036" s="17" t="s">
        <v>2171</v>
      </c>
      <c r="C2036" s="17" t="s">
        <v>3</v>
      </c>
      <c r="D2036" s="17" t="s">
        <v>7</v>
      </c>
      <c r="E2036">
        <v>255.066</v>
      </c>
      <c r="F2036" s="1">
        <v>0.1577314814814815</v>
      </c>
      <c r="G2036">
        <v>1122.98</v>
      </c>
      <c r="H2036" s="18" t="s">
        <v>145</v>
      </c>
      <c r="I2036" s="18" t="s">
        <v>64</v>
      </c>
      <c r="J2036">
        <v>1</v>
      </c>
    </row>
    <row r="2037" spans="1:10">
      <c r="A2037" s="17">
        <v>2024</v>
      </c>
      <c r="B2037" s="17" t="s">
        <v>2172</v>
      </c>
      <c r="C2037" s="17" t="s">
        <v>3</v>
      </c>
      <c r="D2037" s="17" t="s">
        <v>4</v>
      </c>
      <c r="E2037">
        <v>209.732</v>
      </c>
      <c r="F2037" s="1">
        <v>0.12969907407407408</v>
      </c>
      <c r="G2037">
        <v>1122.9659999999999</v>
      </c>
      <c r="H2037" s="18" t="s">
        <v>148</v>
      </c>
      <c r="I2037" s="18" t="s">
        <v>66</v>
      </c>
      <c r="J2037">
        <v>1</v>
      </c>
    </row>
    <row r="2038" spans="1:10">
      <c r="A2038" s="17">
        <v>2025</v>
      </c>
      <c r="B2038" s="17" t="s">
        <v>2173</v>
      </c>
      <c r="C2038" s="17" t="s">
        <v>0</v>
      </c>
      <c r="D2038" s="17" t="s">
        <v>7</v>
      </c>
      <c r="E2038">
        <v>211.55199999999999</v>
      </c>
      <c r="F2038" s="1">
        <v>0.13083333333333333</v>
      </c>
      <c r="G2038">
        <v>1122.8869999999999</v>
      </c>
      <c r="H2038" s="18" t="s">
        <v>148</v>
      </c>
      <c r="I2038" s="18" t="s">
        <v>10</v>
      </c>
      <c r="J2038">
        <v>1</v>
      </c>
    </row>
    <row r="2039" spans="1:10">
      <c r="A2039" s="17">
        <v>2026</v>
      </c>
      <c r="B2039" s="17" t="s">
        <v>2174</v>
      </c>
      <c r="C2039" s="17" t="s">
        <v>3</v>
      </c>
      <c r="D2039" s="17" t="s">
        <v>4</v>
      </c>
      <c r="E2039">
        <v>209.732</v>
      </c>
      <c r="F2039" s="1">
        <v>0.12971064814814814</v>
      </c>
      <c r="G2039">
        <v>1122.864</v>
      </c>
      <c r="H2039" s="18" t="s">
        <v>148</v>
      </c>
      <c r="I2039" s="18" t="s">
        <v>66</v>
      </c>
      <c r="J2039">
        <v>1</v>
      </c>
    </row>
    <row r="2040" spans="1:10">
      <c r="A2040" s="17">
        <v>2027</v>
      </c>
      <c r="B2040" s="17" t="s">
        <v>2175</v>
      </c>
      <c r="C2040" s="17" t="s">
        <v>3</v>
      </c>
      <c r="D2040" s="17" t="s">
        <v>4</v>
      </c>
      <c r="E2040">
        <v>246.69399999999999</v>
      </c>
      <c r="F2040" s="1">
        <v>0.15258101851851852</v>
      </c>
      <c r="G2040">
        <v>1122.7850000000001</v>
      </c>
      <c r="H2040" s="18" t="s">
        <v>145</v>
      </c>
      <c r="I2040" s="18" t="s">
        <v>43</v>
      </c>
      <c r="J2040">
        <v>1</v>
      </c>
    </row>
    <row r="2041" spans="1:10">
      <c r="A2041" s="17">
        <v>2028</v>
      </c>
      <c r="B2041" s="17" t="s">
        <v>2176</v>
      </c>
      <c r="C2041" s="17" t="s">
        <v>3</v>
      </c>
      <c r="D2041" s="17" t="s">
        <v>7</v>
      </c>
      <c r="E2041">
        <v>209.732</v>
      </c>
      <c r="F2041" s="1">
        <v>0.12972222222222221</v>
      </c>
      <c r="G2041">
        <v>1122.7619999999999</v>
      </c>
      <c r="H2041" s="18" t="s">
        <v>148</v>
      </c>
      <c r="I2041" s="18" t="s">
        <v>66</v>
      </c>
      <c r="J2041">
        <v>1</v>
      </c>
    </row>
    <row r="2042" spans="1:10">
      <c r="A2042" s="17">
        <v>2029</v>
      </c>
      <c r="B2042" s="17" t="s">
        <v>2177</v>
      </c>
      <c r="C2042" s="17" t="s">
        <v>0</v>
      </c>
      <c r="D2042" s="17" t="s">
        <v>7</v>
      </c>
      <c r="E2042">
        <v>204.07599999999999</v>
      </c>
      <c r="F2042" s="1">
        <v>0.12622685185185187</v>
      </c>
      <c r="G2042">
        <v>1122.74</v>
      </c>
      <c r="H2042" s="18" t="s">
        <v>146</v>
      </c>
      <c r="I2042" s="18" t="s">
        <v>81</v>
      </c>
      <c r="J2042">
        <v>1</v>
      </c>
    </row>
    <row r="2043" spans="1:10">
      <c r="A2043" s="17">
        <v>2030</v>
      </c>
      <c r="B2043" s="17" t="s">
        <v>2178</v>
      </c>
      <c r="C2043" s="17" t="s">
        <v>3</v>
      </c>
      <c r="D2043" s="17" t="s">
        <v>36</v>
      </c>
      <c r="E2043">
        <v>209.732</v>
      </c>
      <c r="F2043" s="1">
        <v>0.12973379629629631</v>
      </c>
      <c r="G2043">
        <v>1122.6659999999999</v>
      </c>
      <c r="H2043" s="18" t="s">
        <v>148</v>
      </c>
      <c r="I2043" s="18" t="s">
        <v>66</v>
      </c>
      <c r="J2043">
        <v>1</v>
      </c>
    </row>
    <row r="2044" spans="1:10">
      <c r="A2044" s="17">
        <v>2031</v>
      </c>
      <c r="B2044" s="17" t="s">
        <v>2179</v>
      </c>
      <c r="C2044" s="17" t="s">
        <v>3</v>
      </c>
      <c r="D2044" s="17" t="s">
        <v>4</v>
      </c>
      <c r="E2044">
        <v>209.732</v>
      </c>
      <c r="F2044" s="1">
        <v>0.12973379629629631</v>
      </c>
      <c r="G2044">
        <v>1122.6659999999999</v>
      </c>
      <c r="H2044" s="18" t="s">
        <v>148</v>
      </c>
      <c r="I2044" s="18" t="s">
        <v>66</v>
      </c>
      <c r="J2044">
        <v>1</v>
      </c>
    </row>
    <row r="2045" spans="1:10">
      <c r="A2045" s="17">
        <v>2032</v>
      </c>
      <c r="B2045" s="17" t="s">
        <v>2180</v>
      </c>
      <c r="C2045" s="17" t="s">
        <v>3</v>
      </c>
      <c r="D2045" s="17" t="s">
        <v>100</v>
      </c>
      <c r="E2045">
        <v>204.07599999999999</v>
      </c>
      <c r="F2045" s="1">
        <v>0.12623842592592593</v>
      </c>
      <c r="G2045">
        <v>1122.635</v>
      </c>
      <c r="H2045" s="18" t="s">
        <v>146</v>
      </c>
      <c r="I2045" s="18" t="s">
        <v>81</v>
      </c>
      <c r="J2045">
        <v>1</v>
      </c>
    </row>
    <row r="2046" spans="1:10">
      <c r="A2046" s="17">
        <v>2033</v>
      </c>
      <c r="B2046" s="17" t="s">
        <v>2181</v>
      </c>
      <c r="C2046" s="17" t="s">
        <v>3</v>
      </c>
      <c r="D2046" s="17" t="s">
        <v>4</v>
      </c>
      <c r="E2046">
        <v>217.518</v>
      </c>
      <c r="F2046" s="1">
        <v>0.13457175925925927</v>
      </c>
      <c r="G2046">
        <v>1122.482</v>
      </c>
      <c r="H2046" s="18" t="s">
        <v>147</v>
      </c>
      <c r="I2046" s="18" t="s">
        <v>104</v>
      </c>
      <c r="J2046">
        <v>1</v>
      </c>
    </row>
    <row r="2047" spans="1:10">
      <c r="A2047" s="17">
        <v>2034</v>
      </c>
      <c r="B2047" s="17" t="s">
        <v>2182</v>
      </c>
      <c r="C2047" s="17" t="s">
        <v>0</v>
      </c>
      <c r="D2047" s="17" t="s">
        <v>13</v>
      </c>
      <c r="E2047">
        <v>249.55500000000001</v>
      </c>
      <c r="F2047" s="1">
        <v>0.15443287037037037</v>
      </c>
      <c r="G2047">
        <v>1122.1849999999999</v>
      </c>
      <c r="H2047" s="18" t="s">
        <v>145</v>
      </c>
      <c r="I2047" s="18" t="s">
        <v>53</v>
      </c>
      <c r="J2047">
        <v>1</v>
      </c>
    </row>
    <row r="2048" spans="1:10">
      <c r="A2048" s="17">
        <v>2035</v>
      </c>
      <c r="B2048" s="17" t="s">
        <v>2183</v>
      </c>
      <c r="C2048" s="17" t="s">
        <v>3</v>
      </c>
      <c r="D2048" s="17" t="s">
        <v>101</v>
      </c>
      <c r="E2048">
        <v>214.952</v>
      </c>
      <c r="F2048" s="1">
        <v>0.13304398148148147</v>
      </c>
      <c r="G2048">
        <v>1121.9780000000001</v>
      </c>
      <c r="H2048" s="18" t="s">
        <v>148</v>
      </c>
      <c r="I2048" s="18" t="s">
        <v>77</v>
      </c>
      <c r="J2048">
        <v>1</v>
      </c>
    </row>
    <row r="2049" spans="1:10">
      <c r="A2049" s="17">
        <v>2036</v>
      </c>
      <c r="B2049" s="17" t="s">
        <v>2184</v>
      </c>
      <c r="C2049" s="17" t="s">
        <v>3</v>
      </c>
      <c r="D2049" s="17" t="s">
        <v>7</v>
      </c>
      <c r="E2049">
        <v>246.69399999999999</v>
      </c>
      <c r="F2049" s="1">
        <v>0.15269675925925927</v>
      </c>
      <c r="G2049">
        <v>1121.933</v>
      </c>
      <c r="H2049" s="18" t="s">
        <v>145</v>
      </c>
      <c r="I2049" s="18" t="s">
        <v>43</v>
      </c>
      <c r="J2049">
        <v>1</v>
      </c>
    </row>
    <row r="2050" spans="1:10">
      <c r="A2050" s="17">
        <v>2037</v>
      </c>
      <c r="B2050" s="17" t="s">
        <v>2185</v>
      </c>
      <c r="C2050" s="17" t="s">
        <v>3</v>
      </c>
      <c r="D2050" s="17" t="s">
        <v>21</v>
      </c>
      <c r="E2050">
        <v>204.07599999999999</v>
      </c>
      <c r="F2050" s="1">
        <v>0.12634259259259259</v>
      </c>
      <c r="G2050">
        <v>1121.7090000000001</v>
      </c>
      <c r="H2050" s="18" t="s">
        <v>146</v>
      </c>
      <c r="I2050" s="18" t="s">
        <v>81</v>
      </c>
      <c r="J2050">
        <v>1</v>
      </c>
    </row>
    <row r="2051" spans="1:10">
      <c r="A2051" s="17">
        <v>2038</v>
      </c>
      <c r="B2051" s="17" t="s">
        <v>2186</v>
      </c>
      <c r="C2051" s="17" t="s">
        <v>3</v>
      </c>
      <c r="D2051" s="17" t="s">
        <v>7</v>
      </c>
      <c r="E2051">
        <v>211.43700000000001</v>
      </c>
      <c r="F2051" s="1">
        <v>0.13090277777777778</v>
      </c>
      <c r="G2051">
        <v>1121.681</v>
      </c>
      <c r="H2051" s="18" t="s">
        <v>148</v>
      </c>
      <c r="I2051" s="18" t="s">
        <v>48</v>
      </c>
      <c r="J2051">
        <v>1</v>
      </c>
    </row>
    <row r="2052" spans="1:10">
      <c r="A2052" s="17">
        <v>2039</v>
      </c>
      <c r="B2052" s="17" t="s">
        <v>2187</v>
      </c>
      <c r="C2052" s="17" t="s">
        <v>0</v>
      </c>
      <c r="D2052" s="17" t="s">
        <v>13</v>
      </c>
      <c r="E2052">
        <v>208.77600000000001</v>
      </c>
      <c r="F2052" s="1">
        <v>0.1292939814814815</v>
      </c>
      <c r="G2052">
        <v>1121.348</v>
      </c>
      <c r="H2052" s="18" t="s">
        <v>146</v>
      </c>
      <c r="I2052" s="18" t="s">
        <v>14</v>
      </c>
      <c r="J2052">
        <v>1</v>
      </c>
    </row>
    <row r="2053" spans="1:10">
      <c r="A2053" s="17">
        <v>2040</v>
      </c>
      <c r="B2053" s="17" t="s">
        <v>2188</v>
      </c>
      <c r="C2053" s="17" t="s">
        <v>0</v>
      </c>
      <c r="D2053" s="17" t="s">
        <v>25</v>
      </c>
      <c r="E2053">
        <v>216.82400000000001</v>
      </c>
      <c r="F2053" s="1">
        <v>0.13428240740740741</v>
      </c>
      <c r="G2053">
        <v>1121.3130000000001</v>
      </c>
      <c r="H2053" s="18" t="s">
        <v>148</v>
      </c>
      <c r="I2053" s="18" t="s">
        <v>56</v>
      </c>
      <c r="J2053">
        <v>1</v>
      </c>
    </row>
    <row r="2054" spans="1:10">
      <c r="A2054" s="17">
        <v>2041</v>
      </c>
      <c r="B2054" s="17" t="s">
        <v>2189</v>
      </c>
      <c r="C2054" s="17" t="s">
        <v>3</v>
      </c>
      <c r="D2054" s="17" t="s">
        <v>7</v>
      </c>
      <c r="E2054">
        <v>215.11600000000001</v>
      </c>
      <c r="F2054" s="1">
        <v>0.13328703703703704</v>
      </c>
      <c r="G2054">
        <v>1120.7860000000001</v>
      </c>
      <c r="H2054" s="18" t="s">
        <v>139</v>
      </c>
      <c r="I2054" s="18" t="s">
        <v>98</v>
      </c>
      <c r="J2054">
        <v>1</v>
      </c>
    </row>
    <row r="2055" spans="1:10">
      <c r="A2055" s="17">
        <v>2042</v>
      </c>
      <c r="B2055" s="17" t="s">
        <v>2190</v>
      </c>
      <c r="C2055" s="17" t="s">
        <v>3</v>
      </c>
      <c r="D2055" s="17" t="s">
        <v>21</v>
      </c>
      <c r="E2055">
        <v>208.91200000000001</v>
      </c>
      <c r="F2055" s="1">
        <v>0.12945601851851851</v>
      </c>
      <c r="G2055">
        <v>1120.6759999999999</v>
      </c>
      <c r="H2055" s="18" t="s">
        <v>146</v>
      </c>
      <c r="I2055" s="18" t="s">
        <v>31</v>
      </c>
      <c r="J2055">
        <v>1</v>
      </c>
    </row>
    <row r="2056" spans="1:10">
      <c r="A2056" s="17">
        <v>2043</v>
      </c>
      <c r="B2056" s="17" t="s">
        <v>2191</v>
      </c>
      <c r="C2056" s="17" t="s">
        <v>0</v>
      </c>
      <c r="D2056" s="17" t="s">
        <v>7</v>
      </c>
      <c r="E2056">
        <v>208.91200000000001</v>
      </c>
      <c r="F2056" s="1">
        <v>0.12946759259259258</v>
      </c>
      <c r="G2056">
        <v>1120.5740000000001</v>
      </c>
      <c r="H2056" s="18" t="s">
        <v>146</v>
      </c>
      <c r="I2056" s="18" t="s">
        <v>31</v>
      </c>
      <c r="J2056">
        <v>1</v>
      </c>
    </row>
    <row r="2057" spans="1:10">
      <c r="A2057" s="17">
        <v>2044</v>
      </c>
      <c r="B2057" s="17" t="s">
        <v>2192</v>
      </c>
      <c r="C2057" s="17" t="s">
        <v>3</v>
      </c>
      <c r="D2057" s="17" t="s">
        <v>25</v>
      </c>
      <c r="E2057">
        <v>214.952</v>
      </c>
      <c r="F2057" s="1">
        <v>0.13321759259259261</v>
      </c>
      <c r="G2057">
        <v>1120.5160000000001</v>
      </c>
      <c r="H2057" s="18" t="s">
        <v>148</v>
      </c>
      <c r="I2057" s="18" t="s">
        <v>77</v>
      </c>
      <c r="J2057">
        <v>1</v>
      </c>
    </row>
    <row r="2058" spans="1:10">
      <c r="A2058" s="17">
        <v>2045</v>
      </c>
      <c r="B2058" s="17" t="s">
        <v>2193</v>
      </c>
      <c r="C2058" s="17" t="s">
        <v>0</v>
      </c>
      <c r="D2058" s="17" t="s">
        <v>4</v>
      </c>
      <c r="E2058">
        <v>215.11600000000001</v>
      </c>
      <c r="F2058" s="1">
        <v>0.13332175925925926</v>
      </c>
      <c r="G2058">
        <v>1120.4949999999999</v>
      </c>
      <c r="H2058" s="18" t="s">
        <v>139</v>
      </c>
      <c r="I2058" s="18" t="s">
        <v>98</v>
      </c>
      <c r="J2058">
        <v>1</v>
      </c>
    </row>
    <row r="2059" spans="1:10">
      <c r="A2059" s="17">
        <v>2046</v>
      </c>
      <c r="B2059" s="17" t="s">
        <v>2194</v>
      </c>
      <c r="C2059" s="17" t="s">
        <v>0</v>
      </c>
      <c r="D2059" s="17" t="s">
        <v>7</v>
      </c>
      <c r="E2059">
        <v>203.18899999999999</v>
      </c>
      <c r="F2059" s="1">
        <v>0.12593750000000001</v>
      </c>
      <c r="G2059">
        <v>1120.424</v>
      </c>
      <c r="H2059" s="18" t="s">
        <v>146</v>
      </c>
      <c r="I2059" s="18" t="s">
        <v>62</v>
      </c>
      <c r="J2059">
        <v>1</v>
      </c>
    </row>
    <row r="2060" spans="1:10">
      <c r="A2060" s="17">
        <v>2047</v>
      </c>
      <c r="B2060" s="17" t="s">
        <v>2195</v>
      </c>
      <c r="C2060" s="17" t="s">
        <v>3</v>
      </c>
      <c r="D2060" s="17" t="s">
        <v>7</v>
      </c>
      <c r="E2060">
        <v>246.69399999999999</v>
      </c>
      <c r="F2060" s="1">
        <v>0.15290509259259258</v>
      </c>
      <c r="G2060">
        <v>1120.404</v>
      </c>
      <c r="H2060" s="18" t="s">
        <v>145</v>
      </c>
      <c r="I2060" s="18" t="s">
        <v>43</v>
      </c>
      <c r="J2060">
        <v>1</v>
      </c>
    </row>
    <row r="2061" spans="1:10">
      <c r="A2061" s="17">
        <v>2048</v>
      </c>
      <c r="B2061" s="17" t="s">
        <v>2196</v>
      </c>
      <c r="C2061" s="17" t="s">
        <v>0</v>
      </c>
      <c r="D2061" s="17" t="s">
        <v>7</v>
      </c>
      <c r="E2061">
        <v>216.88399999999999</v>
      </c>
      <c r="F2061" s="1">
        <v>0.13444444444444445</v>
      </c>
      <c r="G2061">
        <v>1120.268</v>
      </c>
      <c r="H2061" s="18" t="s">
        <v>139</v>
      </c>
      <c r="I2061" s="18" t="s">
        <v>22</v>
      </c>
      <c r="J2061">
        <v>1</v>
      </c>
    </row>
    <row r="2062" spans="1:10">
      <c r="A2062" s="17">
        <v>2049</v>
      </c>
      <c r="B2062" s="17" t="s">
        <v>2197</v>
      </c>
      <c r="C2062" s="17" t="s">
        <v>3</v>
      </c>
      <c r="D2062" s="17" t="s">
        <v>7</v>
      </c>
      <c r="E2062">
        <v>206.08500000000001</v>
      </c>
      <c r="F2062" s="1">
        <v>0.12775462962962963</v>
      </c>
      <c r="G2062">
        <v>1120.2339999999999</v>
      </c>
      <c r="H2062" s="18" t="s">
        <v>146</v>
      </c>
      <c r="I2062" s="18" t="s">
        <v>109</v>
      </c>
      <c r="J2062">
        <v>1</v>
      </c>
    </row>
    <row r="2063" spans="1:10">
      <c r="A2063" s="17">
        <v>2050</v>
      </c>
      <c r="B2063" s="17" t="s">
        <v>2198</v>
      </c>
      <c r="C2063" s="17" t="s">
        <v>3</v>
      </c>
      <c r="D2063" s="17" t="s">
        <v>21</v>
      </c>
      <c r="E2063">
        <v>215.11600000000001</v>
      </c>
      <c r="F2063" s="1">
        <v>0.13335648148148146</v>
      </c>
      <c r="G2063">
        <v>1120.203</v>
      </c>
      <c r="H2063" s="18" t="s">
        <v>139</v>
      </c>
      <c r="I2063" s="18" t="s">
        <v>98</v>
      </c>
      <c r="J2063">
        <v>1</v>
      </c>
    </row>
    <row r="2064" spans="1:10">
      <c r="A2064" s="17">
        <v>2051</v>
      </c>
      <c r="B2064" s="17" t="s">
        <v>2199</v>
      </c>
      <c r="C2064" s="17" t="s">
        <v>3</v>
      </c>
      <c r="D2064" s="17" t="s">
        <v>7</v>
      </c>
      <c r="E2064">
        <v>208.91200000000001</v>
      </c>
      <c r="F2064" s="1">
        <v>0.1295138888888889</v>
      </c>
      <c r="G2064">
        <v>1120.171</v>
      </c>
      <c r="H2064" s="18" t="s">
        <v>146</v>
      </c>
      <c r="I2064" s="18" t="s">
        <v>31</v>
      </c>
      <c r="J2064">
        <v>1</v>
      </c>
    </row>
    <row r="2065" spans="1:10">
      <c r="A2065" s="17">
        <v>2052</v>
      </c>
      <c r="B2065" s="17" t="s">
        <v>2200</v>
      </c>
      <c r="C2065" s="17" t="s">
        <v>0</v>
      </c>
      <c r="D2065" s="17" t="s">
        <v>84</v>
      </c>
      <c r="E2065">
        <v>202.19499999999999</v>
      </c>
      <c r="F2065" s="1">
        <v>0.12535879629629629</v>
      </c>
      <c r="G2065">
        <v>1120.0940000000001</v>
      </c>
      <c r="H2065" s="18" t="s">
        <v>148</v>
      </c>
      <c r="I2065" s="18" t="s">
        <v>33</v>
      </c>
      <c r="J2065">
        <v>1</v>
      </c>
    </row>
    <row r="2066" spans="1:10">
      <c r="A2066" s="17">
        <v>2053</v>
      </c>
      <c r="B2066" s="17" t="s">
        <v>2201</v>
      </c>
      <c r="C2066" s="17" t="s">
        <v>0</v>
      </c>
      <c r="D2066" s="17" t="s">
        <v>115</v>
      </c>
      <c r="E2066">
        <v>208.77600000000001</v>
      </c>
      <c r="F2066" s="1">
        <v>0.12945601851851851</v>
      </c>
      <c r="G2066">
        <v>1119.9459999999999</v>
      </c>
      <c r="H2066" s="18" t="s">
        <v>146</v>
      </c>
      <c r="I2066" s="18" t="s">
        <v>14</v>
      </c>
      <c r="J2066">
        <v>1</v>
      </c>
    </row>
    <row r="2067" spans="1:10">
      <c r="A2067" s="17">
        <v>2054</v>
      </c>
      <c r="B2067" s="17" t="s">
        <v>2202</v>
      </c>
      <c r="C2067" s="17" t="s">
        <v>0</v>
      </c>
      <c r="D2067" s="17" t="s">
        <v>39</v>
      </c>
      <c r="E2067">
        <v>215.11600000000001</v>
      </c>
      <c r="F2067" s="1">
        <v>0.13339120370370369</v>
      </c>
      <c r="G2067">
        <v>1119.9110000000001</v>
      </c>
      <c r="H2067" s="18" t="s">
        <v>139</v>
      </c>
      <c r="I2067" s="18" t="s">
        <v>98</v>
      </c>
      <c r="J2067">
        <v>1</v>
      </c>
    </row>
    <row r="2068" spans="1:10">
      <c r="A2068" s="17">
        <v>2055</v>
      </c>
      <c r="B2068" s="17" t="s">
        <v>2203</v>
      </c>
      <c r="C2068" s="17" t="s">
        <v>3</v>
      </c>
      <c r="D2068" s="17" t="s">
        <v>7</v>
      </c>
      <c r="E2068">
        <v>217.518</v>
      </c>
      <c r="F2068" s="1">
        <v>0.13488425925925926</v>
      </c>
      <c r="G2068">
        <v>1119.8810000000001</v>
      </c>
      <c r="H2068" s="18" t="s">
        <v>147</v>
      </c>
      <c r="I2068" s="18" t="s">
        <v>104</v>
      </c>
      <c r="J2068">
        <v>1</v>
      </c>
    </row>
    <row r="2069" spans="1:10">
      <c r="A2069" s="17">
        <v>2056</v>
      </c>
      <c r="B2069" s="17" t="s">
        <v>2204</v>
      </c>
      <c r="C2069" s="17" t="s">
        <v>0</v>
      </c>
      <c r="D2069" s="17" t="s">
        <v>7</v>
      </c>
      <c r="E2069">
        <v>208.91200000000001</v>
      </c>
      <c r="F2069" s="1">
        <v>0.12954861111111113</v>
      </c>
      <c r="G2069">
        <v>1119.8710000000001</v>
      </c>
      <c r="H2069" s="18" t="s">
        <v>146</v>
      </c>
      <c r="I2069" s="18" t="s">
        <v>31</v>
      </c>
      <c r="J2069">
        <v>1</v>
      </c>
    </row>
    <row r="2070" spans="1:10">
      <c r="A2070" s="17">
        <v>2057</v>
      </c>
      <c r="B2070" s="17" t="s">
        <v>2205</v>
      </c>
      <c r="C2070" s="17" t="s">
        <v>3</v>
      </c>
      <c r="D2070" s="17" t="s">
        <v>21</v>
      </c>
      <c r="E2070">
        <v>208.91200000000001</v>
      </c>
      <c r="F2070" s="1">
        <v>0.12954861111111113</v>
      </c>
      <c r="G2070">
        <v>1119.8710000000001</v>
      </c>
      <c r="H2070" s="18" t="s">
        <v>146</v>
      </c>
      <c r="I2070" s="18" t="s">
        <v>31</v>
      </c>
      <c r="J2070">
        <v>1</v>
      </c>
    </row>
    <row r="2071" spans="1:10">
      <c r="A2071" s="17">
        <v>2058</v>
      </c>
      <c r="B2071" s="17" t="s">
        <v>2206</v>
      </c>
      <c r="C2071" s="17" t="s">
        <v>3</v>
      </c>
      <c r="D2071" s="17" t="s">
        <v>25</v>
      </c>
      <c r="E2071">
        <v>212.208</v>
      </c>
      <c r="F2071" s="1">
        <v>0.13159722222222223</v>
      </c>
      <c r="G2071">
        <v>1119.8309999999999</v>
      </c>
      <c r="H2071" s="18" t="s">
        <v>148</v>
      </c>
      <c r="I2071" s="18" t="s">
        <v>63</v>
      </c>
      <c r="J2071">
        <v>1</v>
      </c>
    </row>
    <row r="2072" spans="1:10">
      <c r="A2072" s="17">
        <v>2059</v>
      </c>
      <c r="B2072" s="17" t="s">
        <v>2207</v>
      </c>
      <c r="C2072" s="17" t="s">
        <v>0</v>
      </c>
      <c r="D2072" s="17" t="s">
        <v>21</v>
      </c>
      <c r="E2072">
        <v>215.11600000000001</v>
      </c>
      <c r="F2072" s="1">
        <v>0.13342592592592592</v>
      </c>
      <c r="G2072">
        <v>1119.6199999999999</v>
      </c>
      <c r="H2072" s="18" t="s">
        <v>139</v>
      </c>
      <c r="I2072" s="18" t="s">
        <v>98</v>
      </c>
      <c r="J2072">
        <v>1</v>
      </c>
    </row>
    <row r="2073" spans="1:10">
      <c r="A2073" s="17">
        <v>2060</v>
      </c>
      <c r="B2073" s="17" t="s">
        <v>2208</v>
      </c>
      <c r="C2073" s="17" t="s">
        <v>0</v>
      </c>
      <c r="D2073" s="17" t="s">
        <v>7</v>
      </c>
      <c r="E2073">
        <v>211.55199999999999</v>
      </c>
      <c r="F2073" s="1">
        <v>0.13121527777777778</v>
      </c>
      <c r="G2073">
        <v>1119.6179999999999</v>
      </c>
      <c r="H2073" s="18" t="s">
        <v>148</v>
      </c>
      <c r="I2073" s="18" t="s">
        <v>10</v>
      </c>
      <c r="J2073">
        <v>1</v>
      </c>
    </row>
    <row r="2074" spans="1:10">
      <c r="A2074" s="17">
        <v>2061</v>
      </c>
      <c r="B2074" s="17" t="s">
        <v>2209</v>
      </c>
      <c r="C2074" s="17" t="s">
        <v>3</v>
      </c>
      <c r="D2074" s="17" t="s">
        <v>25</v>
      </c>
      <c r="E2074">
        <v>212.208</v>
      </c>
      <c r="F2074" s="1">
        <v>0.13163194444444445</v>
      </c>
      <c r="G2074">
        <v>1119.5350000000001</v>
      </c>
      <c r="H2074" s="18" t="s">
        <v>148</v>
      </c>
      <c r="I2074" s="18" t="s">
        <v>63</v>
      </c>
      <c r="J2074">
        <v>1</v>
      </c>
    </row>
    <row r="2075" spans="1:10">
      <c r="A2075" s="17">
        <v>2062</v>
      </c>
      <c r="B2075" s="17" t="s">
        <v>2210</v>
      </c>
      <c r="C2075" s="17" t="s">
        <v>0</v>
      </c>
      <c r="D2075" s="17" t="s">
        <v>73</v>
      </c>
      <c r="E2075">
        <v>218.58</v>
      </c>
      <c r="F2075" s="1">
        <v>0.13559027777777777</v>
      </c>
      <c r="G2075">
        <v>1119.4870000000001</v>
      </c>
      <c r="H2075" s="18" t="s">
        <v>139</v>
      </c>
      <c r="I2075" s="18" t="s">
        <v>65</v>
      </c>
      <c r="J2075">
        <v>1</v>
      </c>
    </row>
    <row r="2076" spans="1:10">
      <c r="A2076" s="17">
        <v>2063</v>
      </c>
      <c r="B2076" s="17" t="s">
        <v>2211</v>
      </c>
      <c r="C2076" s="17" t="s">
        <v>0</v>
      </c>
      <c r="D2076" s="17" t="s">
        <v>21</v>
      </c>
      <c r="E2076">
        <v>208.91200000000001</v>
      </c>
      <c r="F2076" s="1">
        <v>0.12959490740740739</v>
      </c>
      <c r="G2076">
        <v>1119.4749999999999</v>
      </c>
      <c r="H2076" s="18" t="s">
        <v>146</v>
      </c>
      <c r="I2076" s="18" t="s">
        <v>31</v>
      </c>
      <c r="J2076">
        <v>1</v>
      </c>
    </row>
    <row r="2077" spans="1:10">
      <c r="A2077" s="17">
        <v>2064</v>
      </c>
      <c r="B2077" s="17" t="s">
        <v>2212</v>
      </c>
      <c r="C2077" s="17" t="s">
        <v>0</v>
      </c>
      <c r="D2077" s="17" t="s">
        <v>4</v>
      </c>
      <c r="E2077">
        <v>214.179</v>
      </c>
      <c r="F2077" s="1">
        <v>0.13287037037037039</v>
      </c>
      <c r="G2077">
        <v>1119.404</v>
      </c>
      <c r="H2077" s="18" t="s">
        <v>139</v>
      </c>
      <c r="I2077" s="18" t="s">
        <v>37</v>
      </c>
      <c r="J2077">
        <v>1</v>
      </c>
    </row>
    <row r="2078" spans="1:10">
      <c r="A2078" s="17">
        <v>2065</v>
      </c>
      <c r="B2078" s="17" t="s">
        <v>2213</v>
      </c>
      <c r="C2078" s="17" t="s">
        <v>0</v>
      </c>
      <c r="D2078" s="17" t="s">
        <v>4</v>
      </c>
      <c r="E2078">
        <v>220.404</v>
      </c>
      <c r="F2078" s="1">
        <v>0.13673611111111111</v>
      </c>
      <c r="G2078">
        <v>1119.3699999999999</v>
      </c>
      <c r="H2078" s="18" t="s">
        <v>139</v>
      </c>
      <c r="I2078" s="18" t="s">
        <v>97</v>
      </c>
      <c r="J2078">
        <v>1</v>
      </c>
    </row>
    <row r="2079" spans="1:10">
      <c r="A2079" s="17">
        <v>2066</v>
      </c>
      <c r="B2079" s="17" t="s">
        <v>2214</v>
      </c>
      <c r="C2079" s="17" t="s">
        <v>0</v>
      </c>
      <c r="D2079" s="17" t="s">
        <v>100</v>
      </c>
      <c r="E2079">
        <v>205.321</v>
      </c>
      <c r="F2079" s="1">
        <v>0.12738425925925925</v>
      </c>
      <c r="G2079">
        <v>1119.3240000000001</v>
      </c>
      <c r="H2079" s="18" t="s">
        <v>146</v>
      </c>
      <c r="I2079" s="18" t="s">
        <v>50</v>
      </c>
      <c r="J2079">
        <v>1</v>
      </c>
    </row>
    <row r="2080" spans="1:10">
      <c r="A2080" s="17">
        <v>2067</v>
      </c>
      <c r="B2080" s="17" t="s">
        <v>2215</v>
      </c>
      <c r="C2080" s="17" t="s">
        <v>3</v>
      </c>
      <c r="D2080" s="17" t="s">
        <v>4</v>
      </c>
      <c r="E2080">
        <v>208.91200000000001</v>
      </c>
      <c r="F2080" s="1">
        <v>0.12961805555555556</v>
      </c>
      <c r="G2080">
        <v>1119.271</v>
      </c>
      <c r="H2080" s="18" t="s">
        <v>146</v>
      </c>
      <c r="I2080" s="18" t="s">
        <v>31</v>
      </c>
      <c r="J2080">
        <v>1</v>
      </c>
    </row>
    <row r="2081" spans="1:10">
      <c r="A2081" s="17">
        <v>2068</v>
      </c>
      <c r="B2081" s="17" t="s">
        <v>2216</v>
      </c>
      <c r="C2081" s="17" t="s">
        <v>0</v>
      </c>
      <c r="D2081" s="17" t="s">
        <v>7</v>
      </c>
      <c r="E2081">
        <v>211.55199999999999</v>
      </c>
      <c r="F2081" s="1">
        <v>0.13126157407407407</v>
      </c>
      <c r="G2081">
        <v>1119.2280000000001</v>
      </c>
      <c r="H2081" s="18" t="s">
        <v>148</v>
      </c>
      <c r="I2081" s="18" t="s">
        <v>10</v>
      </c>
      <c r="J2081">
        <v>1</v>
      </c>
    </row>
    <row r="2082" spans="1:10">
      <c r="A2082" s="17">
        <v>2069</v>
      </c>
      <c r="B2082" s="17" t="s">
        <v>2217</v>
      </c>
      <c r="C2082" s="17" t="s">
        <v>0</v>
      </c>
      <c r="D2082" s="17" t="s">
        <v>13</v>
      </c>
      <c r="E2082">
        <v>249.97499999999999</v>
      </c>
      <c r="F2082" s="1">
        <v>0.15510416666666668</v>
      </c>
      <c r="G2082">
        <v>1119.2070000000001</v>
      </c>
      <c r="H2082" s="18" t="s">
        <v>143</v>
      </c>
      <c r="I2082" s="18" t="s">
        <v>27</v>
      </c>
      <c r="J2082">
        <v>1</v>
      </c>
    </row>
    <row r="2083" spans="1:10">
      <c r="A2083" s="17">
        <v>2070</v>
      </c>
      <c r="B2083" s="17" t="s">
        <v>2218</v>
      </c>
      <c r="C2083" s="17" t="s">
        <v>3</v>
      </c>
      <c r="D2083" s="17" t="s">
        <v>4</v>
      </c>
      <c r="E2083">
        <v>256.43400000000003</v>
      </c>
      <c r="F2083" s="1">
        <v>0.15912037037037038</v>
      </c>
      <c r="G2083">
        <v>1119.1489999999999</v>
      </c>
      <c r="H2083" s="18" t="s">
        <v>144</v>
      </c>
      <c r="I2083" s="18" t="s">
        <v>116</v>
      </c>
      <c r="J2083">
        <v>1</v>
      </c>
    </row>
    <row r="2084" spans="1:10">
      <c r="A2084" s="17">
        <v>2071</v>
      </c>
      <c r="B2084" s="17" t="s">
        <v>2219</v>
      </c>
      <c r="C2084" s="17" t="s">
        <v>3</v>
      </c>
      <c r="D2084" s="17" t="s">
        <v>7</v>
      </c>
      <c r="E2084">
        <v>208.91200000000001</v>
      </c>
      <c r="F2084" s="1">
        <v>0.12964120370370372</v>
      </c>
      <c r="G2084">
        <v>1119.0730000000001</v>
      </c>
      <c r="H2084" s="18" t="s">
        <v>146</v>
      </c>
      <c r="I2084" s="18" t="s">
        <v>31</v>
      </c>
      <c r="J2084">
        <v>1</v>
      </c>
    </row>
    <row r="2085" spans="1:10">
      <c r="A2085" s="17">
        <v>2072</v>
      </c>
      <c r="B2085" s="17" t="s">
        <v>2220</v>
      </c>
      <c r="C2085" s="17" t="s">
        <v>3</v>
      </c>
      <c r="D2085" s="17" t="s">
        <v>4</v>
      </c>
      <c r="E2085">
        <v>218.03</v>
      </c>
      <c r="F2085" s="1">
        <v>0.13530092592592594</v>
      </c>
      <c r="G2085">
        <v>1119.06</v>
      </c>
      <c r="H2085" s="18" t="s">
        <v>147</v>
      </c>
      <c r="I2085" s="18" t="s">
        <v>15</v>
      </c>
      <c r="J2085">
        <v>1</v>
      </c>
    </row>
    <row r="2086" spans="1:10">
      <c r="A2086" s="17">
        <v>2073</v>
      </c>
      <c r="B2086" s="17" t="s">
        <v>2221</v>
      </c>
      <c r="C2086" s="17" t="s">
        <v>3</v>
      </c>
      <c r="D2086" s="17" t="s">
        <v>16</v>
      </c>
      <c r="E2086">
        <v>236.82499999999999</v>
      </c>
      <c r="F2086" s="1">
        <v>0.14697916666666666</v>
      </c>
      <c r="G2086">
        <v>1118.9459999999999</v>
      </c>
      <c r="H2086" s="18" t="s">
        <v>145</v>
      </c>
      <c r="I2086" s="18" t="s">
        <v>82</v>
      </c>
      <c r="J2086">
        <v>1</v>
      </c>
    </row>
    <row r="2087" spans="1:10">
      <c r="A2087" s="17">
        <v>2074</v>
      </c>
      <c r="B2087" s="17" t="s">
        <v>2222</v>
      </c>
      <c r="C2087" s="17" t="s">
        <v>0</v>
      </c>
      <c r="D2087" s="17" t="s">
        <v>84</v>
      </c>
      <c r="E2087">
        <v>218.58</v>
      </c>
      <c r="F2087" s="1">
        <v>0.13565972222222222</v>
      </c>
      <c r="G2087">
        <v>1118.914</v>
      </c>
      <c r="H2087" s="18" t="s">
        <v>139</v>
      </c>
      <c r="I2087" s="18" t="s">
        <v>65</v>
      </c>
      <c r="J2087">
        <v>1</v>
      </c>
    </row>
    <row r="2088" spans="1:10">
      <c r="A2088" s="17">
        <v>2075</v>
      </c>
      <c r="B2088" s="17" t="s">
        <v>2223</v>
      </c>
      <c r="C2088" s="17" t="s">
        <v>3</v>
      </c>
      <c r="D2088" s="17" t="s">
        <v>69</v>
      </c>
      <c r="E2088">
        <v>218.03</v>
      </c>
      <c r="F2088" s="1">
        <v>0.13532407407407407</v>
      </c>
      <c r="G2088">
        <v>1118.8710000000001</v>
      </c>
      <c r="H2088" s="18" t="s">
        <v>147</v>
      </c>
      <c r="I2088" s="18" t="s">
        <v>15</v>
      </c>
      <c r="J2088">
        <v>1</v>
      </c>
    </row>
    <row r="2089" spans="1:10">
      <c r="A2089" s="17">
        <v>2076</v>
      </c>
      <c r="B2089" s="17" t="s">
        <v>2224</v>
      </c>
      <c r="C2089" s="17" t="s">
        <v>3</v>
      </c>
      <c r="D2089" s="17" t="s">
        <v>25</v>
      </c>
      <c r="E2089">
        <v>214.179</v>
      </c>
      <c r="F2089" s="1">
        <v>0.13295138888888888</v>
      </c>
      <c r="G2089">
        <v>1118.72</v>
      </c>
      <c r="H2089" s="18" t="s">
        <v>139</v>
      </c>
      <c r="I2089" s="18" t="s">
        <v>37</v>
      </c>
      <c r="J2089">
        <v>1</v>
      </c>
    </row>
    <row r="2090" spans="1:10">
      <c r="A2090" s="17">
        <v>2077</v>
      </c>
      <c r="B2090" s="17" t="s">
        <v>2225</v>
      </c>
      <c r="C2090" s="17" t="s">
        <v>0</v>
      </c>
      <c r="D2090" s="17" t="s">
        <v>4</v>
      </c>
      <c r="E2090">
        <v>208.77600000000001</v>
      </c>
      <c r="F2090" s="1">
        <v>0.12960648148148149</v>
      </c>
      <c r="G2090">
        <v>1118.644</v>
      </c>
      <c r="H2090" s="18" t="s">
        <v>146</v>
      </c>
      <c r="I2090" s="18" t="s">
        <v>14</v>
      </c>
      <c r="J2090">
        <v>1</v>
      </c>
    </row>
    <row r="2091" spans="1:10">
      <c r="A2091" s="17">
        <v>2078</v>
      </c>
      <c r="B2091" s="17" t="s">
        <v>2226</v>
      </c>
      <c r="C2091" s="17" t="s">
        <v>0</v>
      </c>
      <c r="D2091" s="17" t="s">
        <v>7</v>
      </c>
      <c r="E2091">
        <v>249.97499999999999</v>
      </c>
      <c r="F2091" s="1">
        <v>0.15518518518518518</v>
      </c>
      <c r="G2091">
        <v>1118.626</v>
      </c>
      <c r="H2091" s="18" t="s">
        <v>143</v>
      </c>
      <c r="I2091" s="18" t="s">
        <v>27</v>
      </c>
      <c r="J2091">
        <v>1</v>
      </c>
    </row>
    <row r="2092" spans="1:10">
      <c r="A2092" s="17">
        <v>2079</v>
      </c>
      <c r="B2092" s="17" t="s">
        <v>2227</v>
      </c>
      <c r="C2092" s="17" t="s">
        <v>3</v>
      </c>
      <c r="D2092" s="17" t="s">
        <v>7</v>
      </c>
      <c r="E2092">
        <v>220.404</v>
      </c>
      <c r="F2092" s="1">
        <v>0.13685185185185186</v>
      </c>
      <c r="G2092">
        <v>1118.4269999999999</v>
      </c>
      <c r="H2092" s="18" t="s">
        <v>139</v>
      </c>
      <c r="I2092" s="18" t="s">
        <v>97</v>
      </c>
      <c r="J2092">
        <v>1</v>
      </c>
    </row>
    <row r="2093" spans="1:10">
      <c r="A2093" s="17">
        <v>2080</v>
      </c>
      <c r="B2093" s="17" t="s">
        <v>2228</v>
      </c>
      <c r="C2093" s="17" t="s">
        <v>3</v>
      </c>
      <c r="D2093" s="17" t="s">
        <v>7</v>
      </c>
      <c r="E2093">
        <v>208.91200000000001</v>
      </c>
      <c r="F2093" s="1">
        <v>0.12972222222222221</v>
      </c>
      <c r="G2093">
        <v>1118.3720000000001</v>
      </c>
      <c r="H2093" s="18" t="s">
        <v>146</v>
      </c>
      <c r="I2093" s="18" t="s">
        <v>31</v>
      </c>
      <c r="J2093">
        <v>1</v>
      </c>
    </row>
    <row r="2094" spans="1:10">
      <c r="A2094" s="17">
        <v>2081</v>
      </c>
      <c r="B2094" s="17" t="s">
        <v>2229</v>
      </c>
      <c r="C2094" s="17" t="s">
        <v>3</v>
      </c>
      <c r="D2094" s="17" t="s">
        <v>7</v>
      </c>
      <c r="E2094">
        <v>218.58</v>
      </c>
      <c r="F2094" s="1">
        <v>0.13572916666666665</v>
      </c>
      <c r="G2094">
        <v>1118.3420000000001</v>
      </c>
      <c r="H2094" s="18" t="s">
        <v>139</v>
      </c>
      <c r="I2094" s="18" t="s">
        <v>65</v>
      </c>
      <c r="J2094">
        <v>1</v>
      </c>
    </row>
    <row r="2095" spans="1:10">
      <c r="A2095" s="17">
        <v>2082</v>
      </c>
      <c r="B2095" s="17" t="s">
        <v>2230</v>
      </c>
      <c r="C2095" s="17" t="s">
        <v>0</v>
      </c>
      <c r="D2095" s="17" t="s">
        <v>7</v>
      </c>
      <c r="E2095">
        <v>211.55199999999999</v>
      </c>
      <c r="F2095" s="1">
        <v>0.13136574074074073</v>
      </c>
      <c r="G2095">
        <v>1118.3399999999999</v>
      </c>
      <c r="H2095" s="18" t="s">
        <v>148</v>
      </c>
      <c r="I2095" s="18" t="s">
        <v>10</v>
      </c>
      <c r="J2095">
        <v>1</v>
      </c>
    </row>
    <row r="2096" spans="1:10">
      <c r="A2096" s="17">
        <v>2083</v>
      </c>
      <c r="B2096" s="17" t="s">
        <v>2231</v>
      </c>
      <c r="C2096" s="17" t="s">
        <v>0</v>
      </c>
      <c r="D2096" s="17" t="s">
        <v>7</v>
      </c>
      <c r="E2096">
        <v>249.751</v>
      </c>
      <c r="F2096" s="1">
        <v>0.15513888888888888</v>
      </c>
      <c r="G2096">
        <v>1117.954</v>
      </c>
      <c r="H2096" s="18" t="s">
        <v>144</v>
      </c>
      <c r="I2096" s="18" t="s">
        <v>85</v>
      </c>
      <c r="J2096">
        <v>1</v>
      </c>
    </row>
    <row r="2097" spans="1:10">
      <c r="A2097" s="17">
        <v>2084</v>
      </c>
      <c r="B2097" s="17" t="s">
        <v>2232</v>
      </c>
      <c r="C2097" s="17" t="s">
        <v>3</v>
      </c>
      <c r="D2097" s="17" t="s">
        <v>7</v>
      </c>
      <c r="E2097">
        <v>249.751</v>
      </c>
      <c r="F2097" s="1">
        <v>0.15515046296296295</v>
      </c>
      <c r="G2097">
        <v>1117.874</v>
      </c>
      <c r="H2097" s="18" t="s">
        <v>144</v>
      </c>
      <c r="I2097" s="18" t="s">
        <v>85</v>
      </c>
      <c r="J2097">
        <v>1</v>
      </c>
    </row>
    <row r="2098" spans="1:10">
      <c r="A2098" s="17">
        <v>2085</v>
      </c>
      <c r="B2098" s="17" t="s">
        <v>2233</v>
      </c>
      <c r="C2098" s="17" t="s">
        <v>3</v>
      </c>
      <c r="D2098" s="17" t="s">
        <v>4</v>
      </c>
      <c r="E2098">
        <v>242.24199999999999</v>
      </c>
      <c r="F2098" s="1">
        <v>0.15048611111111113</v>
      </c>
      <c r="G2098">
        <v>1117.8679999999999</v>
      </c>
      <c r="H2098" s="18" t="s">
        <v>145</v>
      </c>
      <c r="I2098" s="18" t="s">
        <v>74</v>
      </c>
      <c r="J2098">
        <v>1</v>
      </c>
    </row>
    <row r="2099" spans="1:10">
      <c r="A2099" s="17">
        <v>2086</v>
      </c>
      <c r="B2099" s="17" t="s">
        <v>2234</v>
      </c>
      <c r="C2099" s="17" t="s">
        <v>0</v>
      </c>
      <c r="D2099" s="17" t="s">
        <v>7</v>
      </c>
      <c r="E2099">
        <v>216.88399999999999</v>
      </c>
      <c r="F2099" s="1">
        <v>0.13475694444444444</v>
      </c>
      <c r="G2099">
        <v>1117.67</v>
      </c>
      <c r="H2099" s="18" t="s">
        <v>139</v>
      </c>
      <c r="I2099" s="18" t="s">
        <v>22</v>
      </c>
      <c r="J2099">
        <v>1</v>
      </c>
    </row>
    <row r="2100" spans="1:10">
      <c r="A2100" s="17">
        <v>2087</v>
      </c>
      <c r="B2100" s="17" t="s">
        <v>2235</v>
      </c>
      <c r="C2100" s="17" t="s">
        <v>0</v>
      </c>
      <c r="D2100" s="17" t="s">
        <v>7</v>
      </c>
      <c r="E2100">
        <v>249.55500000000001</v>
      </c>
      <c r="F2100" s="1">
        <v>0.15505787037037036</v>
      </c>
      <c r="G2100">
        <v>1117.662</v>
      </c>
      <c r="H2100" s="18" t="s">
        <v>145</v>
      </c>
      <c r="I2100" s="18" t="s">
        <v>53</v>
      </c>
      <c r="J2100">
        <v>1</v>
      </c>
    </row>
    <row r="2101" spans="1:10">
      <c r="A2101" s="17">
        <v>2088</v>
      </c>
      <c r="B2101" s="17" t="s">
        <v>2236</v>
      </c>
      <c r="C2101" s="17" t="s">
        <v>0</v>
      </c>
      <c r="D2101" s="17" t="s">
        <v>4</v>
      </c>
      <c r="E2101">
        <v>249.751</v>
      </c>
      <c r="F2101" s="1">
        <v>0.15519675925925927</v>
      </c>
      <c r="G2101">
        <v>1117.539</v>
      </c>
      <c r="H2101" s="18" t="s">
        <v>144</v>
      </c>
      <c r="I2101" s="18" t="s">
        <v>85</v>
      </c>
      <c r="J2101">
        <v>1</v>
      </c>
    </row>
    <row r="2102" spans="1:10">
      <c r="A2102" s="17">
        <v>2089</v>
      </c>
      <c r="B2102" s="17" t="s">
        <v>2237</v>
      </c>
      <c r="C2102" s="17" t="s">
        <v>3</v>
      </c>
      <c r="D2102" s="17" t="s">
        <v>7</v>
      </c>
      <c r="E2102">
        <v>218.58</v>
      </c>
      <c r="F2102" s="1">
        <v>0.13583333333333333</v>
      </c>
      <c r="G2102">
        <v>1117.4839999999999</v>
      </c>
      <c r="H2102" s="18" t="s">
        <v>139</v>
      </c>
      <c r="I2102" s="18" t="s">
        <v>65</v>
      </c>
      <c r="J2102">
        <v>1</v>
      </c>
    </row>
    <row r="2103" spans="1:10">
      <c r="A2103" s="17">
        <v>2090</v>
      </c>
      <c r="B2103" s="17" t="s">
        <v>2238</v>
      </c>
      <c r="C2103" s="17" t="s">
        <v>0</v>
      </c>
      <c r="D2103" s="17" t="s">
        <v>21</v>
      </c>
      <c r="E2103">
        <v>249.751</v>
      </c>
      <c r="F2103" s="1">
        <v>0.15524305555555554</v>
      </c>
      <c r="G2103">
        <v>1117.204</v>
      </c>
      <c r="H2103" s="18" t="s">
        <v>144</v>
      </c>
      <c r="I2103" s="18" t="s">
        <v>85</v>
      </c>
      <c r="J2103">
        <v>1</v>
      </c>
    </row>
    <row r="2104" spans="1:10">
      <c r="A2104" s="17">
        <v>2091</v>
      </c>
      <c r="B2104" s="17" t="s">
        <v>2239</v>
      </c>
      <c r="C2104" s="17" t="s">
        <v>3</v>
      </c>
      <c r="D2104" s="17" t="s">
        <v>13</v>
      </c>
      <c r="E2104">
        <v>249.751</v>
      </c>
      <c r="F2104" s="1">
        <v>0.15524305555555554</v>
      </c>
      <c r="G2104">
        <v>1117.204</v>
      </c>
      <c r="H2104" s="18" t="s">
        <v>144</v>
      </c>
      <c r="I2104" s="18" t="s">
        <v>85</v>
      </c>
      <c r="J2104">
        <v>1</v>
      </c>
    </row>
    <row r="2105" spans="1:10">
      <c r="A2105" s="17">
        <v>2092</v>
      </c>
      <c r="B2105" s="17" t="s">
        <v>2240</v>
      </c>
      <c r="C2105" s="17" t="s">
        <v>0</v>
      </c>
      <c r="D2105" s="17" t="s">
        <v>4</v>
      </c>
      <c r="E2105">
        <v>232.31</v>
      </c>
      <c r="F2105" s="1">
        <v>0.14440972222222223</v>
      </c>
      <c r="G2105">
        <v>1117.143</v>
      </c>
      <c r="H2105" s="18" t="s">
        <v>147</v>
      </c>
      <c r="I2105" s="18" t="s">
        <v>19</v>
      </c>
      <c r="J2105">
        <v>1</v>
      </c>
    </row>
    <row r="2106" spans="1:10">
      <c r="A2106" s="17">
        <v>2093</v>
      </c>
      <c r="B2106" s="17" t="s">
        <v>2241</v>
      </c>
      <c r="C2106" s="17" t="s">
        <v>0</v>
      </c>
      <c r="D2106" s="17" t="s">
        <v>4</v>
      </c>
      <c r="E2106">
        <v>217.518</v>
      </c>
      <c r="F2106" s="1">
        <v>0.13523148148148148</v>
      </c>
      <c r="G2106">
        <v>1117.0060000000001</v>
      </c>
      <c r="H2106" s="18" t="s">
        <v>147</v>
      </c>
      <c r="I2106" s="18" t="s">
        <v>104</v>
      </c>
      <c r="J2106">
        <v>1</v>
      </c>
    </row>
    <row r="2107" spans="1:10">
      <c r="A2107" s="17">
        <v>2094</v>
      </c>
      <c r="B2107" s="17" t="s">
        <v>2242</v>
      </c>
      <c r="C2107" s="17" t="s">
        <v>0</v>
      </c>
      <c r="D2107" s="17" t="s">
        <v>4</v>
      </c>
      <c r="E2107">
        <v>252.125</v>
      </c>
      <c r="F2107" s="1">
        <v>0.15675925925925926</v>
      </c>
      <c r="G2107">
        <v>1116.9159999999999</v>
      </c>
      <c r="H2107" s="18" t="s">
        <v>143</v>
      </c>
      <c r="I2107" s="18" t="s">
        <v>30</v>
      </c>
      <c r="J2107">
        <v>1</v>
      </c>
    </row>
    <row r="2108" spans="1:10">
      <c r="A2108" s="17">
        <v>2095</v>
      </c>
      <c r="B2108" s="17" t="s">
        <v>2243</v>
      </c>
      <c r="C2108" s="17" t="s">
        <v>0</v>
      </c>
      <c r="D2108" s="17" t="s">
        <v>13</v>
      </c>
      <c r="E2108">
        <v>223.80699999999999</v>
      </c>
      <c r="F2108" s="1">
        <v>0.13915509259259259</v>
      </c>
      <c r="G2108">
        <v>1116.896</v>
      </c>
      <c r="H2108" s="18" t="s">
        <v>147</v>
      </c>
      <c r="I2108" s="18" t="s">
        <v>8</v>
      </c>
      <c r="J2108">
        <v>1</v>
      </c>
    </row>
    <row r="2109" spans="1:10">
      <c r="A2109" s="17">
        <v>2096</v>
      </c>
      <c r="B2109" s="17" t="s">
        <v>2244</v>
      </c>
      <c r="C2109" s="17" t="s">
        <v>0</v>
      </c>
      <c r="D2109" s="17" t="s">
        <v>7</v>
      </c>
      <c r="E2109">
        <v>217.57</v>
      </c>
      <c r="F2109" s="1">
        <v>0.13527777777777777</v>
      </c>
      <c r="G2109">
        <v>1116.8889999999999</v>
      </c>
      <c r="H2109" s="18" t="s">
        <v>147</v>
      </c>
      <c r="I2109" s="18" t="s">
        <v>111</v>
      </c>
      <c r="J2109">
        <v>1</v>
      </c>
    </row>
    <row r="2110" spans="1:10">
      <c r="A2110" s="17">
        <v>2097</v>
      </c>
      <c r="B2110" s="17" t="s">
        <v>2245</v>
      </c>
      <c r="C2110" s="17" t="s">
        <v>0</v>
      </c>
      <c r="D2110" s="17" t="s">
        <v>4</v>
      </c>
      <c r="E2110">
        <v>217.57</v>
      </c>
      <c r="F2110" s="1">
        <v>0.13533564814814816</v>
      </c>
      <c r="G2110">
        <v>1116.413</v>
      </c>
      <c r="H2110" s="18" t="s">
        <v>147</v>
      </c>
      <c r="I2110" s="18" t="s">
        <v>111</v>
      </c>
      <c r="J2110">
        <v>1</v>
      </c>
    </row>
    <row r="2111" spans="1:10">
      <c r="A2111" s="17">
        <v>2098</v>
      </c>
      <c r="B2111" s="17" t="s">
        <v>2246</v>
      </c>
      <c r="C2111" s="17" t="s">
        <v>3</v>
      </c>
      <c r="D2111" s="17" t="s">
        <v>13</v>
      </c>
      <c r="E2111">
        <v>218.03</v>
      </c>
      <c r="F2111" s="1">
        <v>0.135625</v>
      </c>
      <c r="G2111">
        <v>1116.385</v>
      </c>
      <c r="H2111" s="18" t="s">
        <v>147</v>
      </c>
      <c r="I2111" s="18" t="s">
        <v>15</v>
      </c>
      <c r="J2111">
        <v>1</v>
      </c>
    </row>
    <row r="2112" spans="1:10">
      <c r="A2112" s="17">
        <v>2099</v>
      </c>
      <c r="B2112" s="17" t="s">
        <v>2247</v>
      </c>
      <c r="C2112" s="17" t="s">
        <v>0</v>
      </c>
      <c r="D2112" s="17" t="s">
        <v>21</v>
      </c>
      <c r="E2112">
        <v>208.91200000000001</v>
      </c>
      <c r="F2112" s="1">
        <v>0.12995370370370371</v>
      </c>
      <c r="G2112">
        <v>1116.3820000000001</v>
      </c>
      <c r="H2112" s="18" t="s">
        <v>146</v>
      </c>
      <c r="I2112" s="18" t="s">
        <v>31</v>
      </c>
      <c r="J2112">
        <v>1</v>
      </c>
    </row>
    <row r="2113" spans="1:10">
      <c r="A2113" s="17">
        <v>2100</v>
      </c>
      <c r="B2113" s="17" t="s">
        <v>2248</v>
      </c>
      <c r="C2113" s="17" t="s">
        <v>3</v>
      </c>
      <c r="D2113" s="17" t="s">
        <v>16</v>
      </c>
      <c r="E2113">
        <v>241.98400000000001</v>
      </c>
      <c r="F2113" s="1">
        <v>0.15055555555555555</v>
      </c>
      <c r="G2113">
        <v>1116.162</v>
      </c>
      <c r="H2113" s="18" t="s">
        <v>145</v>
      </c>
      <c r="I2113" s="18" t="s">
        <v>41</v>
      </c>
      <c r="J2113">
        <v>1</v>
      </c>
    </row>
    <row r="2114" spans="1:10">
      <c r="A2114" s="17">
        <v>2101</v>
      </c>
      <c r="B2114" s="17" t="s">
        <v>2249</v>
      </c>
      <c r="C2114" s="17" t="s">
        <v>0</v>
      </c>
      <c r="D2114" s="17" t="s">
        <v>7</v>
      </c>
      <c r="E2114">
        <v>200.84800000000001</v>
      </c>
      <c r="F2114" s="1">
        <v>0.12497685185185185</v>
      </c>
      <c r="G2114">
        <v>1116.0329999999999</v>
      </c>
      <c r="H2114" s="18" t="s">
        <v>146</v>
      </c>
      <c r="I2114" s="18" t="s">
        <v>72</v>
      </c>
      <c r="J2114">
        <v>1</v>
      </c>
    </row>
    <row r="2115" spans="1:10">
      <c r="A2115" s="17">
        <v>2102</v>
      </c>
      <c r="B2115" s="17" t="s">
        <v>2250</v>
      </c>
      <c r="C2115" s="17" t="s">
        <v>0</v>
      </c>
      <c r="D2115" s="17" t="s">
        <v>4</v>
      </c>
      <c r="E2115">
        <v>214.179</v>
      </c>
      <c r="F2115" s="1">
        <v>0.13327546296296297</v>
      </c>
      <c r="G2115">
        <v>1116.0029999999999</v>
      </c>
      <c r="H2115" s="18" t="s">
        <v>139</v>
      </c>
      <c r="I2115" s="18" t="s">
        <v>37</v>
      </c>
      <c r="J2115">
        <v>1</v>
      </c>
    </row>
    <row r="2116" spans="1:10">
      <c r="A2116" s="17">
        <v>2103</v>
      </c>
      <c r="B2116" s="17" t="s">
        <v>2251</v>
      </c>
      <c r="C2116" s="17" t="s">
        <v>3</v>
      </c>
      <c r="D2116" s="17" t="s">
        <v>7</v>
      </c>
      <c r="E2116">
        <v>255.92699999999999</v>
      </c>
      <c r="F2116" s="1">
        <v>0.15927083333333333</v>
      </c>
      <c r="G2116">
        <v>1115.8789999999999</v>
      </c>
      <c r="H2116" s="18" t="s">
        <v>144</v>
      </c>
      <c r="I2116" s="18" t="s">
        <v>79</v>
      </c>
      <c r="J2116">
        <v>1</v>
      </c>
    </row>
    <row r="2117" spans="1:10">
      <c r="A2117" s="17">
        <v>2104</v>
      </c>
      <c r="B2117" s="17" t="s">
        <v>2252</v>
      </c>
      <c r="C2117" s="17" t="s">
        <v>0</v>
      </c>
      <c r="D2117" s="17" t="s">
        <v>54</v>
      </c>
      <c r="E2117">
        <v>217.57</v>
      </c>
      <c r="F2117" s="1">
        <v>0.13540509259259259</v>
      </c>
      <c r="G2117">
        <v>1115.8399999999999</v>
      </c>
      <c r="H2117" s="18" t="s">
        <v>147</v>
      </c>
      <c r="I2117" s="18" t="s">
        <v>111</v>
      </c>
      <c r="J2117">
        <v>1</v>
      </c>
    </row>
    <row r="2118" spans="1:10">
      <c r="A2118" s="17">
        <v>2105</v>
      </c>
      <c r="B2118" s="17" t="s">
        <v>2253</v>
      </c>
      <c r="C2118" s="17" t="s">
        <v>3</v>
      </c>
      <c r="D2118" s="17" t="s">
        <v>7</v>
      </c>
      <c r="E2118">
        <v>218.03</v>
      </c>
      <c r="F2118" s="1">
        <v>0.13570601851851852</v>
      </c>
      <c r="G2118">
        <v>1115.722</v>
      </c>
      <c r="H2118" s="18" t="s">
        <v>147</v>
      </c>
      <c r="I2118" s="18" t="s">
        <v>15</v>
      </c>
      <c r="J2118">
        <v>1</v>
      </c>
    </row>
    <row r="2119" spans="1:10">
      <c r="A2119" s="17">
        <v>2106</v>
      </c>
      <c r="B2119" s="17" t="s">
        <v>2254</v>
      </c>
      <c r="C2119" s="17" t="s">
        <v>3</v>
      </c>
      <c r="D2119" s="17" t="s">
        <v>7</v>
      </c>
      <c r="E2119">
        <v>222.72300000000001</v>
      </c>
      <c r="F2119" s="1">
        <v>0.13865740740740742</v>
      </c>
      <c r="G2119">
        <v>1115.4770000000001</v>
      </c>
      <c r="H2119" s="18" t="s">
        <v>139</v>
      </c>
      <c r="I2119" s="18" t="s">
        <v>107</v>
      </c>
      <c r="J2119">
        <v>1</v>
      </c>
    </row>
    <row r="2120" spans="1:10">
      <c r="A2120" s="17">
        <v>2107</v>
      </c>
      <c r="B2120" s="17" t="s">
        <v>2255</v>
      </c>
      <c r="C2120" s="17" t="s">
        <v>3</v>
      </c>
      <c r="D2120" s="17" t="s">
        <v>7</v>
      </c>
      <c r="E2120">
        <v>252.125</v>
      </c>
      <c r="F2120" s="1">
        <v>0.1569675925925926</v>
      </c>
      <c r="G2120">
        <v>1115.434</v>
      </c>
      <c r="H2120" s="18" t="s">
        <v>143</v>
      </c>
      <c r="I2120" s="18" t="s">
        <v>30</v>
      </c>
      <c r="J2120">
        <v>1</v>
      </c>
    </row>
    <row r="2121" spans="1:10">
      <c r="A2121" s="17">
        <v>2108</v>
      </c>
      <c r="B2121" s="17" t="s">
        <v>2256</v>
      </c>
      <c r="C2121" s="17" t="s">
        <v>0</v>
      </c>
      <c r="D2121" s="17" t="s">
        <v>7</v>
      </c>
      <c r="E2121">
        <v>217.57</v>
      </c>
      <c r="F2121" s="1">
        <v>0.13546296296296298</v>
      </c>
      <c r="G2121">
        <v>1115.366</v>
      </c>
      <c r="H2121" s="18" t="s">
        <v>147</v>
      </c>
      <c r="I2121" s="18" t="s">
        <v>111</v>
      </c>
      <c r="J2121">
        <v>1</v>
      </c>
    </row>
    <row r="2122" spans="1:10">
      <c r="A2122" s="17">
        <v>2109</v>
      </c>
      <c r="B2122" s="17" t="s">
        <v>2257</v>
      </c>
      <c r="C2122" s="17" t="s">
        <v>0</v>
      </c>
      <c r="D2122" s="17" t="s">
        <v>7</v>
      </c>
      <c r="E2122">
        <v>220.75200000000001</v>
      </c>
      <c r="F2122" s="1">
        <v>0.13745370370370372</v>
      </c>
      <c r="G2122">
        <v>1115.2860000000001</v>
      </c>
      <c r="H2122" s="18" t="s">
        <v>139</v>
      </c>
      <c r="I2122" s="18" t="s">
        <v>80</v>
      </c>
      <c r="J2122">
        <v>1</v>
      </c>
    </row>
    <row r="2123" spans="1:10">
      <c r="A2123" s="17">
        <v>2110</v>
      </c>
      <c r="B2123" s="17" t="s">
        <v>2258</v>
      </c>
      <c r="C2123" s="17" t="s">
        <v>3</v>
      </c>
      <c r="D2123" s="17" t="s">
        <v>5</v>
      </c>
      <c r="E2123">
        <v>218.03</v>
      </c>
      <c r="F2123" s="1">
        <v>0.13578703703703704</v>
      </c>
      <c r="G2123">
        <v>1115.0540000000001</v>
      </c>
      <c r="H2123" s="18" t="s">
        <v>147</v>
      </c>
      <c r="I2123" s="18" t="s">
        <v>15</v>
      </c>
      <c r="J2123">
        <v>1</v>
      </c>
    </row>
    <row r="2124" spans="1:10">
      <c r="A2124" s="17">
        <v>2111</v>
      </c>
      <c r="B2124" s="17" t="s">
        <v>2259</v>
      </c>
      <c r="C2124" s="17" t="s">
        <v>0</v>
      </c>
      <c r="D2124" s="17" t="s">
        <v>4</v>
      </c>
      <c r="E2124">
        <v>205.321</v>
      </c>
      <c r="F2124" s="1">
        <v>0.12788194444444445</v>
      </c>
      <c r="G2124">
        <v>1114.9659999999999</v>
      </c>
      <c r="H2124" s="18" t="s">
        <v>146</v>
      </c>
      <c r="I2124" s="18" t="s">
        <v>50</v>
      </c>
      <c r="J2124">
        <v>1</v>
      </c>
    </row>
    <row r="2125" spans="1:10">
      <c r="A2125" s="17">
        <v>2112</v>
      </c>
      <c r="B2125" s="17" t="s">
        <v>2260</v>
      </c>
      <c r="C2125" s="17" t="s">
        <v>3</v>
      </c>
      <c r="D2125" s="17" t="s">
        <v>4</v>
      </c>
      <c r="E2125">
        <v>217.518</v>
      </c>
      <c r="F2125" s="1">
        <v>0.13548611111111111</v>
      </c>
      <c r="G2125">
        <v>1114.905</v>
      </c>
      <c r="H2125" s="18" t="s">
        <v>147</v>
      </c>
      <c r="I2125" s="18" t="s">
        <v>104</v>
      </c>
      <c r="J2125">
        <v>1</v>
      </c>
    </row>
    <row r="2126" spans="1:10">
      <c r="A2126" s="17">
        <v>2113</v>
      </c>
      <c r="B2126" s="17" t="s">
        <v>2261</v>
      </c>
      <c r="C2126" s="17" t="s">
        <v>3</v>
      </c>
      <c r="D2126" s="17" t="s">
        <v>7</v>
      </c>
      <c r="E2126">
        <v>222.01599999999999</v>
      </c>
      <c r="F2126" s="1">
        <v>0.13829861111111111</v>
      </c>
      <c r="G2126">
        <v>1114.817</v>
      </c>
      <c r="H2126" s="18" t="s">
        <v>139</v>
      </c>
      <c r="I2126" s="18" t="s">
        <v>32</v>
      </c>
      <c r="J2126">
        <v>1</v>
      </c>
    </row>
    <row r="2127" spans="1:10">
      <c r="A2127" s="17">
        <v>2114</v>
      </c>
      <c r="B2127" s="17" t="s">
        <v>2262</v>
      </c>
      <c r="C2127" s="17" t="s">
        <v>0</v>
      </c>
      <c r="D2127" s="17" t="s">
        <v>4</v>
      </c>
      <c r="E2127">
        <v>205.321</v>
      </c>
      <c r="F2127" s="1">
        <v>0.12790509259259258</v>
      </c>
      <c r="G2127">
        <v>1114.7660000000001</v>
      </c>
      <c r="H2127" s="18" t="s">
        <v>146</v>
      </c>
      <c r="I2127" s="18" t="s">
        <v>50</v>
      </c>
      <c r="J2127">
        <v>1</v>
      </c>
    </row>
    <row r="2128" spans="1:10">
      <c r="A2128" s="17">
        <v>2115</v>
      </c>
      <c r="B2128" s="17" t="s">
        <v>2263</v>
      </c>
      <c r="C2128" s="17" t="s">
        <v>0</v>
      </c>
      <c r="D2128" s="17" t="s">
        <v>4</v>
      </c>
      <c r="E2128">
        <v>208.77600000000001</v>
      </c>
      <c r="F2128" s="1">
        <v>0.13005787037037037</v>
      </c>
      <c r="G2128">
        <v>1114.7619999999999</v>
      </c>
      <c r="H2128" s="18" t="s">
        <v>146</v>
      </c>
      <c r="I2128" s="18" t="s">
        <v>14</v>
      </c>
      <c r="J2128">
        <v>1</v>
      </c>
    </row>
    <row r="2129" spans="1:10">
      <c r="A2129" s="17">
        <v>2116</v>
      </c>
      <c r="B2129" s="17" t="s">
        <v>2264</v>
      </c>
      <c r="C2129" s="17" t="s">
        <v>3</v>
      </c>
      <c r="D2129" s="17" t="s">
        <v>7</v>
      </c>
      <c r="E2129">
        <v>218.03</v>
      </c>
      <c r="F2129" s="1">
        <v>0.13583333333333333</v>
      </c>
      <c r="G2129">
        <v>1114.672</v>
      </c>
      <c r="H2129" s="18" t="s">
        <v>147</v>
      </c>
      <c r="I2129" s="18" t="s">
        <v>15</v>
      </c>
      <c r="J2129">
        <v>1</v>
      </c>
    </row>
    <row r="2130" spans="1:10">
      <c r="A2130" s="17">
        <v>2117</v>
      </c>
      <c r="B2130" s="17" t="s">
        <v>2265</v>
      </c>
      <c r="C2130" s="17" t="s">
        <v>0</v>
      </c>
      <c r="D2130" s="17" t="s">
        <v>4</v>
      </c>
      <c r="E2130">
        <v>207.482</v>
      </c>
      <c r="F2130" s="1">
        <v>0.1292939814814815</v>
      </c>
      <c r="G2130">
        <v>1114.3979999999999</v>
      </c>
      <c r="H2130" s="18" t="s">
        <v>146</v>
      </c>
      <c r="I2130" s="18" t="s">
        <v>71</v>
      </c>
      <c r="J2130">
        <v>1</v>
      </c>
    </row>
    <row r="2131" spans="1:10">
      <c r="A2131" s="17">
        <v>2118</v>
      </c>
      <c r="B2131" s="17" t="s">
        <v>2266</v>
      </c>
      <c r="C2131" s="17" t="s">
        <v>0</v>
      </c>
      <c r="D2131" s="17" t="s">
        <v>7</v>
      </c>
      <c r="E2131">
        <v>207.482</v>
      </c>
      <c r="F2131" s="1">
        <v>0.12930555555555556</v>
      </c>
      <c r="G2131">
        <v>1114.296</v>
      </c>
      <c r="H2131" s="18" t="s">
        <v>146</v>
      </c>
      <c r="I2131" s="18" t="s">
        <v>71</v>
      </c>
      <c r="J2131">
        <v>1</v>
      </c>
    </row>
    <row r="2132" spans="1:10">
      <c r="A2132" s="17">
        <v>2119</v>
      </c>
      <c r="B2132" s="17" t="s">
        <v>2267</v>
      </c>
      <c r="C2132" s="17" t="s">
        <v>0</v>
      </c>
      <c r="D2132" s="17" t="s">
        <v>7</v>
      </c>
      <c r="E2132">
        <v>247.56899999999999</v>
      </c>
      <c r="F2132" s="1">
        <v>0.15429398148148146</v>
      </c>
      <c r="G2132">
        <v>1114.2570000000001</v>
      </c>
      <c r="H2132" s="18" t="s">
        <v>143</v>
      </c>
      <c r="I2132" s="18" t="s">
        <v>6</v>
      </c>
      <c r="J2132">
        <v>1</v>
      </c>
    </row>
    <row r="2133" spans="1:10">
      <c r="A2133" s="17">
        <v>2120</v>
      </c>
      <c r="B2133" s="17" t="s">
        <v>2268</v>
      </c>
      <c r="C2133" s="17" t="s">
        <v>3</v>
      </c>
      <c r="D2133" s="17" t="s">
        <v>7</v>
      </c>
      <c r="E2133">
        <v>216.88399999999999</v>
      </c>
      <c r="F2133" s="1">
        <v>0.13518518518518519</v>
      </c>
      <c r="G2133">
        <v>1114.133</v>
      </c>
      <c r="H2133" s="18" t="s">
        <v>139</v>
      </c>
      <c r="I2133" s="18" t="s">
        <v>22</v>
      </c>
      <c r="J2133">
        <v>1</v>
      </c>
    </row>
    <row r="2134" spans="1:10">
      <c r="A2134" s="17">
        <v>2121</v>
      </c>
      <c r="B2134" s="17" t="s">
        <v>2269</v>
      </c>
      <c r="C2134" s="17" t="s">
        <v>0</v>
      </c>
      <c r="D2134" s="17" t="s">
        <v>7</v>
      </c>
      <c r="E2134">
        <v>247.56899999999999</v>
      </c>
      <c r="F2134" s="1">
        <v>0.15431712962962962</v>
      </c>
      <c r="G2134">
        <v>1114.0909999999999</v>
      </c>
      <c r="H2134" s="18" t="s">
        <v>143</v>
      </c>
      <c r="I2134" s="18" t="s">
        <v>6</v>
      </c>
      <c r="J2134">
        <v>1</v>
      </c>
    </row>
    <row r="2135" spans="1:10">
      <c r="A2135" s="17">
        <v>2122</v>
      </c>
      <c r="B2135" s="17" t="s">
        <v>2270</v>
      </c>
      <c r="C2135" s="17" t="s">
        <v>0</v>
      </c>
      <c r="D2135" s="17" t="s">
        <v>4</v>
      </c>
      <c r="E2135">
        <v>236.25899999999999</v>
      </c>
      <c r="F2135" s="1">
        <v>0.14729166666666668</v>
      </c>
      <c r="G2135">
        <v>1113.903</v>
      </c>
      <c r="H2135" s="18" t="s">
        <v>145</v>
      </c>
      <c r="I2135" s="18" t="s">
        <v>114</v>
      </c>
      <c r="J2135">
        <v>1</v>
      </c>
    </row>
    <row r="2136" spans="1:10">
      <c r="A2136" s="17">
        <v>2123</v>
      </c>
      <c r="B2136" s="17" t="s">
        <v>2271</v>
      </c>
      <c r="C2136" s="17" t="s">
        <v>3</v>
      </c>
      <c r="D2136" s="17" t="s">
        <v>4</v>
      </c>
      <c r="E2136">
        <v>211.55199999999999</v>
      </c>
      <c r="F2136" s="1">
        <v>0.13190972222222222</v>
      </c>
      <c r="G2136">
        <v>1113.7239999999999</v>
      </c>
      <c r="H2136" s="18" t="s">
        <v>148</v>
      </c>
      <c r="I2136" s="18" t="s">
        <v>10</v>
      </c>
      <c r="J2136">
        <v>1</v>
      </c>
    </row>
    <row r="2137" spans="1:10">
      <c r="A2137" s="17">
        <v>2124</v>
      </c>
      <c r="B2137" s="17" t="s">
        <v>2272</v>
      </c>
      <c r="C2137" s="17" t="s">
        <v>0</v>
      </c>
      <c r="D2137" s="17" t="s">
        <v>7</v>
      </c>
      <c r="E2137">
        <v>236.25899999999999</v>
      </c>
      <c r="F2137" s="1">
        <v>0.14734953703703704</v>
      </c>
      <c r="G2137">
        <v>1113.4680000000001</v>
      </c>
      <c r="H2137" s="18" t="s">
        <v>145</v>
      </c>
      <c r="I2137" s="18" t="s">
        <v>114</v>
      </c>
      <c r="J2137">
        <v>1</v>
      </c>
    </row>
    <row r="2138" spans="1:10">
      <c r="A2138" s="17">
        <v>2125</v>
      </c>
      <c r="B2138" s="17" t="s">
        <v>2273</v>
      </c>
      <c r="C2138" s="17" t="s">
        <v>3</v>
      </c>
      <c r="D2138" s="17" t="s">
        <v>7</v>
      </c>
      <c r="E2138">
        <v>232.85599999999999</v>
      </c>
      <c r="F2138" s="1">
        <v>0.14525462962962962</v>
      </c>
      <c r="G2138">
        <v>1113.259</v>
      </c>
      <c r="H2138" s="18" t="s">
        <v>147</v>
      </c>
      <c r="I2138" s="18" t="s">
        <v>76</v>
      </c>
      <c r="J2138">
        <v>1</v>
      </c>
    </row>
    <row r="2139" spans="1:10">
      <c r="A2139" s="17">
        <v>2126</v>
      </c>
      <c r="B2139" s="17" t="s">
        <v>2274</v>
      </c>
      <c r="C2139" s="17" t="s">
        <v>3</v>
      </c>
      <c r="D2139" s="17" t="s">
        <v>7</v>
      </c>
      <c r="E2139">
        <v>211.76599999999999</v>
      </c>
      <c r="F2139" s="1">
        <v>0.13210648148148149</v>
      </c>
      <c r="G2139">
        <v>1113.192</v>
      </c>
      <c r="H2139" s="18" t="s">
        <v>148</v>
      </c>
      <c r="I2139" s="18" t="s">
        <v>45</v>
      </c>
      <c r="J2139">
        <v>1</v>
      </c>
    </row>
    <row r="2140" spans="1:10">
      <c r="A2140" s="17">
        <v>2127</v>
      </c>
      <c r="B2140" s="17" t="s">
        <v>2275</v>
      </c>
      <c r="C2140" s="17" t="s">
        <v>0</v>
      </c>
      <c r="D2140" s="17" t="s">
        <v>4</v>
      </c>
      <c r="E2140">
        <v>232.85599999999999</v>
      </c>
      <c r="F2140" s="1">
        <v>0.14526620370370372</v>
      </c>
      <c r="G2140">
        <v>1113.1679999999999</v>
      </c>
      <c r="H2140" s="18" t="s">
        <v>147</v>
      </c>
      <c r="I2140" s="18" t="s">
        <v>76</v>
      </c>
      <c r="J2140">
        <v>1</v>
      </c>
    </row>
    <row r="2141" spans="1:10">
      <c r="A2141" s="17">
        <v>2128</v>
      </c>
      <c r="B2141" s="17" t="s">
        <v>2276</v>
      </c>
      <c r="C2141" s="17" t="s">
        <v>3</v>
      </c>
      <c r="D2141" s="17" t="s">
        <v>21</v>
      </c>
      <c r="E2141">
        <v>211.76599999999999</v>
      </c>
      <c r="F2141" s="1">
        <v>0.13211805555555556</v>
      </c>
      <c r="G2141">
        <v>1113.0930000000001</v>
      </c>
      <c r="H2141" s="18" t="s">
        <v>148</v>
      </c>
      <c r="I2141" s="18" t="s">
        <v>45</v>
      </c>
      <c r="J2141">
        <v>1</v>
      </c>
    </row>
    <row r="2142" spans="1:10">
      <c r="A2142" s="17">
        <v>2129</v>
      </c>
      <c r="B2142" s="17" t="s">
        <v>2277</v>
      </c>
      <c r="C2142" s="17" t="s">
        <v>0</v>
      </c>
      <c r="D2142" s="17" t="s">
        <v>13</v>
      </c>
      <c r="E2142">
        <v>232.85599999999999</v>
      </c>
      <c r="F2142" s="1">
        <v>0.14527777777777778</v>
      </c>
      <c r="G2142">
        <v>1113.078</v>
      </c>
      <c r="H2142" s="18" t="s">
        <v>147</v>
      </c>
      <c r="I2142" s="18" t="s">
        <v>76</v>
      </c>
      <c r="J2142">
        <v>1</v>
      </c>
    </row>
    <row r="2143" spans="1:10">
      <c r="A2143" s="17">
        <v>2130</v>
      </c>
      <c r="B2143" s="17" t="s">
        <v>2278</v>
      </c>
      <c r="C2143" s="17" t="s">
        <v>0</v>
      </c>
      <c r="D2143" s="17" t="s">
        <v>7</v>
      </c>
      <c r="E2143">
        <v>232.85599999999999</v>
      </c>
      <c r="F2143" s="1">
        <v>0.14527777777777778</v>
      </c>
      <c r="G2143">
        <v>1113.078</v>
      </c>
      <c r="H2143" s="18" t="s">
        <v>147</v>
      </c>
      <c r="I2143" s="18" t="s">
        <v>76</v>
      </c>
      <c r="J2143">
        <v>1</v>
      </c>
    </row>
    <row r="2144" spans="1:10">
      <c r="A2144" s="17">
        <v>2131</v>
      </c>
      <c r="B2144" s="17" t="s">
        <v>2279</v>
      </c>
      <c r="C2144" s="17" t="s">
        <v>0</v>
      </c>
      <c r="D2144" s="17" t="s">
        <v>4</v>
      </c>
      <c r="E2144">
        <v>232.85599999999999</v>
      </c>
      <c r="F2144" s="1">
        <v>0.14527777777777778</v>
      </c>
      <c r="G2144">
        <v>1113.078</v>
      </c>
      <c r="H2144" s="18" t="s">
        <v>147</v>
      </c>
      <c r="I2144" s="18" t="s">
        <v>76</v>
      </c>
      <c r="J2144">
        <v>1</v>
      </c>
    </row>
    <row r="2145" spans="1:10">
      <c r="A2145" s="17">
        <v>2132</v>
      </c>
      <c r="B2145" s="17" t="s">
        <v>2280</v>
      </c>
      <c r="C2145" s="17" t="s">
        <v>0</v>
      </c>
      <c r="D2145" s="17" t="s">
        <v>7</v>
      </c>
      <c r="E2145">
        <v>218.03</v>
      </c>
      <c r="F2145" s="1">
        <v>0.13603009259259261</v>
      </c>
      <c r="G2145">
        <v>1113.0619999999999</v>
      </c>
      <c r="H2145" s="18" t="s">
        <v>147</v>
      </c>
      <c r="I2145" s="18" t="s">
        <v>15</v>
      </c>
      <c r="J2145">
        <v>1</v>
      </c>
    </row>
    <row r="2146" spans="1:10">
      <c r="A2146" s="17">
        <v>2133</v>
      </c>
      <c r="B2146" s="17" t="s">
        <v>2281</v>
      </c>
      <c r="C2146" s="17" t="s">
        <v>3</v>
      </c>
      <c r="D2146" s="17" t="s">
        <v>21</v>
      </c>
      <c r="E2146">
        <v>232.85599999999999</v>
      </c>
      <c r="F2146" s="1">
        <v>0.14528935185185185</v>
      </c>
      <c r="G2146">
        <v>1112.9929999999999</v>
      </c>
      <c r="H2146" s="18" t="s">
        <v>147</v>
      </c>
      <c r="I2146" s="18" t="s">
        <v>76</v>
      </c>
      <c r="J2146">
        <v>1</v>
      </c>
    </row>
    <row r="2147" spans="1:10">
      <c r="A2147" s="17">
        <v>2134</v>
      </c>
      <c r="B2147" s="17" t="s">
        <v>2282</v>
      </c>
      <c r="C2147" s="17" t="s">
        <v>3</v>
      </c>
      <c r="D2147" s="17" t="s">
        <v>7</v>
      </c>
      <c r="E2147">
        <v>232.85599999999999</v>
      </c>
      <c r="F2147" s="1">
        <v>0.14528935185185185</v>
      </c>
      <c r="G2147">
        <v>1112.9929999999999</v>
      </c>
      <c r="H2147" s="18" t="s">
        <v>147</v>
      </c>
      <c r="I2147" s="18" t="s">
        <v>76</v>
      </c>
      <c r="J2147">
        <v>1</v>
      </c>
    </row>
    <row r="2148" spans="1:10">
      <c r="A2148" s="17">
        <v>2135</v>
      </c>
      <c r="B2148" s="17" t="s">
        <v>2283</v>
      </c>
      <c r="C2148" s="17" t="s">
        <v>0</v>
      </c>
      <c r="D2148" s="17" t="s">
        <v>7</v>
      </c>
      <c r="E2148">
        <v>211.76599999999999</v>
      </c>
      <c r="F2148" s="1">
        <v>0.13214120370370372</v>
      </c>
      <c r="G2148">
        <v>1112.9000000000001</v>
      </c>
      <c r="H2148" s="18" t="s">
        <v>148</v>
      </c>
      <c r="I2148" s="18" t="s">
        <v>45</v>
      </c>
      <c r="J2148">
        <v>1</v>
      </c>
    </row>
    <row r="2149" spans="1:10">
      <c r="A2149" s="17">
        <v>2136</v>
      </c>
      <c r="B2149" s="17" t="s">
        <v>2284</v>
      </c>
      <c r="C2149" s="17" t="s">
        <v>0</v>
      </c>
      <c r="D2149" s="17" t="s">
        <v>4</v>
      </c>
      <c r="E2149">
        <v>232.85599999999999</v>
      </c>
      <c r="F2149" s="1">
        <v>0.14532407407407408</v>
      </c>
      <c r="G2149">
        <v>1112.7270000000001</v>
      </c>
      <c r="H2149" s="18" t="s">
        <v>147</v>
      </c>
      <c r="I2149" s="18" t="s">
        <v>76</v>
      </c>
      <c r="J2149">
        <v>1</v>
      </c>
    </row>
    <row r="2150" spans="1:10">
      <c r="A2150" s="17">
        <v>2137</v>
      </c>
      <c r="B2150" s="17" t="s">
        <v>2285</v>
      </c>
      <c r="C2150" s="17" t="s">
        <v>0</v>
      </c>
      <c r="D2150" s="17" t="s">
        <v>84</v>
      </c>
      <c r="E2150">
        <v>206.477</v>
      </c>
      <c r="F2150" s="1">
        <v>0.12886574074074073</v>
      </c>
      <c r="G2150">
        <v>1112.6869999999999</v>
      </c>
      <c r="H2150" s="18" t="s">
        <v>148</v>
      </c>
      <c r="I2150" s="18" t="s">
        <v>47</v>
      </c>
      <c r="J2150">
        <v>1</v>
      </c>
    </row>
    <row r="2151" spans="1:10">
      <c r="A2151" s="17">
        <v>2138</v>
      </c>
      <c r="B2151" s="17" t="s">
        <v>2286</v>
      </c>
      <c r="C2151" s="17" t="s">
        <v>3</v>
      </c>
      <c r="D2151" s="17" t="s">
        <v>7</v>
      </c>
      <c r="E2151">
        <v>252.41499999999999</v>
      </c>
      <c r="F2151" s="1">
        <v>0.1575462962962963</v>
      </c>
      <c r="G2151">
        <v>1112.617</v>
      </c>
      <c r="H2151" s="18" t="s">
        <v>144</v>
      </c>
      <c r="I2151" s="18" t="s">
        <v>68</v>
      </c>
      <c r="J2151">
        <v>1</v>
      </c>
    </row>
    <row r="2152" spans="1:10">
      <c r="A2152" s="17">
        <v>2139</v>
      </c>
      <c r="B2152" s="17" t="s">
        <v>2287</v>
      </c>
      <c r="C2152" s="17" t="s">
        <v>3</v>
      </c>
      <c r="D2152" s="17" t="s">
        <v>21</v>
      </c>
      <c r="E2152">
        <v>252.55</v>
      </c>
      <c r="F2152" s="1">
        <v>0.15763888888888888</v>
      </c>
      <c r="G2152">
        <v>1112.5550000000001</v>
      </c>
      <c r="H2152" s="18" t="s">
        <v>144</v>
      </c>
      <c r="I2152" s="18" t="s">
        <v>12</v>
      </c>
      <c r="J2152">
        <v>1</v>
      </c>
    </row>
    <row r="2153" spans="1:10">
      <c r="A2153" s="17">
        <v>2140</v>
      </c>
      <c r="B2153" s="17" t="s">
        <v>2288</v>
      </c>
      <c r="C2153" s="17" t="s">
        <v>3</v>
      </c>
      <c r="D2153" s="17" t="s">
        <v>4</v>
      </c>
      <c r="E2153">
        <v>222.72300000000001</v>
      </c>
      <c r="F2153" s="1">
        <v>0.13902777777777778</v>
      </c>
      <c r="G2153">
        <v>1112.502</v>
      </c>
      <c r="H2153" s="18" t="s">
        <v>139</v>
      </c>
      <c r="I2153" s="18" t="s">
        <v>107</v>
      </c>
      <c r="J2153">
        <v>1</v>
      </c>
    </row>
    <row r="2154" spans="1:10">
      <c r="A2154" s="17">
        <v>2141</v>
      </c>
      <c r="B2154" s="17" t="s">
        <v>2289</v>
      </c>
      <c r="C2154" s="17" t="s">
        <v>0</v>
      </c>
      <c r="D2154" s="17" t="s">
        <v>84</v>
      </c>
      <c r="E2154">
        <v>206.477</v>
      </c>
      <c r="F2154" s="1">
        <v>0.12888888888888889</v>
      </c>
      <c r="G2154">
        <v>1112.4829999999999</v>
      </c>
      <c r="H2154" s="18" t="s">
        <v>148</v>
      </c>
      <c r="I2154" s="18" t="s">
        <v>47</v>
      </c>
      <c r="J2154">
        <v>1</v>
      </c>
    </row>
    <row r="2155" spans="1:10">
      <c r="A2155" s="17">
        <v>2142</v>
      </c>
      <c r="B2155" s="17" t="s">
        <v>2290</v>
      </c>
      <c r="C2155" s="17" t="s">
        <v>3</v>
      </c>
      <c r="D2155" s="17" t="s">
        <v>4</v>
      </c>
      <c r="E2155">
        <v>218.71299999999999</v>
      </c>
      <c r="F2155" s="1">
        <v>0.13653935185185184</v>
      </c>
      <c r="G2155">
        <v>1112.386</v>
      </c>
      <c r="H2155" s="18" t="s">
        <v>148</v>
      </c>
      <c r="I2155" s="18" t="s">
        <v>23</v>
      </c>
      <c r="J2155">
        <v>1</v>
      </c>
    </row>
    <row r="2156" spans="1:10">
      <c r="A2156" s="17">
        <v>2143</v>
      </c>
      <c r="B2156" s="17" t="s">
        <v>2291</v>
      </c>
      <c r="C2156" s="17" t="s">
        <v>3</v>
      </c>
      <c r="D2156" s="17" t="s">
        <v>7</v>
      </c>
      <c r="E2156">
        <v>247.928</v>
      </c>
      <c r="F2156" s="1">
        <v>0.15479166666666666</v>
      </c>
      <c r="G2156">
        <v>1112.2829999999999</v>
      </c>
      <c r="H2156" s="18" t="s">
        <v>145</v>
      </c>
      <c r="I2156" s="18" t="s">
        <v>105</v>
      </c>
      <c r="J2156">
        <v>1</v>
      </c>
    </row>
    <row r="2157" spans="1:10">
      <c r="A2157" s="17">
        <v>2144</v>
      </c>
      <c r="B2157" s="17" t="s">
        <v>2292</v>
      </c>
      <c r="C2157" s="17" t="s">
        <v>3</v>
      </c>
      <c r="D2157" s="17" t="s">
        <v>4</v>
      </c>
      <c r="E2157">
        <v>218.03</v>
      </c>
      <c r="F2157" s="1">
        <v>0.13616898148148149</v>
      </c>
      <c r="G2157">
        <v>1111.9269999999999</v>
      </c>
      <c r="H2157" s="18" t="s">
        <v>147</v>
      </c>
      <c r="I2157" s="18" t="s">
        <v>15</v>
      </c>
      <c r="J2157">
        <v>1</v>
      </c>
    </row>
    <row r="2158" spans="1:10">
      <c r="A2158" s="17">
        <v>2145</v>
      </c>
      <c r="B2158" s="17" t="s">
        <v>2293</v>
      </c>
      <c r="C2158" s="17" t="s">
        <v>3</v>
      </c>
      <c r="D2158" s="17" t="s">
        <v>99</v>
      </c>
      <c r="E2158">
        <v>218.03</v>
      </c>
      <c r="F2158" s="1">
        <v>0.13616898148148149</v>
      </c>
      <c r="G2158">
        <v>1111.9269999999999</v>
      </c>
      <c r="H2158" s="18" t="s">
        <v>147</v>
      </c>
      <c r="I2158" s="18" t="s">
        <v>15</v>
      </c>
      <c r="J2158">
        <v>1</v>
      </c>
    </row>
    <row r="2159" spans="1:10">
      <c r="A2159" s="17">
        <v>2146</v>
      </c>
      <c r="B2159" s="17" t="s">
        <v>2294</v>
      </c>
      <c r="C2159" s="17" t="s">
        <v>3</v>
      </c>
      <c r="D2159" s="17" t="s">
        <v>7</v>
      </c>
      <c r="E2159">
        <v>211.55199999999999</v>
      </c>
      <c r="F2159" s="1">
        <v>0.13214120370370372</v>
      </c>
      <c r="G2159">
        <v>1111.7750000000001</v>
      </c>
      <c r="H2159" s="18" t="s">
        <v>148</v>
      </c>
      <c r="I2159" s="18" t="s">
        <v>10</v>
      </c>
      <c r="J2159">
        <v>1</v>
      </c>
    </row>
    <row r="2160" spans="1:10">
      <c r="A2160" s="17">
        <v>2147</v>
      </c>
      <c r="B2160" s="17" t="s">
        <v>2295</v>
      </c>
      <c r="C2160" s="17" t="s">
        <v>3</v>
      </c>
      <c r="D2160" s="17" t="s">
        <v>4</v>
      </c>
      <c r="E2160">
        <v>218.03</v>
      </c>
      <c r="F2160" s="1">
        <v>0.13619212962962965</v>
      </c>
      <c r="G2160">
        <v>1111.739</v>
      </c>
      <c r="H2160" s="18" t="s">
        <v>147</v>
      </c>
      <c r="I2160" s="18" t="s">
        <v>20</v>
      </c>
      <c r="J2160">
        <v>1</v>
      </c>
    </row>
    <row r="2161" spans="1:10">
      <c r="A2161" s="17">
        <v>2148</v>
      </c>
      <c r="B2161" s="17" t="s">
        <v>2296</v>
      </c>
      <c r="C2161" s="17" t="s">
        <v>0</v>
      </c>
      <c r="D2161" s="17" t="s">
        <v>21</v>
      </c>
      <c r="E2161">
        <v>211.33500000000001</v>
      </c>
      <c r="F2161" s="1">
        <v>0.1320138888888889</v>
      </c>
      <c r="G2161">
        <v>1111.704</v>
      </c>
      <c r="H2161" s="18" t="s">
        <v>146</v>
      </c>
      <c r="I2161" s="18" t="s">
        <v>58</v>
      </c>
      <c r="J2161">
        <v>1</v>
      </c>
    </row>
    <row r="2162" spans="1:10">
      <c r="A2162" s="17">
        <v>2149</v>
      </c>
      <c r="B2162" s="17" t="s">
        <v>2297</v>
      </c>
      <c r="C2162" s="17" t="s">
        <v>0</v>
      </c>
      <c r="D2162" s="17" t="s">
        <v>13</v>
      </c>
      <c r="E2162">
        <v>211.33500000000001</v>
      </c>
      <c r="F2162" s="1">
        <v>0.1320138888888889</v>
      </c>
      <c r="G2162">
        <v>1111.704</v>
      </c>
      <c r="H2162" s="18" t="s">
        <v>146</v>
      </c>
      <c r="I2162" s="18" t="s">
        <v>58</v>
      </c>
      <c r="J2162">
        <v>1</v>
      </c>
    </row>
    <row r="2163" spans="1:10">
      <c r="A2163" s="17">
        <v>2150</v>
      </c>
      <c r="B2163" s="17" t="s">
        <v>2298</v>
      </c>
      <c r="C2163" s="17" t="s">
        <v>0</v>
      </c>
      <c r="D2163" s="17" t="s">
        <v>13</v>
      </c>
      <c r="E2163">
        <v>211.33500000000001</v>
      </c>
      <c r="F2163" s="1">
        <v>0.1320138888888889</v>
      </c>
      <c r="G2163">
        <v>1111.704</v>
      </c>
      <c r="H2163" s="18" t="s">
        <v>146</v>
      </c>
      <c r="I2163" s="18" t="s">
        <v>58</v>
      </c>
      <c r="J2163">
        <v>1</v>
      </c>
    </row>
    <row r="2164" spans="1:10">
      <c r="A2164" s="17">
        <v>2151</v>
      </c>
      <c r="B2164" s="17" t="s">
        <v>2299</v>
      </c>
      <c r="C2164" s="17" t="s">
        <v>3</v>
      </c>
      <c r="D2164" s="17" t="s">
        <v>4</v>
      </c>
      <c r="E2164">
        <v>214.952</v>
      </c>
      <c r="F2164" s="1">
        <v>0.13428240740740741</v>
      </c>
      <c r="G2164">
        <v>1111.6320000000001</v>
      </c>
      <c r="H2164" s="18" t="s">
        <v>148</v>
      </c>
      <c r="I2164" s="18" t="s">
        <v>77</v>
      </c>
      <c r="J2164">
        <v>1</v>
      </c>
    </row>
    <row r="2165" spans="1:10">
      <c r="A2165" s="17">
        <v>2152</v>
      </c>
      <c r="B2165" s="17" t="s">
        <v>2300</v>
      </c>
      <c r="C2165" s="17" t="s">
        <v>0</v>
      </c>
      <c r="D2165" s="17" t="s">
        <v>67</v>
      </c>
      <c r="E2165">
        <v>204.07599999999999</v>
      </c>
      <c r="F2165" s="1">
        <v>0.12748842592592594</v>
      </c>
      <c r="G2165">
        <v>1111.627</v>
      </c>
      <c r="H2165" s="18" t="s">
        <v>146</v>
      </c>
      <c r="I2165" s="18" t="s">
        <v>81</v>
      </c>
      <c r="J2165">
        <v>1</v>
      </c>
    </row>
    <row r="2166" spans="1:10">
      <c r="A2166" s="17">
        <v>2153</v>
      </c>
      <c r="B2166" s="17" t="s">
        <v>2301</v>
      </c>
      <c r="C2166" s="17" t="s">
        <v>0</v>
      </c>
      <c r="D2166" s="17" t="s">
        <v>7</v>
      </c>
      <c r="E2166">
        <v>211.33500000000001</v>
      </c>
      <c r="F2166" s="1">
        <v>0.13202546296296297</v>
      </c>
      <c r="G2166">
        <v>1111.6099999999999</v>
      </c>
      <c r="H2166" s="18" t="s">
        <v>146</v>
      </c>
      <c r="I2166" s="18" t="s">
        <v>58</v>
      </c>
      <c r="J2166">
        <v>1</v>
      </c>
    </row>
    <row r="2167" spans="1:10">
      <c r="A2167" s="17">
        <v>2154</v>
      </c>
      <c r="B2167" s="17" t="s">
        <v>2302</v>
      </c>
      <c r="C2167" s="17" t="s">
        <v>0</v>
      </c>
      <c r="D2167" s="17" t="s">
        <v>7</v>
      </c>
      <c r="E2167">
        <v>211.33500000000001</v>
      </c>
      <c r="F2167" s="1">
        <v>0.13202546296296297</v>
      </c>
      <c r="G2167">
        <v>1111.6099999999999</v>
      </c>
      <c r="H2167" s="18" t="s">
        <v>146</v>
      </c>
      <c r="I2167" s="18" t="s">
        <v>58</v>
      </c>
      <c r="J2167">
        <v>1</v>
      </c>
    </row>
    <row r="2168" spans="1:10">
      <c r="A2168" s="17">
        <v>2155</v>
      </c>
      <c r="B2168" s="17" t="s">
        <v>2303</v>
      </c>
      <c r="C2168" s="17" t="s">
        <v>3</v>
      </c>
      <c r="D2168" s="17" t="s">
        <v>7</v>
      </c>
      <c r="E2168">
        <v>208.77600000000001</v>
      </c>
      <c r="F2168" s="1">
        <v>0.13043981481481481</v>
      </c>
      <c r="G2168">
        <v>1111.4970000000001</v>
      </c>
      <c r="H2168" s="18" t="s">
        <v>146</v>
      </c>
      <c r="I2168" s="18" t="s">
        <v>14</v>
      </c>
      <c r="J2168">
        <v>1</v>
      </c>
    </row>
    <row r="2169" spans="1:10">
      <c r="A2169" s="17">
        <v>2156</v>
      </c>
      <c r="B2169" s="17" t="s">
        <v>2304</v>
      </c>
      <c r="C2169" s="17" t="s">
        <v>0</v>
      </c>
      <c r="D2169" s="17" t="s">
        <v>7</v>
      </c>
      <c r="E2169">
        <v>204.07599999999999</v>
      </c>
      <c r="F2169" s="1">
        <v>0.12751157407407407</v>
      </c>
      <c r="G2169">
        <v>1111.4280000000001</v>
      </c>
      <c r="H2169" s="18" t="s">
        <v>146</v>
      </c>
      <c r="I2169" s="18" t="s">
        <v>81</v>
      </c>
      <c r="J2169">
        <v>1</v>
      </c>
    </row>
    <row r="2170" spans="1:10">
      <c r="A2170" s="17">
        <v>2157</v>
      </c>
      <c r="B2170" s="17" t="s">
        <v>2305</v>
      </c>
      <c r="C2170" s="17" t="s">
        <v>0</v>
      </c>
      <c r="D2170" s="17" t="s">
        <v>5</v>
      </c>
      <c r="E2170">
        <v>204.07599999999999</v>
      </c>
      <c r="F2170" s="1">
        <v>0.12751157407407407</v>
      </c>
      <c r="G2170">
        <v>1111.4280000000001</v>
      </c>
      <c r="H2170" s="18" t="s">
        <v>146</v>
      </c>
      <c r="I2170" s="18" t="s">
        <v>81</v>
      </c>
      <c r="J2170">
        <v>1</v>
      </c>
    </row>
    <row r="2171" spans="1:10">
      <c r="A2171" s="17">
        <v>2158</v>
      </c>
      <c r="B2171" s="17" t="s">
        <v>2306</v>
      </c>
      <c r="C2171" s="17" t="s">
        <v>3</v>
      </c>
      <c r="D2171" s="17" t="s">
        <v>7</v>
      </c>
      <c r="E2171">
        <v>211.33500000000001</v>
      </c>
      <c r="F2171" s="1">
        <v>0.1320486111111111</v>
      </c>
      <c r="G2171">
        <v>1111.412</v>
      </c>
      <c r="H2171" s="18" t="s">
        <v>146</v>
      </c>
      <c r="I2171" s="18" t="s">
        <v>58</v>
      </c>
      <c r="J2171">
        <v>1</v>
      </c>
    </row>
    <row r="2172" spans="1:10">
      <c r="A2172" s="17">
        <v>2159</v>
      </c>
      <c r="B2172" s="17" t="s">
        <v>2307</v>
      </c>
      <c r="C2172" s="17" t="s">
        <v>0</v>
      </c>
      <c r="D2172" s="17" t="s">
        <v>7</v>
      </c>
      <c r="E2172">
        <v>211.33500000000001</v>
      </c>
      <c r="F2172" s="1">
        <v>0.1320486111111111</v>
      </c>
      <c r="G2172">
        <v>1111.412</v>
      </c>
      <c r="H2172" s="18" t="s">
        <v>146</v>
      </c>
      <c r="I2172" s="18" t="s">
        <v>58</v>
      </c>
      <c r="J2172">
        <v>1</v>
      </c>
    </row>
    <row r="2173" spans="1:10">
      <c r="A2173" s="17">
        <v>2160</v>
      </c>
      <c r="B2173" s="17" t="s">
        <v>2308</v>
      </c>
      <c r="C2173" s="17" t="s">
        <v>0</v>
      </c>
      <c r="D2173" s="17" t="s">
        <v>4</v>
      </c>
      <c r="E2173">
        <v>250.58199999999999</v>
      </c>
      <c r="F2173" s="1">
        <v>0.15658564814814815</v>
      </c>
      <c r="G2173">
        <v>1111.3119999999999</v>
      </c>
      <c r="H2173" s="18" t="s">
        <v>145</v>
      </c>
      <c r="I2173" s="18" t="s">
        <v>57</v>
      </c>
      <c r="J2173">
        <v>1</v>
      </c>
    </row>
    <row r="2174" spans="1:10">
      <c r="A2174" s="17">
        <v>2161</v>
      </c>
      <c r="B2174" s="17" t="s">
        <v>2309</v>
      </c>
      <c r="C2174" s="17" t="s">
        <v>3</v>
      </c>
      <c r="D2174" s="17" t="s">
        <v>4</v>
      </c>
      <c r="E2174">
        <v>208.77600000000001</v>
      </c>
      <c r="F2174" s="1">
        <v>0.13047453703703704</v>
      </c>
      <c r="G2174">
        <v>1111.202</v>
      </c>
      <c r="H2174" s="18" t="s">
        <v>146</v>
      </c>
      <c r="I2174" s="18" t="s">
        <v>14</v>
      </c>
      <c r="J2174">
        <v>1</v>
      </c>
    </row>
    <row r="2175" spans="1:10">
      <c r="A2175" s="17">
        <v>2162</v>
      </c>
      <c r="B2175" s="17" t="s">
        <v>2310</v>
      </c>
      <c r="C2175" s="17" t="s">
        <v>0</v>
      </c>
      <c r="D2175" s="17" t="s">
        <v>4</v>
      </c>
      <c r="E2175">
        <v>214.952</v>
      </c>
      <c r="F2175" s="1">
        <v>0.13434027777777777</v>
      </c>
      <c r="G2175">
        <v>1111.1500000000001</v>
      </c>
      <c r="H2175" s="18" t="s">
        <v>148</v>
      </c>
      <c r="I2175" s="18" t="s">
        <v>77</v>
      </c>
      <c r="J2175">
        <v>1</v>
      </c>
    </row>
    <row r="2176" spans="1:10">
      <c r="A2176" s="17">
        <v>2163</v>
      </c>
      <c r="B2176" s="17" t="s">
        <v>2311</v>
      </c>
      <c r="C2176" s="17" t="s">
        <v>0</v>
      </c>
      <c r="D2176" s="17" t="s">
        <v>4</v>
      </c>
      <c r="E2176">
        <v>204.07599999999999</v>
      </c>
      <c r="F2176" s="1">
        <v>0.1275462962962963</v>
      </c>
      <c r="G2176">
        <v>1111.125</v>
      </c>
      <c r="H2176" s="18" t="s">
        <v>146</v>
      </c>
      <c r="I2176" s="18" t="s">
        <v>81</v>
      </c>
      <c r="J2176">
        <v>1</v>
      </c>
    </row>
    <row r="2177" spans="1:10">
      <c r="A2177" s="17">
        <v>2164</v>
      </c>
      <c r="B2177" s="17" t="s">
        <v>2312</v>
      </c>
      <c r="C2177" s="17" t="s">
        <v>3</v>
      </c>
      <c r="D2177" s="17" t="s">
        <v>16</v>
      </c>
      <c r="E2177">
        <v>204.07599999999999</v>
      </c>
      <c r="F2177" s="1">
        <v>0.1275462962962963</v>
      </c>
      <c r="G2177">
        <v>1111.125</v>
      </c>
      <c r="H2177" s="18" t="s">
        <v>146</v>
      </c>
      <c r="I2177" s="18" t="s">
        <v>81</v>
      </c>
      <c r="J2177">
        <v>1</v>
      </c>
    </row>
    <row r="2178" spans="1:10">
      <c r="A2178" s="17">
        <v>2165</v>
      </c>
      <c r="B2178" s="17" t="s">
        <v>2313</v>
      </c>
      <c r="C2178" s="17" t="s">
        <v>0</v>
      </c>
      <c r="D2178" s="17" t="s">
        <v>7</v>
      </c>
      <c r="E2178">
        <v>217.518</v>
      </c>
      <c r="F2178" s="1">
        <v>0.13594907407407408</v>
      </c>
      <c r="G2178">
        <v>1111.1120000000001</v>
      </c>
      <c r="H2178" s="18" t="s">
        <v>147</v>
      </c>
      <c r="I2178" s="18" t="s">
        <v>104</v>
      </c>
      <c r="J2178">
        <v>1</v>
      </c>
    </row>
    <row r="2179" spans="1:10">
      <c r="A2179" s="17">
        <v>2166</v>
      </c>
      <c r="B2179" s="17" t="s">
        <v>2314</v>
      </c>
      <c r="C2179" s="17" t="s">
        <v>3</v>
      </c>
      <c r="D2179" s="17" t="s">
        <v>7</v>
      </c>
      <c r="E2179">
        <v>236.82499999999999</v>
      </c>
      <c r="F2179" s="1">
        <v>0.14802083333333335</v>
      </c>
      <c r="G2179">
        <v>1111.0719999999999</v>
      </c>
      <c r="H2179" s="18" t="s">
        <v>145</v>
      </c>
      <c r="I2179" s="18" t="s">
        <v>82</v>
      </c>
      <c r="J2179">
        <v>1</v>
      </c>
    </row>
    <row r="2180" spans="1:10">
      <c r="A2180" s="17">
        <v>2167</v>
      </c>
      <c r="B2180" s="17" t="s">
        <v>2315</v>
      </c>
      <c r="C2180" s="17" t="s">
        <v>0</v>
      </c>
      <c r="D2180" s="17" t="s">
        <v>13</v>
      </c>
      <c r="E2180">
        <v>208.77600000000001</v>
      </c>
      <c r="F2180" s="1">
        <v>0.1304976851851852</v>
      </c>
      <c r="G2180">
        <v>1111.0070000000001</v>
      </c>
      <c r="H2180" s="18" t="s">
        <v>146</v>
      </c>
      <c r="I2180" s="18" t="s">
        <v>14</v>
      </c>
      <c r="J2180">
        <v>1</v>
      </c>
    </row>
    <row r="2181" spans="1:10">
      <c r="A2181" s="17">
        <v>2168</v>
      </c>
      <c r="B2181" s="17" t="s">
        <v>2316</v>
      </c>
      <c r="C2181" s="17" t="s">
        <v>0</v>
      </c>
      <c r="D2181" s="17" t="s">
        <v>21</v>
      </c>
      <c r="E2181">
        <v>217.518</v>
      </c>
      <c r="F2181" s="1">
        <v>0.13597222222222222</v>
      </c>
      <c r="G2181">
        <v>1110.9190000000001</v>
      </c>
      <c r="H2181" s="18" t="s">
        <v>147</v>
      </c>
      <c r="I2181" s="18" t="s">
        <v>104</v>
      </c>
      <c r="J2181">
        <v>1</v>
      </c>
    </row>
    <row r="2182" spans="1:10">
      <c r="A2182" s="17">
        <v>2169</v>
      </c>
      <c r="B2182" s="17" t="s">
        <v>2317</v>
      </c>
      <c r="C2182" s="17" t="s">
        <v>0</v>
      </c>
      <c r="D2182" s="17" t="s">
        <v>7</v>
      </c>
      <c r="E2182">
        <v>208.77600000000001</v>
      </c>
      <c r="F2182" s="1">
        <v>0.13050925925925924</v>
      </c>
      <c r="G2182">
        <v>1110.9059999999999</v>
      </c>
      <c r="H2182" s="18" t="s">
        <v>146</v>
      </c>
      <c r="I2182" s="18" t="s">
        <v>14</v>
      </c>
      <c r="J2182">
        <v>1</v>
      </c>
    </row>
    <row r="2183" spans="1:10">
      <c r="A2183" s="17">
        <v>2170</v>
      </c>
      <c r="B2183" s="17" t="s">
        <v>2318</v>
      </c>
      <c r="C2183" s="17" t="s">
        <v>0</v>
      </c>
      <c r="D2183" s="17" t="s">
        <v>4</v>
      </c>
      <c r="E2183">
        <v>211.33500000000001</v>
      </c>
      <c r="F2183" s="1">
        <v>0.13211805555555556</v>
      </c>
      <c r="G2183">
        <v>1110.827</v>
      </c>
      <c r="H2183" s="18" t="s">
        <v>146</v>
      </c>
      <c r="I2183" s="18" t="s">
        <v>58</v>
      </c>
      <c r="J2183">
        <v>1</v>
      </c>
    </row>
    <row r="2184" spans="1:10">
      <c r="A2184" s="17">
        <v>2171</v>
      </c>
      <c r="B2184" s="17" t="s">
        <v>2319</v>
      </c>
      <c r="C2184" s="17" t="s">
        <v>0</v>
      </c>
      <c r="D2184" s="17" t="s">
        <v>7</v>
      </c>
      <c r="E2184">
        <v>204.07599999999999</v>
      </c>
      <c r="F2184" s="1">
        <v>0.12758101851851852</v>
      </c>
      <c r="G2184">
        <v>1110.8230000000001</v>
      </c>
      <c r="H2184" s="18" t="s">
        <v>146</v>
      </c>
      <c r="I2184" s="18" t="s">
        <v>81</v>
      </c>
      <c r="J2184">
        <v>1</v>
      </c>
    </row>
    <row r="2185" spans="1:10">
      <c r="A2185" s="17">
        <v>2172</v>
      </c>
      <c r="B2185" s="17" t="s">
        <v>2320</v>
      </c>
      <c r="C2185" s="17" t="s">
        <v>0</v>
      </c>
      <c r="D2185" s="17" t="s">
        <v>13</v>
      </c>
      <c r="E2185">
        <v>204.07599999999999</v>
      </c>
      <c r="F2185" s="1">
        <v>0.12758101851851852</v>
      </c>
      <c r="G2185">
        <v>1110.8230000000001</v>
      </c>
      <c r="H2185" s="18" t="s">
        <v>146</v>
      </c>
      <c r="I2185" s="18" t="s">
        <v>81</v>
      </c>
      <c r="J2185">
        <v>1</v>
      </c>
    </row>
    <row r="2186" spans="1:10">
      <c r="A2186" s="17">
        <v>2173</v>
      </c>
      <c r="B2186" s="17" t="s">
        <v>2321</v>
      </c>
      <c r="C2186" s="17" t="s">
        <v>3</v>
      </c>
      <c r="D2186" s="17" t="s">
        <v>7</v>
      </c>
      <c r="E2186">
        <v>207.40700000000001</v>
      </c>
      <c r="F2186" s="1">
        <v>0.12966435185185185</v>
      </c>
      <c r="G2186">
        <v>1110.8150000000001</v>
      </c>
      <c r="H2186" s="18" t="s">
        <v>146</v>
      </c>
      <c r="I2186" s="18" t="s">
        <v>117</v>
      </c>
      <c r="J2186">
        <v>1</v>
      </c>
    </row>
    <row r="2187" spans="1:10">
      <c r="A2187" s="17">
        <v>2174</v>
      </c>
      <c r="B2187" s="17" t="s">
        <v>2322</v>
      </c>
      <c r="C2187" s="17" t="s">
        <v>0</v>
      </c>
      <c r="D2187" s="17" t="s">
        <v>5</v>
      </c>
      <c r="E2187">
        <v>203.18899999999999</v>
      </c>
      <c r="F2187" s="1">
        <v>0.12703703703703703</v>
      </c>
      <c r="G2187">
        <v>1110.729</v>
      </c>
      <c r="H2187" s="18" t="s">
        <v>146</v>
      </c>
      <c r="I2187" s="18" t="s">
        <v>62</v>
      </c>
      <c r="J2187">
        <v>1</v>
      </c>
    </row>
    <row r="2188" spans="1:10">
      <c r="A2188" s="17">
        <v>2175</v>
      </c>
      <c r="B2188" s="17" t="s">
        <v>2323</v>
      </c>
      <c r="C2188" s="17" t="s">
        <v>3</v>
      </c>
      <c r="D2188" s="17" t="s">
        <v>4</v>
      </c>
      <c r="E2188">
        <v>208.77600000000001</v>
      </c>
      <c r="F2188" s="1">
        <v>0.1305324074074074</v>
      </c>
      <c r="G2188">
        <v>1110.711</v>
      </c>
      <c r="H2188" s="18" t="s">
        <v>146</v>
      </c>
      <c r="I2188" s="18" t="s">
        <v>14</v>
      </c>
      <c r="J2188">
        <v>1</v>
      </c>
    </row>
    <row r="2189" spans="1:10">
      <c r="A2189" s="17">
        <v>2176</v>
      </c>
      <c r="B2189" s="17" t="s">
        <v>2324</v>
      </c>
      <c r="C2189" s="17" t="s">
        <v>3</v>
      </c>
      <c r="D2189" s="17" t="s">
        <v>4</v>
      </c>
      <c r="E2189">
        <v>211.43700000000001</v>
      </c>
      <c r="F2189" s="1">
        <v>0.13219907407407408</v>
      </c>
      <c r="G2189">
        <v>1110.6859999999999</v>
      </c>
      <c r="H2189" s="18" t="s">
        <v>148</v>
      </c>
      <c r="I2189" s="18" t="s">
        <v>48</v>
      </c>
      <c r="J2189">
        <v>1</v>
      </c>
    </row>
    <row r="2190" spans="1:10">
      <c r="A2190" s="17">
        <v>2177</v>
      </c>
      <c r="B2190" s="17" t="s">
        <v>2325</v>
      </c>
      <c r="C2190" s="17" t="s">
        <v>0</v>
      </c>
      <c r="D2190" s="17" t="s">
        <v>4</v>
      </c>
      <c r="E2190">
        <v>205.321</v>
      </c>
      <c r="F2190" s="1">
        <v>0.12837962962962962</v>
      </c>
      <c r="G2190">
        <v>1110.6469999999999</v>
      </c>
      <c r="H2190" s="18" t="s">
        <v>146</v>
      </c>
      <c r="I2190" s="18" t="s">
        <v>50</v>
      </c>
      <c r="J2190">
        <v>1</v>
      </c>
    </row>
    <row r="2191" spans="1:10">
      <c r="A2191" s="17">
        <v>2178</v>
      </c>
      <c r="B2191" s="17" t="s">
        <v>2326</v>
      </c>
      <c r="C2191" s="17" t="s">
        <v>3</v>
      </c>
      <c r="D2191" s="17" t="s">
        <v>7</v>
      </c>
      <c r="E2191">
        <v>222.798</v>
      </c>
      <c r="F2191" s="1">
        <v>0.13931712962962964</v>
      </c>
      <c r="G2191">
        <v>1110.569</v>
      </c>
      <c r="H2191" s="18" t="s">
        <v>147</v>
      </c>
      <c r="I2191" s="18" t="s">
        <v>46</v>
      </c>
      <c r="J2191">
        <v>1</v>
      </c>
    </row>
    <row r="2192" spans="1:10">
      <c r="A2192" s="17">
        <v>2179</v>
      </c>
      <c r="B2192" s="17" t="s">
        <v>2327</v>
      </c>
      <c r="C2192" s="17" t="s">
        <v>3</v>
      </c>
      <c r="D2192" s="17" t="s">
        <v>13</v>
      </c>
      <c r="E2192">
        <v>211.43700000000001</v>
      </c>
      <c r="F2192" s="1">
        <v>0.13222222222222221</v>
      </c>
      <c r="G2192">
        <v>1110.4880000000001</v>
      </c>
      <c r="H2192" s="18" t="s">
        <v>148</v>
      </c>
      <c r="I2192" s="18" t="s">
        <v>48</v>
      </c>
      <c r="J2192">
        <v>1</v>
      </c>
    </row>
    <row r="2193" spans="1:10">
      <c r="A2193" s="17">
        <v>2180</v>
      </c>
      <c r="B2193" s="17" t="s">
        <v>2328</v>
      </c>
      <c r="C2193" s="17" t="s">
        <v>0</v>
      </c>
      <c r="D2193" s="17" t="s">
        <v>25</v>
      </c>
      <c r="E2193">
        <v>212.208</v>
      </c>
      <c r="F2193" s="1">
        <v>0.13270833333333334</v>
      </c>
      <c r="G2193">
        <v>1110.4549999999999</v>
      </c>
      <c r="H2193" s="18" t="s">
        <v>148</v>
      </c>
      <c r="I2193" s="18" t="s">
        <v>63</v>
      </c>
      <c r="J2193">
        <v>1</v>
      </c>
    </row>
    <row r="2194" spans="1:10">
      <c r="A2194" s="17">
        <v>2181</v>
      </c>
      <c r="B2194" s="17" t="s">
        <v>2329</v>
      </c>
      <c r="C2194" s="17" t="s">
        <v>3</v>
      </c>
      <c r="D2194" s="17" t="s">
        <v>16</v>
      </c>
      <c r="E2194">
        <v>205.321</v>
      </c>
      <c r="F2194" s="1">
        <v>0.12840277777777778</v>
      </c>
      <c r="G2194">
        <v>1110.443</v>
      </c>
      <c r="H2194" s="18" t="s">
        <v>146</v>
      </c>
      <c r="I2194" s="18" t="s">
        <v>50</v>
      </c>
      <c r="J2194">
        <v>1</v>
      </c>
    </row>
    <row r="2195" spans="1:10">
      <c r="A2195" s="17">
        <v>2182</v>
      </c>
      <c r="B2195" s="17" t="s">
        <v>2330</v>
      </c>
      <c r="C2195" s="17" t="s">
        <v>0</v>
      </c>
      <c r="D2195" s="17" t="s">
        <v>4</v>
      </c>
      <c r="E2195">
        <v>207.482</v>
      </c>
      <c r="F2195" s="1">
        <v>0.12975694444444444</v>
      </c>
      <c r="G2195">
        <v>1110.42</v>
      </c>
      <c r="H2195" s="18" t="s">
        <v>146</v>
      </c>
      <c r="I2195" s="18" t="s">
        <v>71</v>
      </c>
      <c r="J2195">
        <v>1</v>
      </c>
    </row>
    <row r="2196" spans="1:10">
      <c r="A2196" s="17">
        <v>2183</v>
      </c>
      <c r="B2196" s="17" t="s">
        <v>2331</v>
      </c>
      <c r="C2196" s="17" t="s">
        <v>3</v>
      </c>
      <c r="D2196" s="17" t="s">
        <v>7</v>
      </c>
      <c r="E2196">
        <v>208.77600000000001</v>
      </c>
      <c r="F2196" s="1">
        <v>0.1305787037037037</v>
      </c>
      <c r="G2196">
        <v>1110.3150000000001</v>
      </c>
      <c r="H2196" s="18" t="s">
        <v>146</v>
      </c>
      <c r="I2196" s="18" t="s">
        <v>14</v>
      </c>
      <c r="J2196">
        <v>1</v>
      </c>
    </row>
    <row r="2197" spans="1:10">
      <c r="A2197" s="17">
        <v>2184</v>
      </c>
      <c r="B2197" s="17" t="s">
        <v>2332</v>
      </c>
      <c r="C2197" s="17" t="s">
        <v>0</v>
      </c>
      <c r="D2197" s="17" t="s">
        <v>4</v>
      </c>
      <c r="E2197">
        <v>207.482</v>
      </c>
      <c r="F2197" s="1">
        <v>0.12979166666666667</v>
      </c>
      <c r="G2197">
        <v>1110.123</v>
      </c>
      <c r="H2197" s="18" t="s">
        <v>146</v>
      </c>
      <c r="I2197" s="18" t="s">
        <v>71</v>
      </c>
      <c r="J2197">
        <v>1</v>
      </c>
    </row>
    <row r="2198" spans="1:10">
      <c r="A2198" s="17">
        <v>2185</v>
      </c>
      <c r="B2198" s="17" t="s">
        <v>2333</v>
      </c>
      <c r="C2198" s="17" t="s">
        <v>3</v>
      </c>
      <c r="D2198" s="17" t="s">
        <v>16</v>
      </c>
      <c r="E2198">
        <v>208.77600000000001</v>
      </c>
      <c r="F2198" s="1">
        <v>0.13062499999999999</v>
      </c>
      <c r="G2198">
        <v>1109.92</v>
      </c>
      <c r="H2198" s="18" t="s">
        <v>146</v>
      </c>
      <c r="I2198" s="18" t="s">
        <v>14</v>
      </c>
      <c r="J2198">
        <v>1</v>
      </c>
    </row>
    <row r="2199" spans="1:10">
      <c r="A2199" s="17">
        <v>2186</v>
      </c>
      <c r="B2199" s="17" t="s">
        <v>2334</v>
      </c>
      <c r="C2199" s="17" t="s">
        <v>0</v>
      </c>
      <c r="D2199" s="17" t="s">
        <v>13</v>
      </c>
      <c r="E2199">
        <v>212.208</v>
      </c>
      <c r="F2199" s="1">
        <v>0.13278935185185184</v>
      </c>
      <c r="G2199">
        <v>1109.7809999999999</v>
      </c>
      <c r="H2199" s="18" t="s">
        <v>148</v>
      </c>
      <c r="I2199" s="18" t="s">
        <v>63</v>
      </c>
      <c r="J2199">
        <v>1</v>
      </c>
    </row>
    <row r="2200" spans="1:10">
      <c r="A2200" s="17">
        <v>2187</v>
      </c>
      <c r="B2200" s="17" t="s">
        <v>2335</v>
      </c>
      <c r="C2200" s="17" t="s">
        <v>3</v>
      </c>
      <c r="D2200" s="17" t="s">
        <v>25</v>
      </c>
      <c r="E2200">
        <v>249.97499999999999</v>
      </c>
      <c r="F2200" s="1">
        <v>0.15642361111111111</v>
      </c>
      <c r="G2200">
        <v>1109.7660000000001</v>
      </c>
      <c r="H2200" s="18" t="s">
        <v>143</v>
      </c>
      <c r="I2200" s="18" t="s">
        <v>27</v>
      </c>
      <c r="J2200">
        <v>1</v>
      </c>
    </row>
    <row r="2201" spans="1:10">
      <c r="A2201" s="17">
        <v>2188</v>
      </c>
      <c r="B2201" s="17" t="s">
        <v>2336</v>
      </c>
      <c r="C2201" s="17" t="s">
        <v>3</v>
      </c>
      <c r="D2201" s="17" t="s">
        <v>7</v>
      </c>
      <c r="E2201">
        <v>218.03</v>
      </c>
      <c r="F2201" s="1">
        <v>0.13644675925925925</v>
      </c>
      <c r="G2201">
        <v>1109.663</v>
      </c>
      <c r="H2201" s="18" t="s">
        <v>147</v>
      </c>
      <c r="I2201" s="18" t="s">
        <v>15</v>
      </c>
      <c r="J2201">
        <v>1</v>
      </c>
    </row>
    <row r="2202" spans="1:10">
      <c r="A2202" s="17">
        <v>2189</v>
      </c>
      <c r="B2202" s="17" t="s">
        <v>2337</v>
      </c>
      <c r="C2202" s="17" t="s">
        <v>0</v>
      </c>
      <c r="D2202" s="17" t="s">
        <v>7</v>
      </c>
      <c r="E2202">
        <v>211.23699999999999</v>
      </c>
      <c r="F2202" s="1">
        <v>0.13219907407407408</v>
      </c>
      <c r="G2202">
        <v>1109.636</v>
      </c>
      <c r="H2202" s="18" t="s">
        <v>148</v>
      </c>
      <c r="I2202" s="18" t="s">
        <v>26</v>
      </c>
      <c r="J2202">
        <v>1</v>
      </c>
    </row>
    <row r="2203" spans="1:10">
      <c r="A2203" s="17">
        <v>2190</v>
      </c>
      <c r="B2203" s="17" t="s">
        <v>2338</v>
      </c>
      <c r="C2203" s="17" t="s">
        <v>3</v>
      </c>
      <c r="D2203" s="17" t="s">
        <v>21</v>
      </c>
      <c r="E2203">
        <v>208.77600000000001</v>
      </c>
      <c r="F2203" s="1">
        <v>0.13067129629629629</v>
      </c>
      <c r="G2203">
        <v>1109.53</v>
      </c>
      <c r="H2203" s="18" t="s">
        <v>146</v>
      </c>
      <c r="I2203" s="18" t="s">
        <v>14</v>
      </c>
      <c r="J2203">
        <v>1</v>
      </c>
    </row>
    <row r="2204" spans="1:10">
      <c r="A2204" s="17">
        <v>2191</v>
      </c>
      <c r="B2204" s="17" t="s">
        <v>2339</v>
      </c>
      <c r="C2204" s="17" t="s">
        <v>3</v>
      </c>
      <c r="D2204" s="17" t="s">
        <v>7</v>
      </c>
      <c r="E2204">
        <v>201.702</v>
      </c>
      <c r="F2204" s="1">
        <v>0.12631944444444446</v>
      </c>
      <c r="G2204">
        <v>1108.8620000000001</v>
      </c>
      <c r="H2204" s="18" t="s">
        <v>146</v>
      </c>
      <c r="I2204" s="18" t="s">
        <v>9</v>
      </c>
      <c r="J2204">
        <v>1</v>
      </c>
    </row>
    <row r="2205" spans="1:10">
      <c r="A2205" s="17">
        <v>2192</v>
      </c>
      <c r="B2205" s="17" t="s">
        <v>2340</v>
      </c>
      <c r="C2205" s="17" t="s">
        <v>0</v>
      </c>
      <c r="D2205" s="17" t="s">
        <v>7</v>
      </c>
      <c r="E2205">
        <v>218.01900000000001</v>
      </c>
      <c r="F2205" s="1">
        <v>0.13655092592592591</v>
      </c>
      <c r="G2205">
        <v>1108.76</v>
      </c>
      <c r="H2205" s="18" t="s">
        <v>147</v>
      </c>
      <c r="I2205" s="18" t="s">
        <v>51</v>
      </c>
      <c r="J2205">
        <v>1</v>
      </c>
    </row>
    <row r="2206" spans="1:10">
      <c r="A2206" s="17">
        <v>2193</v>
      </c>
      <c r="B2206" s="17" t="s">
        <v>2341</v>
      </c>
      <c r="C2206" s="17" t="s">
        <v>0</v>
      </c>
      <c r="D2206" s="17" t="s">
        <v>4</v>
      </c>
      <c r="E2206">
        <v>207.482</v>
      </c>
      <c r="F2206" s="1">
        <v>0.12995370370370371</v>
      </c>
      <c r="G2206">
        <v>1108.74</v>
      </c>
      <c r="H2206" s="18" t="s">
        <v>146</v>
      </c>
      <c r="I2206" s="18" t="s">
        <v>71</v>
      </c>
      <c r="J2206">
        <v>1</v>
      </c>
    </row>
    <row r="2207" spans="1:10">
      <c r="A2207" s="17">
        <v>2194</v>
      </c>
      <c r="B2207" s="17" t="s">
        <v>2342</v>
      </c>
      <c r="C2207" s="17" t="s">
        <v>0</v>
      </c>
      <c r="D2207" s="17" t="s">
        <v>54</v>
      </c>
      <c r="E2207">
        <v>207.482</v>
      </c>
      <c r="F2207" s="1">
        <v>0.12995370370370371</v>
      </c>
      <c r="G2207">
        <v>1108.74</v>
      </c>
      <c r="H2207" s="18" t="s">
        <v>146</v>
      </c>
      <c r="I2207" s="18" t="s">
        <v>71</v>
      </c>
      <c r="J2207">
        <v>1</v>
      </c>
    </row>
    <row r="2208" spans="1:10">
      <c r="A2208" s="17">
        <v>2195</v>
      </c>
      <c r="B2208" s="17" t="s">
        <v>2343</v>
      </c>
      <c r="C2208" s="17" t="s">
        <v>0</v>
      </c>
      <c r="D2208" s="17" t="s">
        <v>13</v>
      </c>
      <c r="E2208">
        <v>218.03</v>
      </c>
      <c r="F2208" s="1">
        <v>0.13657407407407407</v>
      </c>
      <c r="G2208">
        <v>1108.6300000000001</v>
      </c>
      <c r="H2208" s="18" t="s">
        <v>147</v>
      </c>
      <c r="I2208" s="18" t="s">
        <v>15</v>
      </c>
      <c r="J2208">
        <v>1</v>
      </c>
    </row>
    <row r="2209" spans="1:10">
      <c r="A2209" s="17">
        <v>2196</v>
      </c>
      <c r="B2209" s="17" t="s">
        <v>2344</v>
      </c>
      <c r="C2209" s="17" t="s">
        <v>3</v>
      </c>
      <c r="D2209" s="17" t="s">
        <v>5</v>
      </c>
      <c r="E2209">
        <v>211.23699999999999</v>
      </c>
      <c r="F2209" s="1">
        <v>0.1323263888888889</v>
      </c>
      <c r="G2209">
        <v>1108.5640000000001</v>
      </c>
      <c r="H2209" s="18" t="s">
        <v>148</v>
      </c>
      <c r="I2209" s="18" t="s">
        <v>26</v>
      </c>
      <c r="J2209">
        <v>1</v>
      </c>
    </row>
    <row r="2210" spans="1:10">
      <c r="A2210" s="17">
        <v>2197</v>
      </c>
      <c r="B2210" s="17" t="s">
        <v>2345</v>
      </c>
      <c r="C2210" s="17" t="s">
        <v>0</v>
      </c>
      <c r="D2210" s="17" t="s">
        <v>5</v>
      </c>
      <c r="E2210">
        <v>208.77600000000001</v>
      </c>
      <c r="F2210" s="1">
        <v>0.13078703703703703</v>
      </c>
      <c r="G2210">
        <v>1108.547</v>
      </c>
      <c r="H2210" s="18" t="s">
        <v>146</v>
      </c>
      <c r="I2210" s="18" t="s">
        <v>14</v>
      </c>
      <c r="J2210">
        <v>1</v>
      </c>
    </row>
    <row r="2211" spans="1:10">
      <c r="A2211" s="17">
        <v>2198</v>
      </c>
      <c r="B2211" s="17" t="s">
        <v>2346</v>
      </c>
      <c r="C2211" s="17" t="s">
        <v>3</v>
      </c>
      <c r="D2211" s="17" t="s">
        <v>70</v>
      </c>
      <c r="E2211">
        <v>208.77600000000001</v>
      </c>
      <c r="F2211" s="1">
        <v>0.1307986111111111</v>
      </c>
      <c r="G2211">
        <v>1108.4469999999999</v>
      </c>
      <c r="H2211" s="18" t="s">
        <v>146</v>
      </c>
      <c r="I2211" s="18" t="s">
        <v>14</v>
      </c>
      <c r="J2211">
        <v>1</v>
      </c>
    </row>
    <row r="2212" spans="1:10">
      <c r="A2212" s="17">
        <v>2199</v>
      </c>
      <c r="B2212" s="17" t="s">
        <v>2347</v>
      </c>
      <c r="C2212" s="17" t="s">
        <v>0</v>
      </c>
      <c r="D2212" s="17" t="s">
        <v>7</v>
      </c>
      <c r="E2212">
        <v>213.392</v>
      </c>
      <c r="F2212" s="1">
        <v>0.13369212962962965</v>
      </c>
      <c r="G2212">
        <v>1108.4369999999999</v>
      </c>
      <c r="H2212" s="18" t="s">
        <v>146</v>
      </c>
      <c r="I2212" s="18" t="s">
        <v>92</v>
      </c>
      <c r="J2212">
        <v>1</v>
      </c>
    </row>
    <row r="2213" spans="1:10">
      <c r="A2213" s="17">
        <v>2200</v>
      </c>
      <c r="B2213" s="17" t="s">
        <v>2348</v>
      </c>
      <c r="C2213" s="17" t="s">
        <v>0</v>
      </c>
      <c r="D2213" s="17" t="s">
        <v>118</v>
      </c>
      <c r="E2213">
        <v>218.03</v>
      </c>
      <c r="F2213" s="1">
        <v>0.1366087962962963</v>
      </c>
      <c r="G2213">
        <v>1108.3489999999999</v>
      </c>
      <c r="H2213" s="18" t="s">
        <v>147</v>
      </c>
      <c r="I2213" s="18" t="s">
        <v>15</v>
      </c>
      <c r="J2213">
        <v>1</v>
      </c>
    </row>
    <row r="2214" spans="1:10">
      <c r="A2214" s="17">
        <v>2201</v>
      </c>
      <c r="B2214" s="17" t="s">
        <v>2349</v>
      </c>
      <c r="C2214" s="17" t="s">
        <v>3</v>
      </c>
      <c r="D2214" s="17" t="s">
        <v>7</v>
      </c>
      <c r="E2214">
        <v>247.928</v>
      </c>
      <c r="F2214" s="1">
        <v>0.15537037037037038</v>
      </c>
      <c r="G2214">
        <v>1108.1420000000001</v>
      </c>
      <c r="H2214" s="18" t="s">
        <v>145</v>
      </c>
      <c r="I2214" s="18" t="s">
        <v>105</v>
      </c>
      <c r="J2214">
        <v>1</v>
      </c>
    </row>
    <row r="2215" spans="1:10">
      <c r="A2215" s="17">
        <v>2202</v>
      </c>
      <c r="B2215" s="17" t="s">
        <v>2350</v>
      </c>
      <c r="C2215" s="17" t="s">
        <v>0</v>
      </c>
      <c r="D2215" s="17" t="s">
        <v>7</v>
      </c>
      <c r="E2215">
        <v>211.33500000000001</v>
      </c>
      <c r="F2215" s="1">
        <v>0.13245370370370371</v>
      </c>
      <c r="G2215">
        <v>1108.0139999999999</v>
      </c>
      <c r="H2215" s="18" t="s">
        <v>146</v>
      </c>
      <c r="I2215" s="18" t="s">
        <v>58</v>
      </c>
      <c r="J2215">
        <v>1</v>
      </c>
    </row>
    <row r="2216" spans="1:10">
      <c r="A2216" s="17">
        <v>2203</v>
      </c>
      <c r="B2216" s="17" t="s">
        <v>2351</v>
      </c>
      <c r="C2216" s="17" t="s">
        <v>0</v>
      </c>
      <c r="D2216" s="17" t="s">
        <v>7</v>
      </c>
      <c r="E2216">
        <v>217.518</v>
      </c>
      <c r="F2216" s="1">
        <v>0.1363310185185185</v>
      </c>
      <c r="G2216">
        <v>1107.999</v>
      </c>
      <c r="H2216" s="18" t="s">
        <v>147</v>
      </c>
      <c r="I2216" s="18" t="s">
        <v>104</v>
      </c>
      <c r="J2216">
        <v>1</v>
      </c>
    </row>
    <row r="2217" spans="1:10">
      <c r="A2217" s="17">
        <v>2204</v>
      </c>
      <c r="B2217" s="17" t="s">
        <v>2352</v>
      </c>
      <c r="C2217" s="17" t="s">
        <v>3</v>
      </c>
      <c r="D2217" s="17" t="s">
        <v>13</v>
      </c>
      <c r="E2217">
        <v>211.43700000000001</v>
      </c>
      <c r="F2217" s="1">
        <v>0.13253472222222221</v>
      </c>
      <c r="G2217">
        <v>1107.8699999999999</v>
      </c>
      <c r="H2217" s="18" t="s">
        <v>148</v>
      </c>
      <c r="I2217" s="18" t="s">
        <v>48</v>
      </c>
      <c r="J2217">
        <v>1</v>
      </c>
    </row>
    <row r="2218" spans="1:10">
      <c r="A2218" s="17">
        <v>2205</v>
      </c>
      <c r="B2218" s="17" t="s">
        <v>2353</v>
      </c>
      <c r="C2218" s="17" t="s">
        <v>3</v>
      </c>
      <c r="D2218" s="17" t="s">
        <v>4</v>
      </c>
      <c r="E2218">
        <v>219.50399999999999</v>
      </c>
      <c r="F2218" s="1">
        <v>0.1375925925925926</v>
      </c>
      <c r="G2218">
        <v>1107.8610000000001</v>
      </c>
      <c r="H2218" s="18" t="s">
        <v>147</v>
      </c>
      <c r="I2218" s="18" t="s">
        <v>89</v>
      </c>
      <c r="J2218">
        <v>1</v>
      </c>
    </row>
    <row r="2219" spans="1:10">
      <c r="A2219" s="17">
        <v>2206</v>
      </c>
      <c r="B2219" s="17" t="s">
        <v>2354</v>
      </c>
      <c r="C2219" s="17" t="s">
        <v>3</v>
      </c>
      <c r="D2219" s="17" t="s">
        <v>7</v>
      </c>
      <c r="E2219">
        <v>211.43700000000001</v>
      </c>
      <c r="F2219" s="1">
        <v>0.13255787037037037</v>
      </c>
      <c r="G2219">
        <v>1107.6780000000001</v>
      </c>
      <c r="H2219" s="18" t="s">
        <v>148</v>
      </c>
      <c r="I2219" s="18" t="s">
        <v>48</v>
      </c>
      <c r="J2219">
        <v>1</v>
      </c>
    </row>
    <row r="2220" spans="1:10">
      <c r="A2220" s="17">
        <v>2207</v>
      </c>
      <c r="B2220" s="17" t="s">
        <v>2355</v>
      </c>
      <c r="C2220" s="17" t="s">
        <v>3</v>
      </c>
      <c r="D2220" s="17" t="s">
        <v>21</v>
      </c>
      <c r="E2220">
        <v>211.43700000000001</v>
      </c>
      <c r="F2220" s="1">
        <v>0.13255787037037037</v>
      </c>
      <c r="G2220">
        <v>1107.6780000000001</v>
      </c>
      <c r="H2220" s="18" t="s">
        <v>148</v>
      </c>
      <c r="I2220" s="18" t="s">
        <v>48</v>
      </c>
      <c r="J2220">
        <v>1</v>
      </c>
    </row>
    <row r="2221" spans="1:10">
      <c r="A2221" s="17">
        <v>2208</v>
      </c>
      <c r="B2221" s="17" t="s">
        <v>2356</v>
      </c>
      <c r="C2221" s="17" t="s">
        <v>0</v>
      </c>
      <c r="D2221" s="17" t="s">
        <v>7</v>
      </c>
      <c r="E2221">
        <v>207.482</v>
      </c>
      <c r="F2221" s="1">
        <v>0.13008101851851853</v>
      </c>
      <c r="G2221">
        <v>1107.6569999999999</v>
      </c>
      <c r="H2221" s="18" t="s">
        <v>146</v>
      </c>
      <c r="I2221" s="18" t="s">
        <v>71</v>
      </c>
      <c r="J2221">
        <v>1</v>
      </c>
    </row>
    <row r="2222" spans="1:10">
      <c r="A2222" s="17">
        <v>2209</v>
      </c>
      <c r="B2222" s="17" t="s">
        <v>2357</v>
      </c>
      <c r="C2222" s="17" t="s">
        <v>3</v>
      </c>
      <c r="D2222" s="17" t="s">
        <v>16</v>
      </c>
      <c r="E2222">
        <v>218.01900000000001</v>
      </c>
      <c r="F2222" s="1">
        <v>0.13670138888888889</v>
      </c>
      <c r="G2222">
        <v>1107.538</v>
      </c>
      <c r="H2222" s="18" t="s">
        <v>147</v>
      </c>
      <c r="I2222" s="18" t="s">
        <v>51</v>
      </c>
      <c r="J2222">
        <v>1</v>
      </c>
    </row>
    <row r="2223" spans="1:10">
      <c r="A2223" s="17">
        <v>2210</v>
      </c>
      <c r="B2223" s="17" t="s">
        <v>2358</v>
      </c>
      <c r="C2223" s="17" t="s">
        <v>0</v>
      </c>
      <c r="D2223" s="17" t="s">
        <v>13</v>
      </c>
      <c r="E2223">
        <v>215.11600000000001</v>
      </c>
      <c r="F2223" s="1">
        <v>0.13489583333333333</v>
      </c>
      <c r="G2223">
        <v>1107.4179999999999</v>
      </c>
      <c r="H2223" s="18" t="s">
        <v>139</v>
      </c>
      <c r="I2223" s="18" t="s">
        <v>98</v>
      </c>
      <c r="J2223">
        <v>1</v>
      </c>
    </row>
    <row r="2224" spans="1:10">
      <c r="A2224" s="17">
        <v>2211</v>
      </c>
      <c r="B2224" s="17" t="s">
        <v>2359</v>
      </c>
      <c r="C2224" s="17" t="s">
        <v>0</v>
      </c>
      <c r="D2224" s="17" t="s">
        <v>13</v>
      </c>
      <c r="E2224">
        <v>215.11600000000001</v>
      </c>
      <c r="F2224" s="1">
        <v>0.13490740740740739</v>
      </c>
      <c r="G2224">
        <v>1107.327</v>
      </c>
      <c r="H2224" s="18" t="s">
        <v>139</v>
      </c>
      <c r="I2224" s="18" t="s">
        <v>98</v>
      </c>
      <c r="J2224">
        <v>1</v>
      </c>
    </row>
    <row r="2225" spans="1:10">
      <c r="A2225" s="17">
        <v>2212</v>
      </c>
      <c r="B2225" s="17" t="s">
        <v>2360</v>
      </c>
      <c r="C2225" s="17" t="s">
        <v>0</v>
      </c>
      <c r="D2225" s="17" t="s">
        <v>4</v>
      </c>
      <c r="E2225">
        <v>215.11600000000001</v>
      </c>
      <c r="F2225" s="1">
        <v>0.13490740740740739</v>
      </c>
      <c r="G2225">
        <v>1107.327</v>
      </c>
      <c r="H2225" s="18" t="s">
        <v>139</v>
      </c>
      <c r="I2225" s="18" t="s">
        <v>98</v>
      </c>
      <c r="J2225">
        <v>1</v>
      </c>
    </row>
    <row r="2226" spans="1:10">
      <c r="A2226" s="17">
        <v>2213</v>
      </c>
      <c r="B2226" s="17" t="s">
        <v>2361</v>
      </c>
      <c r="C2226" s="17" t="s">
        <v>3</v>
      </c>
      <c r="D2226" s="17" t="s">
        <v>7</v>
      </c>
      <c r="E2226">
        <v>211.33500000000001</v>
      </c>
      <c r="F2226" s="1">
        <v>0.1325462962962963</v>
      </c>
      <c r="G2226">
        <v>1107.242</v>
      </c>
      <c r="H2226" s="18" t="s">
        <v>146</v>
      </c>
      <c r="I2226" s="18" t="s">
        <v>58</v>
      </c>
      <c r="J2226">
        <v>1</v>
      </c>
    </row>
    <row r="2227" spans="1:10">
      <c r="A2227" s="17">
        <v>2214</v>
      </c>
      <c r="B2227" s="17" t="s">
        <v>2362</v>
      </c>
      <c r="C2227" s="17" t="s">
        <v>0</v>
      </c>
      <c r="D2227" s="17" t="s">
        <v>7</v>
      </c>
      <c r="E2227">
        <v>211.43700000000001</v>
      </c>
      <c r="F2227" s="1">
        <v>0.13261574074074076</v>
      </c>
      <c r="G2227">
        <v>1107.1969999999999</v>
      </c>
      <c r="H2227" s="18" t="s">
        <v>148</v>
      </c>
      <c r="I2227" s="18" t="s">
        <v>48</v>
      </c>
      <c r="J2227">
        <v>1</v>
      </c>
    </row>
    <row r="2228" spans="1:10">
      <c r="A2228" s="17">
        <v>2215</v>
      </c>
      <c r="B2228" s="17" t="s">
        <v>2363</v>
      </c>
      <c r="C2228" s="17" t="s">
        <v>3</v>
      </c>
      <c r="D2228" s="17" t="s">
        <v>13</v>
      </c>
      <c r="E2228">
        <v>232.85599999999999</v>
      </c>
      <c r="F2228" s="1">
        <v>0.14606481481481481</v>
      </c>
      <c r="G2228">
        <v>1107.0820000000001</v>
      </c>
      <c r="H2228" s="18" t="s">
        <v>147</v>
      </c>
      <c r="I2228" s="18" t="s">
        <v>76</v>
      </c>
      <c r="J2228">
        <v>1</v>
      </c>
    </row>
    <row r="2229" spans="1:10">
      <c r="A2229" s="17">
        <v>2216</v>
      </c>
      <c r="B2229" s="17" t="s">
        <v>2364</v>
      </c>
      <c r="C2229" s="17" t="s">
        <v>3</v>
      </c>
      <c r="D2229" s="17" t="s">
        <v>4</v>
      </c>
      <c r="E2229">
        <v>215.11600000000001</v>
      </c>
      <c r="F2229" s="1">
        <v>0.13494212962962962</v>
      </c>
      <c r="G2229">
        <v>1107.0419999999999</v>
      </c>
      <c r="H2229" s="18" t="s">
        <v>139</v>
      </c>
      <c r="I2229" s="18" t="s">
        <v>98</v>
      </c>
      <c r="J2229">
        <v>1</v>
      </c>
    </row>
    <row r="2230" spans="1:10">
      <c r="A2230" s="17">
        <v>2217</v>
      </c>
      <c r="B2230" s="17" t="s">
        <v>2365</v>
      </c>
      <c r="C2230" s="17" t="s">
        <v>0</v>
      </c>
      <c r="D2230" s="17" t="s">
        <v>7</v>
      </c>
      <c r="E2230">
        <v>249.97499999999999</v>
      </c>
      <c r="F2230" s="1">
        <v>0.15681712962962963</v>
      </c>
      <c r="G2230">
        <v>1106.9849999999999</v>
      </c>
      <c r="H2230" s="18" t="s">
        <v>143</v>
      </c>
      <c r="I2230" s="18" t="s">
        <v>27</v>
      </c>
      <c r="J2230">
        <v>1</v>
      </c>
    </row>
    <row r="2231" spans="1:10">
      <c r="A2231" s="17">
        <v>2218</v>
      </c>
      <c r="B2231" s="17" t="s">
        <v>2366</v>
      </c>
      <c r="C2231" s="17" t="s">
        <v>0</v>
      </c>
      <c r="D2231" s="17" t="s">
        <v>4</v>
      </c>
      <c r="E2231">
        <v>214.179</v>
      </c>
      <c r="F2231" s="1">
        <v>0.13436342592592593</v>
      </c>
      <c r="G2231">
        <v>1106.9649999999999</v>
      </c>
      <c r="H2231" s="18" t="s">
        <v>139</v>
      </c>
      <c r="I2231" s="18" t="s">
        <v>37</v>
      </c>
      <c r="J2231">
        <v>1</v>
      </c>
    </row>
    <row r="2232" spans="1:10">
      <c r="A2232" s="17">
        <v>2219</v>
      </c>
      <c r="B2232" s="17" t="s">
        <v>2367</v>
      </c>
      <c r="C2232" s="17" t="s">
        <v>3</v>
      </c>
      <c r="D2232" s="17" t="s">
        <v>7</v>
      </c>
      <c r="E2232">
        <v>256.43400000000003</v>
      </c>
      <c r="F2232" s="1">
        <v>0.16087962962962962</v>
      </c>
      <c r="G2232">
        <v>1106.912</v>
      </c>
      <c r="H2232" s="18" t="s">
        <v>144</v>
      </c>
      <c r="I2232" s="18" t="s">
        <v>116</v>
      </c>
      <c r="J2232">
        <v>1</v>
      </c>
    </row>
    <row r="2233" spans="1:10">
      <c r="A2233" s="17">
        <v>2220</v>
      </c>
      <c r="B2233" s="17" t="s">
        <v>2368</v>
      </c>
      <c r="C2233" s="17" t="s">
        <v>3</v>
      </c>
      <c r="D2233" s="17" t="s">
        <v>16</v>
      </c>
      <c r="E2233">
        <v>220.75200000000001</v>
      </c>
      <c r="F2233" s="1">
        <v>0.13851851851851851</v>
      </c>
      <c r="G2233">
        <v>1106.7139999999999</v>
      </c>
      <c r="H2233" s="18" t="s">
        <v>139</v>
      </c>
      <c r="I2233" s="18" t="s">
        <v>80</v>
      </c>
      <c r="J2233">
        <v>1</v>
      </c>
    </row>
    <row r="2234" spans="1:10">
      <c r="A2234" s="17">
        <v>2221</v>
      </c>
      <c r="B2234" s="17" t="s">
        <v>2369</v>
      </c>
      <c r="C2234" s="17" t="s">
        <v>3</v>
      </c>
      <c r="D2234" s="17" t="s">
        <v>7</v>
      </c>
      <c r="E2234">
        <v>215.11600000000001</v>
      </c>
      <c r="F2234" s="1">
        <v>0.13498842592592594</v>
      </c>
      <c r="G2234">
        <v>1106.6600000000001</v>
      </c>
      <c r="H2234" s="18" t="s">
        <v>139</v>
      </c>
      <c r="I2234" s="18" t="s">
        <v>98</v>
      </c>
      <c r="J2234">
        <v>1</v>
      </c>
    </row>
    <row r="2235" spans="1:10">
      <c r="A2235" s="17">
        <v>2222</v>
      </c>
      <c r="B2235" s="17" t="s">
        <v>2370</v>
      </c>
      <c r="C2235" s="17" t="s">
        <v>0</v>
      </c>
      <c r="D2235" s="17" t="s">
        <v>7</v>
      </c>
      <c r="E2235">
        <v>218.01900000000001</v>
      </c>
      <c r="F2235" s="1">
        <v>0.1368287037037037</v>
      </c>
      <c r="G2235">
        <v>1106.51</v>
      </c>
      <c r="H2235" s="18" t="s">
        <v>147</v>
      </c>
      <c r="I2235" s="18" t="s">
        <v>51</v>
      </c>
      <c r="J2235">
        <v>1</v>
      </c>
    </row>
    <row r="2236" spans="1:10">
      <c r="A2236" s="17">
        <v>2223</v>
      </c>
      <c r="B2236" s="17" t="s">
        <v>2371</v>
      </c>
      <c r="C2236" s="17" t="s">
        <v>0</v>
      </c>
      <c r="D2236" s="17" t="s">
        <v>4</v>
      </c>
      <c r="E2236">
        <v>222.01599999999999</v>
      </c>
      <c r="F2236" s="1">
        <v>0.139375</v>
      </c>
      <c r="G2236">
        <v>1106.2080000000001</v>
      </c>
      <c r="H2236" s="18" t="s">
        <v>139</v>
      </c>
      <c r="I2236" s="18" t="s">
        <v>32</v>
      </c>
      <c r="J2236">
        <v>1</v>
      </c>
    </row>
    <row r="2237" spans="1:10">
      <c r="A2237" s="17">
        <v>2224</v>
      </c>
      <c r="B2237" s="17" t="s">
        <v>2372</v>
      </c>
      <c r="C2237" s="17" t="s">
        <v>0</v>
      </c>
      <c r="D2237" s="17" t="s">
        <v>13</v>
      </c>
      <c r="E2237">
        <v>203.65600000000001</v>
      </c>
      <c r="F2237" s="1">
        <v>0.12788194444444445</v>
      </c>
      <c r="G2237">
        <v>1105.924</v>
      </c>
      <c r="H2237" s="18" t="s">
        <v>146</v>
      </c>
      <c r="I2237" s="18" t="s">
        <v>83</v>
      </c>
      <c r="J2237">
        <v>1</v>
      </c>
    </row>
    <row r="2238" spans="1:10">
      <c r="A2238" s="17">
        <v>2225</v>
      </c>
      <c r="B2238" s="17" t="s">
        <v>2373</v>
      </c>
      <c r="C2238" s="17" t="s">
        <v>0</v>
      </c>
      <c r="D2238" s="17" t="s">
        <v>16</v>
      </c>
      <c r="E2238">
        <v>252.869</v>
      </c>
      <c r="F2238" s="1">
        <v>0.1587962962962963</v>
      </c>
      <c r="G2238">
        <v>1105.8440000000001</v>
      </c>
      <c r="H2238" s="18" t="s">
        <v>143</v>
      </c>
      <c r="I2238" s="18" t="s">
        <v>2</v>
      </c>
      <c r="J2238">
        <v>1</v>
      </c>
    </row>
    <row r="2239" spans="1:10">
      <c r="A2239" s="17">
        <v>2226</v>
      </c>
      <c r="B2239" s="17" t="s">
        <v>2374</v>
      </c>
      <c r="C2239" s="17" t="s">
        <v>3</v>
      </c>
      <c r="D2239" s="17" t="s">
        <v>21</v>
      </c>
      <c r="E2239">
        <v>200.84800000000001</v>
      </c>
      <c r="F2239" s="1">
        <v>0.12613425925925925</v>
      </c>
      <c r="G2239">
        <v>1105.79</v>
      </c>
      <c r="H2239" s="18" t="s">
        <v>146</v>
      </c>
      <c r="I2239" s="18" t="s">
        <v>72</v>
      </c>
      <c r="J2239">
        <v>1</v>
      </c>
    </row>
    <row r="2240" spans="1:10">
      <c r="A2240" s="17">
        <v>2227</v>
      </c>
      <c r="B2240" s="17" t="s">
        <v>2375</v>
      </c>
      <c r="C2240" s="17" t="s">
        <v>0</v>
      </c>
      <c r="D2240" s="17" t="s">
        <v>69</v>
      </c>
      <c r="E2240">
        <v>211.55199999999999</v>
      </c>
      <c r="F2240" s="1">
        <v>0.13287037037037039</v>
      </c>
      <c r="G2240">
        <v>1105.674</v>
      </c>
      <c r="H2240" s="18" t="s">
        <v>148</v>
      </c>
      <c r="I2240" s="18" t="s">
        <v>10</v>
      </c>
      <c r="J2240">
        <v>1</v>
      </c>
    </row>
    <row r="2241" spans="1:10">
      <c r="A2241" s="17">
        <v>2228</v>
      </c>
      <c r="B2241" s="17" t="s">
        <v>2376</v>
      </c>
      <c r="C2241" s="17" t="s">
        <v>0</v>
      </c>
      <c r="D2241" s="17" t="s">
        <v>21</v>
      </c>
      <c r="E2241">
        <v>218.03</v>
      </c>
      <c r="F2241" s="1">
        <v>0.13695601851851852</v>
      </c>
      <c r="G2241">
        <v>1105.539</v>
      </c>
      <c r="H2241" s="18" t="s">
        <v>147</v>
      </c>
      <c r="I2241" s="18" t="s">
        <v>20</v>
      </c>
      <c r="J2241">
        <v>1</v>
      </c>
    </row>
    <row r="2242" spans="1:10">
      <c r="A2242" s="17">
        <v>2229</v>
      </c>
      <c r="B2242" s="17" t="s">
        <v>2377</v>
      </c>
      <c r="C2242" s="17" t="s">
        <v>0</v>
      </c>
      <c r="D2242" s="17" t="s">
        <v>7</v>
      </c>
      <c r="E2242">
        <v>211.55199999999999</v>
      </c>
      <c r="F2242" s="1">
        <v>0.13289351851851852</v>
      </c>
      <c r="G2242">
        <v>1105.4829999999999</v>
      </c>
      <c r="H2242" s="18" t="s">
        <v>148</v>
      </c>
      <c r="I2242" s="18" t="s">
        <v>10</v>
      </c>
      <c r="J2242">
        <v>1</v>
      </c>
    </row>
    <row r="2243" spans="1:10">
      <c r="A2243" s="17">
        <v>2230</v>
      </c>
      <c r="B2243" s="17" t="s">
        <v>2378</v>
      </c>
      <c r="C2243" s="17" t="s">
        <v>3</v>
      </c>
      <c r="D2243" s="17" t="s">
        <v>7</v>
      </c>
      <c r="E2243">
        <v>211.55199999999999</v>
      </c>
      <c r="F2243" s="1">
        <v>0.13289351851851852</v>
      </c>
      <c r="G2243">
        <v>1105.4829999999999</v>
      </c>
      <c r="H2243" s="18" t="s">
        <v>148</v>
      </c>
      <c r="I2243" s="18" t="s">
        <v>10</v>
      </c>
      <c r="J2243">
        <v>1</v>
      </c>
    </row>
    <row r="2244" spans="1:10">
      <c r="A2244" s="17">
        <v>2231</v>
      </c>
      <c r="B2244" s="17" t="s">
        <v>2379</v>
      </c>
      <c r="C2244" s="17" t="s">
        <v>0</v>
      </c>
      <c r="D2244" s="17" t="s">
        <v>21</v>
      </c>
      <c r="E2244">
        <v>218.03</v>
      </c>
      <c r="F2244" s="1">
        <v>0.13696759259259259</v>
      </c>
      <c r="G2244">
        <v>1105.443</v>
      </c>
      <c r="H2244" s="18" t="s">
        <v>147</v>
      </c>
      <c r="I2244" s="18" t="s">
        <v>15</v>
      </c>
      <c r="J2244">
        <v>1</v>
      </c>
    </row>
    <row r="2245" spans="1:10">
      <c r="A2245" s="17">
        <v>2232</v>
      </c>
      <c r="B2245" s="17" t="s">
        <v>2380</v>
      </c>
      <c r="C2245" s="17" t="s">
        <v>3</v>
      </c>
      <c r="D2245" s="17" t="s">
        <v>7</v>
      </c>
      <c r="E2245">
        <v>211.55199999999999</v>
      </c>
      <c r="F2245" s="1">
        <v>0.13291666666666666</v>
      </c>
      <c r="G2245">
        <v>1105.287</v>
      </c>
      <c r="H2245" s="18" t="s">
        <v>148</v>
      </c>
      <c r="I2245" s="18" t="s">
        <v>10</v>
      </c>
      <c r="J2245">
        <v>1</v>
      </c>
    </row>
    <row r="2246" spans="1:10">
      <c r="A2246" s="17">
        <v>2233</v>
      </c>
      <c r="B2246" s="17" t="s">
        <v>2381</v>
      </c>
      <c r="C2246" s="17" t="s">
        <v>0</v>
      </c>
      <c r="D2246" s="17" t="s">
        <v>119</v>
      </c>
      <c r="E2246">
        <v>200.84800000000001</v>
      </c>
      <c r="F2246" s="1">
        <v>0.12619212962962964</v>
      </c>
      <c r="G2246">
        <v>1105.2850000000001</v>
      </c>
      <c r="H2246" s="18" t="s">
        <v>146</v>
      </c>
      <c r="I2246" s="18" t="s">
        <v>72</v>
      </c>
      <c r="J2246">
        <v>1</v>
      </c>
    </row>
    <row r="2247" spans="1:10">
      <c r="A2247" s="17">
        <v>2234</v>
      </c>
      <c r="B2247" s="17" t="s">
        <v>2382</v>
      </c>
      <c r="C2247" s="17" t="s">
        <v>3</v>
      </c>
      <c r="D2247" s="17" t="s">
        <v>112</v>
      </c>
      <c r="E2247">
        <v>236.25899999999999</v>
      </c>
      <c r="F2247" s="1">
        <v>0.14846064814814816</v>
      </c>
      <c r="G2247">
        <v>1105.134</v>
      </c>
      <c r="H2247" s="18" t="s">
        <v>145</v>
      </c>
      <c r="I2247" s="18" t="s">
        <v>114</v>
      </c>
      <c r="J2247">
        <v>1</v>
      </c>
    </row>
    <row r="2248" spans="1:10">
      <c r="A2248" s="17">
        <v>2235</v>
      </c>
      <c r="B2248" s="17" t="s">
        <v>2383</v>
      </c>
      <c r="C2248" s="17" t="s">
        <v>0</v>
      </c>
      <c r="D2248" s="17" t="s">
        <v>4</v>
      </c>
      <c r="E2248">
        <v>204.07599999999999</v>
      </c>
      <c r="F2248" s="1">
        <v>0.12824074074074074</v>
      </c>
      <c r="G2248">
        <v>1105.1079999999999</v>
      </c>
      <c r="H2248" s="18" t="s">
        <v>146</v>
      </c>
      <c r="I2248" s="18" t="s">
        <v>81</v>
      </c>
      <c r="J2248">
        <v>1</v>
      </c>
    </row>
    <row r="2249" spans="1:10">
      <c r="A2249" s="17">
        <v>2236</v>
      </c>
      <c r="B2249" s="17" t="s">
        <v>2384</v>
      </c>
      <c r="C2249" s="17" t="s">
        <v>3</v>
      </c>
      <c r="D2249" s="17" t="s">
        <v>16</v>
      </c>
      <c r="E2249">
        <v>249.751</v>
      </c>
      <c r="F2249" s="1">
        <v>0.15695601851851851</v>
      </c>
      <c r="G2249">
        <v>1105.0139999999999</v>
      </c>
      <c r="H2249" s="18" t="s">
        <v>144</v>
      </c>
      <c r="I2249" s="18" t="s">
        <v>85</v>
      </c>
      <c r="J2249">
        <v>1</v>
      </c>
    </row>
    <row r="2250" spans="1:10">
      <c r="A2250" s="17">
        <v>2237</v>
      </c>
      <c r="B2250" s="17" t="s">
        <v>2385</v>
      </c>
      <c r="C2250" s="17" t="s">
        <v>0</v>
      </c>
      <c r="D2250" s="17" t="s">
        <v>7</v>
      </c>
      <c r="E2250">
        <v>250.071</v>
      </c>
      <c r="F2250" s="1">
        <v>0.15718750000000001</v>
      </c>
      <c r="G2250">
        <v>1104.797</v>
      </c>
      <c r="H2250" s="18" t="s">
        <v>145</v>
      </c>
      <c r="I2250" s="18" t="s">
        <v>59</v>
      </c>
      <c r="J2250">
        <v>1</v>
      </c>
    </row>
    <row r="2251" spans="1:10">
      <c r="A2251" s="17">
        <v>2238</v>
      </c>
      <c r="B2251" s="17" t="s">
        <v>2386</v>
      </c>
      <c r="C2251" s="17" t="s">
        <v>3</v>
      </c>
      <c r="D2251" s="17" t="s">
        <v>7</v>
      </c>
      <c r="E2251">
        <v>211.55199999999999</v>
      </c>
      <c r="F2251" s="1">
        <v>0.13299768518518518</v>
      </c>
      <c r="G2251">
        <v>1104.617</v>
      </c>
      <c r="H2251" s="18" t="s">
        <v>148</v>
      </c>
      <c r="I2251" s="18" t="s">
        <v>10</v>
      </c>
      <c r="J2251">
        <v>1</v>
      </c>
    </row>
    <row r="2252" spans="1:10">
      <c r="A2252" s="17">
        <v>2239</v>
      </c>
      <c r="B2252" s="17" t="s">
        <v>2387</v>
      </c>
      <c r="C2252" s="17" t="s">
        <v>3</v>
      </c>
      <c r="D2252" s="17" t="s">
        <v>4</v>
      </c>
      <c r="E2252">
        <v>250.071</v>
      </c>
      <c r="F2252" s="1">
        <v>0.15722222222222224</v>
      </c>
      <c r="G2252">
        <v>1104.5530000000001</v>
      </c>
      <c r="H2252" s="18" t="s">
        <v>145</v>
      </c>
      <c r="I2252" s="18" t="s">
        <v>59</v>
      </c>
      <c r="J2252">
        <v>1</v>
      </c>
    </row>
    <row r="2253" spans="1:10">
      <c r="A2253" s="17">
        <v>2240</v>
      </c>
      <c r="B2253" s="17" t="s">
        <v>2388</v>
      </c>
      <c r="C2253" s="17" t="s">
        <v>3</v>
      </c>
      <c r="D2253" s="17" t="s">
        <v>4</v>
      </c>
      <c r="E2253">
        <v>242.66300000000001</v>
      </c>
      <c r="F2253" s="1">
        <v>0.15258101851851852</v>
      </c>
      <c r="G2253">
        <v>1104.4390000000001</v>
      </c>
      <c r="H2253" s="18" t="s">
        <v>145</v>
      </c>
      <c r="I2253" s="18" t="s">
        <v>120</v>
      </c>
      <c r="J2253">
        <v>1</v>
      </c>
    </row>
    <row r="2254" spans="1:10">
      <c r="A2254" s="17">
        <v>2241</v>
      </c>
      <c r="B2254" s="17" t="s">
        <v>2389</v>
      </c>
      <c r="C2254" s="17" t="s">
        <v>3</v>
      </c>
      <c r="D2254" s="17" t="s">
        <v>4</v>
      </c>
      <c r="E2254">
        <v>203.65600000000001</v>
      </c>
      <c r="F2254" s="1">
        <v>0.12805555555555556</v>
      </c>
      <c r="G2254">
        <v>1104.425</v>
      </c>
      <c r="H2254" s="18" t="s">
        <v>146</v>
      </c>
      <c r="I2254" s="18" t="s">
        <v>83</v>
      </c>
      <c r="J2254">
        <v>1</v>
      </c>
    </row>
    <row r="2255" spans="1:10">
      <c r="A2255" s="17">
        <v>2242</v>
      </c>
      <c r="B2255" s="17" t="s">
        <v>2390</v>
      </c>
      <c r="C2255" s="17" t="s">
        <v>0</v>
      </c>
      <c r="D2255" s="17" t="s">
        <v>4</v>
      </c>
      <c r="E2255">
        <v>204.07599999999999</v>
      </c>
      <c r="F2255" s="1">
        <v>0.12832175925925926</v>
      </c>
      <c r="G2255">
        <v>1104.4079999999999</v>
      </c>
      <c r="H2255" s="18" t="s">
        <v>146</v>
      </c>
      <c r="I2255" s="18" t="s">
        <v>81</v>
      </c>
      <c r="J2255">
        <v>1</v>
      </c>
    </row>
    <row r="2256" spans="1:10">
      <c r="A2256" s="17">
        <v>2243</v>
      </c>
      <c r="B2256" s="17" t="s">
        <v>2391</v>
      </c>
      <c r="C2256" s="17" t="s">
        <v>0</v>
      </c>
      <c r="D2256" s="17" t="s">
        <v>4</v>
      </c>
      <c r="E2256">
        <v>232.85599999999999</v>
      </c>
      <c r="F2256" s="1">
        <v>0.14644675925925926</v>
      </c>
      <c r="G2256">
        <v>1104.1949999999999</v>
      </c>
      <c r="H2256" s="18" t="s">
        <v>147</v>
      </c>
      <c r="I2256" s="18" t="s">
        <v>76</v>
      </c>
      <c r="J2256">
        <v>1</v>
      </c>
    </row>
    <row r="2257" spans="1:10">
      <c r="A2257" s="17">
        <v>2244</v>
      </c>
      <c r="B2257" s="17" t="s">
        <v>2392</v>
      </c>
      <c r="C2257" s="17" t="s">
        <v>3</v>
      </c>
      <c r="D2257" s="17" t="s">
        <v>4</v>
      </c>
      <c r="E2257">
        <v>200.84800000000001</v>
      </c>
      <c r="F2257" s="1">
        <v>0.12633101851851852</v>
      </c>
      <c r="G2257">
        <v>1104.07</v>
      </c>
      <c r="H2257" s="18" t="s">
        <v>146</v>
      </c>
      <c r="I2257" s="18" t="s">
        <v>72</v>
      </c>
      <c r="J2257">
        <v>1</v>
      </c>
    </row>
    <row r="2258" spans="1:10">
      <c r="A2258" s="17">
        <v>2245</v>
      </c>
      <c r="B2258" s="17" t="s">
        <v>2393</v>
      </c>
      <c r="C2258" s="17" t="s">
        <v>0</v>
      </c>
      <c r="D2258" s="17" t="s">
        <v>21</v>
      </c>
      <c r="E2258">
        <v>252.125</v>
      </c>
      <c r="F2258" s="1">
        <v>0.15859953703703702</v>
      </c>
      <c r="G2258">
        <v>1103.9559999999999</v>
      </c>
      <c r="H2258" s="18" t="s">
        <v>143</v>
      </c>
      <c r="I2258" s="18" t="s">
        <v>30</v>
      </c>
      <c r="J2258">
        <v>1</v>
      </c>
    </row>
    <row r="2259" spans="1:10">
      <c r="A2259" s="17">
        <v>2246</v>
      </c>
      <c r="B2259" s="17" t="s">
        <v>2394</v>
      </c>
      <c r="C2259" s="17" t="s">
        <v>0</v>
      </c>
      <c r="D2259" s="17" t="s">
        <v>4</v>
      </c>
      <c r="E2259">
        <v>211.55199999999999</v>
      </c>
      <c r="F2259" s="1">
        <v>0.1330787037037037</v>
      </c>
      <c r="G2259">
        <v>1103.943</v>
      </c>
      <c r="H2259" s="18" t="s">
        <v>148</v>
      </c>
      <c r="I2259" s="18" t="s">
        <v>10</v>
      </c>
      <c r="J2259">
        <v>1</v>
      </c>
    </row>
    <row r="2260" spans="1:10">
      <c r="A2260" s="17">
        <v>2247</v>
      </c>
      <c r="B2260" s="17" t="s">
        <v>2395</v>
      </c>
      <c r="C2260" s="17" t="s">
        <v>3</v>
      </c>
      <c r="D2260" s="17" t="s">
        <v>7</v>
      </c>
      <c r="E2260">
        <v>204.07599999999999</v>
      </c>
      <c r="F2260" s="1">
        <v>0.12837962962962962</v>
      </c>
      <c r="G2260">
        <v>1103.913</v>
      </c>
      <c r="H2260" s="18" t="s">
        <v>146</v>
      </c>
      <c r="I2260" s="18" t="s">
        <v>81</v>
      </c>
      <c r="J2260">
        <v>1</v>
      </c>
    </row>
    <row r="2261" spans="1:10">
      <c r="A2261" s="17">
        <v>2248</v>
      </c>
      <c r="B2261" s="17" t="s">
        <v>2396</v>
      </c>
      <c r="C2261" s="17" t="s">
        <v>3</v>
      </c>
      <c r="D2261" s="17" t="s">
        <v>4</v>
      </c>
      <c r="E2261">
        <v>249.97499999999999</v>
      </c>
      <c r="F2261" s="1">
        <v>0.1572800925925926</v>
      </c>
      <c r="G2261">
        <v>1103.7249999999999</v>
      </c>
      <c r="H2261" s="18" t="s">
        <v>143</v>
      </c>
      <c r="I2261" s="18" t="s">
        <v>27</v>
      </c>
      <c r="J2261">
        <v>1</v>
      </c>
    </row>
    <row r="2262" spans="1:10">
      <c r="A2262" s="17">
        <v>2249</v>
      </c>
      <c r="B2262" s="17" t="s">
        <v>2397</v>
      </c>
      <c r="C2262" s="17" t="s">
        <v>3</v>
      </c>
      <c r="D2262" s="17" t="s">
        <v>7</v>
      </c>
      <c r="E2262">
        <v>208.91200000000001</v>
      </c>
      <c r="F2262" s="1">
        <v>0.13146990740740741</v>
      </c>
      <c r="G2262">
        <v>1103.509</v>
      </c>
      <c r="H2262" s="18" t="s">
        <v>146</v>
      </c>
      <c r="I2262" s="18" t="s">
        <v>31</v>
      </c>
      <c r="J2262">
        <v>1</v>
      </c>
    </row>
    <row r="2263" spans="1:10">
      <c r="A2263" s="17">
        <v>2250</v>
      </c>
      <c r="B2263" s="17" t="s">
        <v>2398</v>
      </c>
      <c r="C2263" s="17" t="s">
        <v>0</v>
      </c>
      <c r="D2263" s="17" t="s">
        <v>7</v>
      </c>
      <c r="E2263">
        <v>218.03</v>
      </c>
      <c r="F2263" s="1">
        <v>0.13721064814814815</v>
      </c>
      <c r="G2263">
        <v>1103.4849999999999</v>
      </c>
      <c r="H2263" s="18" t="s">
        <v>147</v>
      </c>
      <c r="I2263" s="18" t="s">
        <v>20</v>
      </c>
      <c r="J2263">
        <v>1</v>
      </c>
    </row>
    <row r="2264" spans="1:10">
      <c r="A2264" s="17">
        <v>2251</v>
      </c>
      <c r="B2264" s="17" t="s">
        <v>2399</v>
      </c>
      <c r="C2264" s="17" t="s">
        <v>3</v>
      </c>
      <c r="D2264" s="17" t="s">
        <v>25</v>
      </c>
      <c r="E2264">
        <v>211.23699999999999</v>
      </c>
      <c r="F2264" s="1">
        <v>0.13298611111111111</v>
      </c>
      <c r="G2264">
        <v>1103.0650000000001</v>
      </c>
      <c r="H2264" s="18" t="s">
        <v>148</v>
      </c>
      <c r="I2264" s="18" t="s">
        <v>26</v>
      </c>
      <c r="J2264">
        <v>1</v>
      </c>
    </row>
    <row r="2265" spans="1:10">
      <c r="A2265" s="17">
        <v>2252</v>
      </c>
      <c r="B2265" s="17" t="s">
        <v>2400</v>
      </c>
      <c r="C2265" s="17" t="s">
        <v>3</v>
      </c>
      <c r="D2265" s="17" t="s">
        <v>7</v>
      </c>
      <c r="E2265">
        <v>211.76599999999999</v>
      </c>
      <c r="F2265" s="1">
        <v>0.13340277777777779</v>
      </c>
      <c r="G2265">
        <v>1102.373</v>
      </c>
      <c r="H2265" s="18" t="s">
        <v>148</v>
      </c>
      <c r="I2265" s="18" t="s">
        <v>45</v>
      </c>
      <c r="J2265">
        <v>1</v>
      </c>
    </row>
    <row r="2266" spans="1:10">
      <c r="A2266" s="17">
        <v>2253</v>
      </c>
      <c r="B2266" s="17" t="s">
        <v>2401</v>
      </c>
      <c r="C2266" s="17" t="s">
        <v>0</v>
      </c>
      <c r="D2266" s="17" t="s">
        <v>13</v>
      </c>
      <c r="E2266">
        <v>224.42699999999999</v>
      </c>
      <c r="F2266" s="1">
        <v>0.1413888888888889</v>
      </c>
      <c r="G2266">
        <v>1102.2929999999999</v>
      </c>
      <c r="H2266" s="18" t="s">
        <v>139</v>
      </c>
      <c r="I2266" s="18" t="s">
        <v>24</v>
      </c>
      <c r="J2266">
        <v>1</v>
      </c>
    </row>
    <row r="2267" spans="1:10">
      <c r="A2267" s="17">
        <v>2254</v>
      </c>
      <c r="B2267" s="17" t="s">
        <v>2402</v>
      </c>
      <c r="C2267" s="17" t="s">
        <v>3</v>
      </c>
      <c r="D2267" s="17" t="s">
        <v>7</v>
      </c>
      <c r="E2267">
        <v>211.76599999999999</v>
      </c>
      <c r="F2267" s="1">
        <v>0.13341435185185185</v>
      </c>
      <c r="G2267">
        <v>1102.2809999999999</v>
      </c>
      <c r="H2267" s="18" t="s">
        <v>148</v>
      </c>
      <c r="I2267" s="18" t="s">
        <v>45</v>
      </c>
      <c r="J2267">
        <v>1</v>
      </c>
    </row>
    <row r="2268" spans="1:10">
      <c r="A2268" s="17">
        <v>2255</v>
      </c>
      <c r="B2268" s="17" t="s">
        <v>2403</v>
      </c>
      <c r="C2268" s="17" t="s">
        <v>0</v>
      </c>
      <c r="D2268" s="17" t="s">
        <v>7</v>
      </c>
      <c r="E2268">
        <v>214.179</v>
      </c>
      <c r="F2268" s="1">
        <v>0.13495370370370371</v>
      </c>
      <c r="G2268">
        <v>1102.123</v>
      </c>
      <c r="H2268" s="18" t="s">
        <v>139</v>
      </c>
      <c r="I2268" s="18" t="s">
        <v>37</v>
      </c>
      <c r="J2268">
        <v>1</v>
      </c>
    </row>
    <row r="2269" spans="1:10">
      <c r="A2269" s="17">
        <v>2256</v>
      </c>
      <c r="B2269" s="17" t="s">
        <v>2404</v>
      </c>
      <c r="C2269" s="17" t="s">
        <v>0</v>
      </c>
      <c r="D2269" s="17" t="s">
        <v>4</v>
      </c>
      <c r="E2269">
        <v>252.869</v>
      </c>
      <c r="F2269" s="1">
        <v>0.15935185185185186</v>
      </c>
      <c r="G2269">
        <v>1101.9880000000001</v>
      </c>
      <c r="H2269" s="18" t="s">
        <v>143</v>
      </c>
      <c r="I2269" s="18" t="s">
        <v>2</v>
      </c>
      <c r="J2269">
        <v>1</v>
      </c>
    </row>
    <row r="2270" spans="1:10">
      <c r="A2270" s="17">
        <v>2257</v>
      </c>
      <c r="B2270" s="17" t="s">
        <v>2405</v>
      </c>
      <c r="C2270" s="17" t="s">
        <v>0</v>
      </c>
      <c r="D2270" s="17" t="s">
        <v>7</v>
      </c>
      <c r="E2270">
        <v>204.07599999999999</v>
      </c>
      <c r="F2270" s="1">
        <v>0.12869212962962964</v>
      </c>
      <c r="G2270">
        <v>1101.232</v>
      </c>
      <c r="H2270" s="18" t="s">
        <v>146</v>
      </c>
      <c r="I2270" s="18" t="s">
        <v>81</v>
      </c>
      <c r="J2270">
        <v>1</v>
      </c>
    </row>
    <row r="2271" spans="1:10">
      <c r="A2271" s="17">
        <v>2258</v>
      </c>
      <c r="B2271" s="17" t="s">
        <v>2406</v>
      </c>
      <c r="C2271" s="17" t="s">
        <v>3</v>
      </c>
      <c r="D2271" s="17" t="s">
        <v>7</v>
      </c>
      <c r="E2271">
        <v>220.404</v>
      </c>
      <c r="F2271" s="1">
        <v>0.13905092592592591</v>
      </c>
      <c r="G2271">
        <v>1100.7370000000001</v>
      </c>
      <c r="H2271" s="18" t="s">
        <v>139</v>
      </c>
      <c r="I2271" s="18" t="s">
        <v>97</v>
      </c>
      <c r="J2271">
        <v>1</v>
      </c>
    </row>
    <row r="2272" spans="1:10">
      <c r="A2272" s="17">
        <v>2259</v>
      </c>
      <c r="B2272" s="17" t="s">
        <v>2407</v>
      </c>
      <c r="C2272" s="17" t="s">
        <v>3</v>
      </c>
      <c r="D2272" s="17" t="s">
        <v>93</v>
      </c>
      <c r="E2272">
        <v>215.11600000000001</v>
      </c>
      <c r="F2272" s="1">
        <v>0.13571759259259261</v>
      </c>
      <c r="G2272">
        <v>1100.7139999999999</v>
      </c>
      <c r="H2272" s="18" t="s">
        <v>139</v>
      </c>
      <c r="I2272" s="18" t="s">
        <v>98</v>
      </c>
      <c r="J2272">
        <v>1</v>
      </c>
    </row>
    <row r="2273" spans="1:10">
      <c r="A2273" s="17">
        <v>2260</v>
      </c>
      <c r="B2273" s="17" t="s">
        <v>2408</v>
      </c>
      <c r="C2273" s="17" t="s">
        <v>3</v>
      </c>
      <c r="D2273" s="17" t="s">
        <v>4</v>
      </c>
      <c r="E2273">
        <v>250.1</v>
      </c>
      <c r="F2273" s="1">
        <v>0.15781249999999999</v>
      </c>
      <c r="G2273">
        <v>1100.55</v>
      </c>
      <c r="H2273" s="18" t="s">
        <v>145</v>
      </c>
      <c r="I2273" s="18" t="s">
        <v>60</v>
      </c>
      <c r="J2273">
        <v>1</v>
      </c>
    </row>
    <row r="2274" spans="1:10">
      <c r="A2274" s="17">
        <v>2261</v>
      </c>
      <c r="B2274" s="17" t="s">
        <v>2409</v>
      </c>
      <c r="C2274" s="17" t="s">
        <v>3</v>
      </c>
      <c r="D2274" s="17" t="s">
        <v>4</v>
      </c>
      <c r="E2274">
        <v>222.798</v>
      </c>
      <c r="F2274" s="1">
        <v>0.14060185185185184</v>
      </c>
      <c r="G2274">
        <v>1100.421</v>
      </c>
      <c r="H2274" s="18" t="s">
        <v>147</v>
      </c>
      <c r="I2274" s="18" t="s">
        <v>46</v>
      </c>
      <c r="J2274">
        <v>1</v>
      </c>
    </row>
    <row r="2275" spans="1:10">
      <c r="A2275" s="17">
        <v>2262</v>
      </c>
      <c r="B2275" s="17" t="s">
        <v>2410</v>
      </c>
      <c r="C2275" s="17" t="s">
        <v>3</v>
      </c>
      <c r="D2275" s="17" t="s">
        <v>4</v>
      </c>
      <c r="E2275">
        <v>208.77600000000001</v>
      </c>
      <c r="F2275" s="1">
        <v>0.13175925925925927</v>
      </c>
      <c r="G2275">
        <v>1100.367</v>
      </c>
      <c r="H2275" s="18" t="s">
        <v>146</v>
      </c>
      <c r="I2275" s="18" t="s">
        <v>14</v>
      </c>
      <c r="J2275">
        <v>1</v>
      </c>
    </row>
    <row r="2276" spans="1:10">
      <c r="A2276" s="17">
        <v>2263</v>
      </c>
      <c r="B2276" s="17" t="s">
        <v>2411</v>
      </c>
      <c r="C2276" s="17" t="s">
        <v>3</v>
      </c>
      <c r="D2276" s="17" t="s">
        <v>7</v>
      </c>
      <c r="E2276">
        <v>208.77600000000001</v>
      </c>
      <c r="F2276" s="1">
        <v>0.13175925925925927</v>
      </c>
      <c r="G2276">
        <v>1100.367</v>
      </c>
      <c r="H2276" s="18" t="s">
        <v>146</v>
      </c>
      <c r="I2276" s="18" t="s">
        <v>14</v>
      </c>
      <c r="J2276">
        <v>1</v>
      </c>
    </row>
    <row r="2277" spans="1:10">
      <c r="A2277" s="17">
        <v>2264</v>
      </c>
      <c r="B2277" s="17" t="s">
        <v>2412</v>
      </c>
      <c r="C2277" s="17" t="s">
        <v>3</v>
      </c>
      <c r="D2277" s="17" t="s">
        <v>7</v>
      </c>
      <c r="E2277">
        <v>215.11600000000001</v>
      </c>
      <c r="F2277" s="1">
        <v>0.13576388888888888</v>
      </c>
      <c r="G2277">
        <v>1100.337</v>
      </c>
      <c r="H2277" s="18" t="s">
        <v>139</v>
      </c>
      <c r="I2277" s="18" t="s">
        <v>98</v>
      </c>
      <c r="J2277">
        <v>1</v>
      </c>
    </row>
    <row r="2278" spans="1:10">
      <c r="A2278" s="17">
        <v>2265</v>
      </c>
      <c r="B2278" s="17" t="s">
        <v>2413</v>
      </c>
      <c r="C2278" s="17" t="s">
        <v>3</v>
      </c>
      <c r="D2278" s="17" t="s">
        <v>16</v>
      </c>
      <c r="E2278">
        <v>208.77600000000001</v>
      </c>
      <c r="F2278" s="1">
        <v>0.13177083333333334</v>
      </c>
      <c r="G2278">
        <v>1100.268</v>
      </c>
      <c r="H2278" s="18" t="s">
        <v>146</v>
      </c>
      <c r="I2278" s="18" t="s">
        <v>14</v>
      </c>
      <c r="J2278">
        <v>1</v>
      </c>
    </row>
    <row r="2279" spans="1:10">
      <c r="A2279" s="17">
        <v>2266</v>
      </c>
      <c r="B2279" s="17" t="s">
        <v>2414</v>
      </c>
      <c r="C2279" s="17" t="s">
        <v>3</v>
      </c>
      <c r="D2279" s="17" t="s">
        <v>7</v>
      </c>
      <c r="E2279">
        <v>208.77600000000001</v>
      </c>
      <c r="F2279" s="1">
        <v>0.13177083333333334</v>
      </c>
      <c r="G2279">
        <v>1100.268</v>
      </c>
      <c r="H2279" s="18" t="s">
        <v>146</v>
      </c>
      <c r="I2279" s="18" t="s">
        <v>14</v>
      </c>
      <c r="J2279">
        <v>1</v>
      </c>
    </row>
    <row r="2280" spans="1:10">
      <c r="A2280" s="17">
        <v>2267</v>
      </c>
      <c r="B2280" s="17" t="s">
        <v>2415</v>
      </c>
      <c r="C2280" s="17" t="s">
        <v>3</v>
      </c>
      <c r="D2280" s="17" t="s">
        <v>4</v>
      </c>
      <c r="E2280">
        <v>218.75399999999999</v>
      </c>
      <c r="F2280" s="1">
        <v>0.138125</v>
      </c>
      <c r="G2280">
        <v>1099.819</v>
      </c>
      <c r="H2280" s="18" t="s">
        <v>139</v>
      </c>
      <c r="I2280" s="18" t="s">
        <v>88</v>
      </c>
      <c r="J2280">
        <v>1</v>
      </c>
    </row>
    <row r="2281" spans="1:10">
      <c r="A2281" s="17">
        <v>2268</v>
      </c>
      <c r="B2281" s="17" t="s">
        <v>2416</v>
      </c>
      <c r="C2281" s="17" t="s">
        <v>0</v>
      </c>
      <c r="D2281" s="17" t="s">
        <v>7</v>
      </c>
      <c r="E2281">
        <v>208.77600000000001</v>
      </c>
      <c r="F2281" s="1">
        <v>0.1318287037037037</v>
      </c>
      <c r="G2281">
        <v>1099.787</v>
      </c>
      <c r="H2281" s="18" t="s">
        <v>146</v>
      </c>
      <c r="I2281" s="18" t="s">
        <v>14</v>
      </c>
      <c r="J2281">
        <v>1</v>
      </c>
    </row>
    <row r="2282" spans="1:10">
      <c r="A2282" s="17">
        <v>2269</v>
      </c>
      <c r="B2282" s="17" t="s">
        <v>2417</v>
      </c>
      <c r="C2282" s="17" t="s">
        <v>3</v>
      </c>
      <c r="D2282" s="17" t="s">
        <v>16</v>
      </c>
      <c r="E2282">
        <v>209.732</v>
      </c>
      <c r="F2282" s="1">
        <v>0.13246527777777778</v>
      </c>
      <c r="G2282">
        <v>1099.5119999999999</v>
      </c>
      <c r="H2282" s="18" t="s">
        <v>148</v>
      </c>
      <c r="I2282" s="18" t="s">
        <v>66</v>
      </c>
      <c r="J2282">
        <v>1</v>
      </c>
    </row>
    <row r="2283" spans="1:10">
      <c r="A2283" s="17">
        <v>2270</v>
      </c>
      <c r="B2283" s="17" t="s">
        <v>2418</v>
      </c>
      <c r="C2283" s="17" t="s">
        <v>3</v>
      </c>
      <c r="D2283" s="17" t="s">
        <v>4</v>
      </c>
      <c r="E2283">
        <v>209.732</v>
      </c>
      <c r="F2283" s="1">
        <v>0.13247685185185185</v>
      </c>
      <c r="G2283">
        <v>1099.42</v>
      </c>
      <c r="H2283" s="18" t="s">
        <v>148</v>
      </c>
      <c r="I2283" s="18" t="s">
        <v>66</v>
      </c>
      <c r="J2283">
        <v>1</v>
      </c>
    </row>
    <row r="2284" spans="1:10">
      <c r="A2284" s="17">
        <v>2271</v>
      </c>
      <c r="B2284" s="17" t="s">
        <v>2419</v>
      </c>
      <c r="C2284" s="17" t="s">
        <v>0</v>
      </c>
      <c r="D2284" s="17" t="s">
        <v>7</v>
      </c>
      <c r="E2284">
        <v>256.55900000000003</v>
      </c>
      <c r="F2284" s="1">
        <v>0.16207175925925926</v>
      </c>
      <c r="G2284">
        <v>1099.3040000000001</v>
      </c>
      <c r="H2284" s="18" t="s">
        <v>143</v>
      </c>
      <c r="I2284" s="18" t="s">
        <v>86</v>
      </c>
      <c r="J2284">
        <v>1</v>
      </c>
    </row>
    <row r="2285" spans="1:10">
      <c r="A2285" s="17">
        <v>2272</v>
      </c>
      <c r="B2285" s="17" t="s">
        <v>2420</v>
      </c>
      <c r="C2285" s="17" t="s">
        <v>3</v>
      </c>
      <c r="D2285" s="17" t="s">
        <v>4</v>
      </c>
      <c r="E2285">
        <v>241.98400000000001</v>
      </c>
      <c r="F2285" s="1">
        <v>0.15287037037037035</v>
      </c>
      <c r="G2285">
        <v>1099.2619999999999</v>
      </c>
      <c r="H2285" s="18" t="s">
        <v>145</v>
      </c>
      <c r="I2285" s="18" t="s">
        <v>41</v>
      </c>
      <c r="J2285">
        <v>1</v>
      </c>
    </row>
    <row r="2286" spans="1:10">
      <c r="A2286" s="17">
        <v>2273</v>
      </c>
      <c r="B2286" s="17" t="s">
        <v>2421</v>
      </c>
      <c r="C2286" s="17" t="s">
        <v>0</v>
      </c>
      <c r="D2286" s="17" t="s">
        <v>16</v>
      </c>
      <c r="E2286">
        <v>218.58</v>
      </c>
      <c r="F2286" s="1">
        <v>0.1380902777777778</v>
      </c>
      <c r="G2286">
        <v>1099.22</v>
      </c>
      <c r="H2286" s="18" t="s">
        <v>139</v>
      </c>
      <c r="I2286" s="18" t="s">
        <v>65</v>
      </c>
      <c r="J2286">
        <v>1</v>
      </c>
    </row>
    <row r="2287" spans="1:10">
      <c r="A2287" s="17">
        <v>2274</v>
      </c>
      <c r="B2287" s="17" t="s">
        <v>2422</v>
      </c>
      <c r="C2287" s="17" t="s">
        <v>0</v>
      </c>
      <c r="D2287" s="17" t="s">
        <v>7</v>
      </c>
      <c r="E2287">
        <v>209.732</v>
      </c>
      <c r="F2287" s="1">
        <v>0.13251157407407407</v>
      </c>
      <c r="G2287">
        <v>1099.1320000000001</v>
      </c>
      <c r="H2287" s="18" t="s">
        <v>148</v>
      </c>
      <c r="I2287" s="18" t="s">
        <v>66</v>
      </c>
      <c r="J2287">
        <v>1</v>
      </c>
    </row>
    <row r="2288" spans="1:10">
      <c r="A2288" s="17">
        <v>2275</v>
      </c>
      <c r="B2288" s="17" t="s">
        <v>2423</v>
      </c>
      <c r="C2288" s="17" t="s">
        <v>0</v>
      </c>
      <c r="D2288" s="17" t="s">
        <v>7</v>
      </c>
      <c r="E2288">
        <v>205.321</v>
      </c>
      <c r="F2288" s="1">
        <v>0.12973379629629631</v>
      </c>
      <c r="G2288">
        <v>1099.0540000000001</v>
      </c>
      <c r="H2288" s="18" t="s">
        <v>146</v>
      </c>
      <c r="I2288" s="18" t="s">
        <v>50</v>
      </c>
      <c r="J2288">
        <v>1</v>
      </c>
    </row>
    <row r="2289" spans="1:10">
      <c r="A2289" s="17">
        <v>2276</v>
      </c>
      <c r="B2289" s="17" t="s">
        <v>2424</v>
      </c>
      <c r="C2289" s="17" t="s">
        <v>3</v>
      </c>
      <c r="D2289" s="17" t="s">
        <v>7</v>
      </c>
      <c r="E2289">
        <v>202.19499999999999</v>
      </c>
      <c r="F2289" s="1">
        <v>0.1277662037037037</v>
      </c>
      <c r="G2289">
        <v>1098.9870000000001</v>
      </c>
      <c r="H2289" s="18" t="s">
        <v>148</v>
      </c>
      <c r="I2289" s="18" t="s">
        <v>33</v>
      </c>
      <c r="J2289">
        <v>1</v>
      </c>
    </row>
    <row r="2290" spans="1:10">
      <c r="A2290" s="17">
        <v>2277</v>
      </c>
      <c r="B2290" s="17" t="s">
        <v>2425</v>
      </c>
      <c r="C2290" s="17" t="s">
        <v>3</v>
      </c>
      <c r="D2290" s="17" t="s">
        <v>21</v>
      </c>
      <c r="E2290">
        <v>211.43700000000001</v>
      </c>
      <c r="F2290" s="1">
        <v>0.13363425925925926</v>
      </c>
      <c r="G2290">
        <v>1098.7560000000001</v>
      </c>
      <c r="H2290" s="18" t="s">
        <v>148</v>
      </c>
      <c r="I2290" s="18" t="s">
        <v>48</v>
      </c>
      <c r="J2290">
        <v>1</v>
      </c>
    </row>
    <row r="2291" spans="1:10">
      <c r="A2291" s="17">
        <v>2278</v>
      </c>
      <c r="B2291" s="17" t="s">
        <v>2426</v>
      </c>
      <c r="C2291" s="17" t="s">
        <v>3</v>
      </c>
      <c r="D2291" s="17" t="s">
        <v>69</v>
      </c>
      <c r="E2291">
        <v>232.31</v>
      </c>
      <c r="F2291" s="1">
        <v>0.14682870370370371</v>
      </c>
      <c r="G2291">
        <v>1098.74</v>
      </c>
      <c r="H2291" s="18" t="s">
        <v>147</v>
      </c>
      <c r="I2291" s="18" t="s">
        <v>19</v>
      </c>
      <c r="J2291">
        <v>1</v>
      </c>
    </row>
    <row r="2292" spans="1:10">
      <c r="A2292" s="17">
        <v>2279</v>
      </c>
      <c r="B2292" s="17" t="s">
        <v>2427</v>
      </c>
      <c r="C2292" s="17" t="s">
        <v>0</v>
      </c>
      <c r="D2292" s="17" t="s">
        <v>4</v>
      </c>
      <c r="E2292">
        <v>256.55900000000003</v>
      </c>
      <c r="F2292" s="1">
        <v>0.16217592592592592</v>
      </c>
      <c r="G2292">
        <v>1098.598</v>
      </c>
      <c r="H2292" s="18" t="s">
        <v>143</v>
      </c>
      <c r="I2292" s="18" t="s">
        <v>86</v>
      </c>
      <c r="J2292">
        <v>1</v>
      </c>
    </row>
    <row r="2293" spans="1:10">
      <c r="A2293" s="17">
        <v>2280</v>
      </c>
      <c r="B2293" s="17" t="s">
        <v>2428</v>
      </c>
      <c r="C2293" s="17" t="s">
        <v>3</v>
      </c>
      <c r="D2293" s="17" t="s">
        <v>7</v>
      </c>
      <c r="E2293">
        <v>209.732</v>
      </c>
      <c r="F2293" s="1">
        <v>0.13258101851851853</v>
      </c>
      <c r="G2293">
        <v>1098.556</v>
      </c>
      <c r="H2293" s="18" t="s">
        <v>148</v>
      </c>
      <c r="I2293" s="18" t="s">
        <v>66</v>
      </c>
      <c r="J2293">
        <v>1</v>
      </c>
    </row>
    <row r="2294" spans="1:10">
      <c r="A2294" s="17">
        <v>2281</v>
      </c>
      <c r="B2294" s="17" t="s">
        <v>2429</v>
      </c>
      <c r="C2294" s="17" t="s">
        <v>0</v>
      </c>
      <c r="D2294" s="17" t="s">
        <v>7</v>
      </c>
      <c r="E2294">
        <v>236.82499999999999</v>
      </c>
      <c r="F2294" s="1">
        <v>0.14972222222222223</v>
      </c>
      <c r="G2294">
        <v>1098.4459999999999</v>
      </c>
      <c r="H2294" s="18" t="s">
        <v>145</v>
      </c>
      <c r="I2294" s="18" t="s">
        <v>82</v>
      </c>
      <c r="J2294">
        <v>1</v>
      </c>
    </row>
    <row r="2295" spans="1:10">
      <c r="A2295" s="17">
        <v>2282</v>
      </c>
      <c r="B2295" s="17" t="s">
        <v>2430</v>
      </c>
      <c r="C2295" s="17" t="s">
        <v>3</v>
      </c>
      <c r="D2295" s="17" t="s">
        <v>4</v>
      </c>
      <c r="E2295">
        <v>252.55</v>
      </c>
      <c r="F2295" s="1">
        <v>0.15966435185185185</v>
      </c>
      <c r="G2295">
        <v>1098.444</v>
      </c>
      <c r="H2295" s="18" t="s">
        <v>144</v>
      </c>
      <c r="I2295" s="18" t="s">
        <v>12</v>
      </c>
      <c r="J2295">
        <v>1</v>
      </c>
    </row>
    <row r="2296" spans="1:10">
      <c r="A2296" s="17">
        <v>2283</v>
      </c>
      <c r="B2296" s="17" t="s">
        <v>2431</v>
      </c>
      <c r="C2296" s="17" t="s">
        <v>3</v>
      </c>
      <c r="D2296" s="17" t="s">
        <v>4</v>
      </c>
      <c r="E2296">
        <v>252.55</v>
      </c>
      <c r="F2296" s="1">
        <v>0.15966435185185185</v>
      </c>
      <c r="G2296">
        <v>1098.444</v>
      </c>
      <c r="H2296" s="18" t="s">
        <v>144</v>
      </c>
      <c r="I2296" s="18" t="s">
        <v>12</v>
      </c>
      <c r="J2296">
        <v>1</v>
      </c>
    </row>
    <row r="2297" spans="1:10">
      <c r="A2297" s="17">
        <v>2284</v>
      </c>
      <c r="B2297" s="17" t="s">
        <v>2432</v>
      </c>
      <c r="C2297" s="17" t="s">
        <v>3</v>
      </c>
      <c r="D2297" s="17" t="s">
        <v>67</v>
      </c>
      <c r="E2297">
        <v>252.55</v>
      </c>
      <c r="F2297" s="1">
        <v>0.15967592592592592</v>
      </c>
      <c r="G2297">
        <v>1098.3630000000001</v>
      </c>
      <c r="H2297" s="18" t="s">
        <v>144</v>
      </c>
      <c r="I2297" s="18" t="s">
        <v>12</v>
      </c>
      <c r="J2297">
        <v>1</v>
      </c>
    </row>
    <row r="2298" spans="1:10">
      <c r="A2298" s="17">
        <v>2285</v>
      </c>
      <c r="B2298" s="17" t="s">
        <v>2433</v>
      </c>
      <c r="C2298" s="17" t="s">
        <v>0</v>
      </c>
      <c r="D2298" s="17" t="s">
        <v>21</v>
      </c>
      <c r="E2298">
        <v>208.91200000000001</v>
      </c>
      <c r="F2298" s="1">
        <v>0.13212962962962962</v>
      </c>
      <c r="G2298">
        <v>1097.999</v>
      </c>
      <c r="H2298" s="18" t="s">
        <v>146</v>
      </c>
      <c r="I2298" s="18" t="s">
        <v>31</v>
      </c>
      <c r="J2298">
        <v>1</v>
      </c>
    </row>
    <row r="2299" spans="1:10">
      <c r="A2299" s="17">
        <v>2286</v>
      </c>
      <c r="B2299" s="17" t="s">
        <v>2434</v>
      </c>
      <c r="C2299" s="17" t="s">
        <v>3</v>
      </c>
      <c r="D2299" s="17" t="s">
        <v>4</v>
      </c>
      <c r="E2299">
        <v>208.91200000000001</v>
      </c>
      <c r="F2299" s="1">
        <v>0.13212962962962962</v>
      </c>
      <c r="G2299">
        <v>1097.999</v>
      </c>
      <c r="H2299" s="18" t="s">
        <v>146</v>
      </c>
      <c r="I2299" s="18" t="s">
        <v>31</v>
      </c>
      <c r="J2299">
        <v>1</v>
      </c>
    </row>
    <row r="2300" spans="1:10">
      <c r="A2300" s="17">
        <v>2287</v>
      </c>
      <c r="B2300" s="17" t="s">
        <v>2435</v>
      </c>
      <c r="C2300" s="17" t="s">
        <v>3</v>
      </c>
      <c r="D2300" s="17" t="s">
        <v>4</v>
      </c>
      <c r="E2300">
        <v>252.55</v>
      </c>
      <c r="F2300" s="1">
        <v>0.15973379629629628</v>
      </c>
      <c r="G2300">
        <v>1097.9670000000001</v>
      </c>
      <c r="H2300" s="18" t="s">
        <v>144</v>
      </c>
      <c r="I2300" s="18" t="s">
        <v>12</v>
      </c>
      <c r="J2300">
        <v>1</v>
      </c>
    </row>
    <row r="2301" spans="1:10">
      <c r="A2301" s="17">
        <v>2288</v>
      </c>
      <c r="B2301" s="17" t="s">
        <v>2436</v>
      </c>
      <c r="C2301" s="17" t="s">
        <v>0</v>
      </c>
      <c r="D2301" s="17" t="s">
        <v>13</v>
      </c>
      <c r="E2301">
        <v>208.91200000000001</v>
      </c>
      <c r="F2301" s="1">
        <v>0.13214120370370372</v>
      </c>
      <c r="G2301">
        <v>1097.9010000000001</v>
      </c>
      <c r="H2301" s="18" t="s">
        <v>146</v>
      </c>
      <c r="I2301" s="18" t="s">
        <v>31</v>
      </c>
      <c r="J2301">
        <v>1</v>
      </c>
    </row>
    <row r="2302" spans="1:10">
      <c r="A2302" s="17">
        <v>2289</v>
      </c>
      <c r="B2302" s="17" t="s">
        <v>2437</v>
      </c>
      <c r="C2302" s="17" t="s">
        <v>3</v>
      </c>
      <c r="D2302" s="17" t="s">
        <v>16</v>
      </c>
      <c r="E2302">
        <v>246.69399999999999</v>
      </c>
      <c r="F2302" s="1">
        <v>0.15604166666666666</v>
      </c>
      <c r="G2302">
        <v>1097.8810000000001</v>
      </c>
      <c r="H2302" s="18" t="s">
        <v>145</v>
      </c>
      <c r="I2302" s="18" t="s">
        <v>43</v>
      </c>
      <c r="J2302">
        <v>1</v>
      </c>
    </row>
    <row r="2303" spans="1:10">
      <c r="A2303" s="17">
        <v>2290</v>
      </c>
      <c r="B2303" s="17" t="s">
        <v>2438</v>
      </c>
      <c r="C2303" s="17" t="s">
        <v>0</v>
      </c>
      <c r="D2303" s="17" t="s">
        <v>21</v>
      </c>
      <c r="E2303">
        <v>256.43400000000003</v>
      </c>
      <c r="F2303" s="1">
        <v>0.16222222222222224</v>
      </c>
      <c r="G2303">
        <v>1097.748</v>
      </c>
      <c r="H2303" s="18" t="s">
        <v>144</v>
      </c>
      <c r="I2303" s="18" t="s">
        <v>116</v>
      </c>
      <c r="J2303">
        <v>1</v>
      </c>
    </row>
    <row r="2304" spans="1:10">
      <c r="A2304" s="17">
        <v>2291</v>
      </c>
      <c r="B2304" s="17" t="s">
        <v>2439</v>
      </c>
      <c r="C2304" s="17" t="s">
        <v>3</v>
      </c>
      <c r="D2304" s="17" t="s">
        <v>5</v>
      </c>
      <c r="E2304">
        <v>213.392</v>
      </c>
      <c r="F2304" s="1">
        <v>0.13500000000000001</v>
      </c>
      <c r="G2304">
        <v>1097.6949999999999</v>
      </c>
      <c r="H2304" s="18" t="s">
        <v>146</v>
      </c>
      <c r="I2304" s="18" t="s">
        <v>92</v>
      </c>
      <c r="J2304">
        <v>1</v>
      </c>
    </row>
    <row r="2305" spans="1:10">
      <c r="A2305" s="17">
        <v>2292</v>
      </c>
      <c r="B2305" s="17" t="s">
        <v>2440</v>
      </c>
      <c r="C2305" s="17" t="s">
        <v>0</v>
      </c>
      <c r="D2305" s="17" t="s">
        <v>7</v>
      </c>
      <c r="E2305">
        <v>216.88399999999999</v>
      </c>
      <c r="F2305" s="1">
        <v>0.13721064814814815</v>
      </c>
      <c r="G2305">
        <v>1097.6849999999999</v>
      </c>
      <c r="H2305" s="18" t="s">
        <v>139</v>
      </c>
      <c r="I2305" s="18" t="s">
        <v>22</v>
      </c>
      <c r="J2305">
        <v>1</v>
      </c>
    </row>
    <row r="2306" spans="1:10">
      <c r="A2306" s="17">
        <v>2293</v>
      </c>
      <c r="B2306" s="17" t="s">
        <v>2441</v>
      </c>
      <c r="C2306" s="17" t="s">
        <v>0</v>
      </c>
      <c r="D2306" s="17" t="s">
        <v>106</v>
      </c>
      <c r="E2306">
        <v>246.69399999999999</v>
      </c>
      <c r="F2306" s="1">
        <v>0.15607638888888889</v>
      </c>
      <c r="G2306">
        <v>1097.6369999999999</v>
      </c>
      <c r="H2306" s="18" t="s">
        <v>145</v>
      </c>
      <c r="I2306" s="18" t="s">
        <v>43</v>
      </c>
      <c r="J2306">
        <v>1</v>
      </c>
    </row>
    <row r="2307" spans="1:10">
      <c r="A2307" s="17">
        <v>2294</v>
      </c>
      <c r="B2307" s="17" t="s">
        <v>2442</v>
      </c>
      <c r="C2307" s="17" t="s">
        <v>0</v>
      </c>
      <c r="D2307" s="17" t="s">
        <v>7</v>
      </c>
      <c r="E2307">
        <v>220.75200000000001</v>
      </c>
      <c r="F2307" s="1">
        <v>0.13967592592592593</v>
      </c>
      <c r="G2307">
        <v>1097.5419999999999</v>
      </c>
      <c r="H2307" s="18" t="s">
        <v>139</v>
      </c>
      <c r="I2307" s="18" t="s">
        <v>80</v>
      </c>
      <c r="J2307">
        <v>1</v>
      </c>
    </row>
    <row r="2308" spans="1:10">
      <c r="A2308" s="17">
        <v>2295</v>
      </c>
      <c r="B2308" s="17" t="s">
        <v>2443</v>
      </c>
      <c r="C2308" s="17" t="s">
        <v>0</v>
      </c>
      <c r="D2308" s="17" t="s">
        <v>13</v>
      </c>
      <c r="E2308">
        <v>213.392</v>
      </c>
      <c r="F2308" s="1">
        <v>0.13502314814814814</v>
      </c>
      <c r="G2308">
        <v>1097.509</v>
      </c>
      <c r="H2308" s="18" t="s">
        <v>146</v>
      </c>
      <c r="I2308" s="18" t="s">
        <v>92</v>
      </c>
      <c r="J2308">
        <v>1</v>
      </c>
    </row>
    <row r="2309" spans="1:10">
      <c r="A2309" s="17">
        <v>2296</v>
      </c>
      <c r="B2309" s="17" t="s">
        <v>2444</v>
      </c>
      <c r="C2309" s="17" t="s">
        <v>0</v>
      </c>
      <c r="D2309" s="17" t="s">
        <v>4</v>
      </c>
      <c r="E2309">
        <v>241.98400000000001</v>
      </c>
      <c r="F2309" s="1">
        <v>0.15315972222222221</v>
      </c>
      <c r="G2309">
        <v>1097.184</v>
      </c>
      <c r="H2309" s="18" t="s">
        <v>145</v>
      </c>
      <c r="I2309" s="18" t="s">
        <v>41</v>
      </c>
      <c r="J2309">
        <v>1</v>
      </c>
    </row>
    <row r="2310" spans="1:10">
      <c r="A2310" s="17">
        <v>2297</v>
      </c>
      <c r="B2310" s="17" t="s">
        <v>2445</v>
      </c>
      <c r="C2310" s="17" t="s">
        <v>3</v>
      </c>
      <c r="D2310" s="17" t="s">
        <v>13</v>
      </c>
      <c r="E2310">
        <v>213.392</v>
      </c>
      <c r="F2310" s="1">
        <v>0.13506944444444444</v>
      </c>
      <c r="G2310">
        <v>1097.1310000000001</v>
      </c>
      <c r="H2310" s="18" t="s">
        <v>146</v>
      </c>
      <c r="I2310" s="18" t="s">
        <v>92</v>
      </c>
      <c r="J2310">
        <v>1</v>
      </c>
    </row>
    <row r="2311" spans="1:10">
      <c r="A2311" s="17">
        <v>2298</v>
      </c>
      <c r="B2311" s="17" t="s">
        <v>2446</v>
      </c>
      <c r="C2311" s="17" t="s">
        <v>0</v>
      </c>
      <c r="D2311" s="17" t="s">
        <v>4</v>
      </c>
      <c r="E2311">
        <v>216.88399999999999</v>
      </c>
      <c r="F2311" s="1">
        <v>0.13730324074074074</v>
      </c>
      <c r="G2311">
        <v>1096.9469999999999</v>
      </c>
      <c r="H2311" s="18" t="s">
        <v>139</v>
      </c>
      <c r="I2311" s="18" t="s">
        <v>22</v>
      </c>
      <c r="J2311">
        <v>1</v>
      </c>
    </row>
    <row r="2312" spans="1:10">
      <c r="A2312" s="17">
        <v>2299</v>
      </c>
      <c r="B2312" s="17" t="s">
        <v>2447</v>
      </c>
      <c r="C2312" s="17" t="s">
        <v>3</v>
      </c>
      <c r="D2312" s="17" t="s">
        <v>4</v>
      </c>
      <c r="E2312">
        <v>213.392</v>
      </c>
      <c r="F2312" s="1">
        <v>0.1350925925925926</v>
      </c>
      <c r="G2312">
        <v>1096.944</v>
      </c>
      <c r="H2312" s="18" t="s">
        <v>146</v>
      </c>
      <c r="I2312" s="18" t="s">
        <v>92</v>
      </c>
      <c r="J2312">
        <v>1</v>
      </c>
    </row>
    <row r="2313" spans="1:10">
      <c r="A2313" s="17">
        <v>2300</v>
      </c>
      <c r="B2313" s="17" t="s">
        <v>2448</v>
      </c>
      <c r="C2313" s="17" t="s">
        <v>0</v>
      </c>
      <c r="D2313" s="17" t="s">
        <v>4</v>
      </c>
      <c r="E2313">
        <v>213.392</v>
      </c>
      <c r="F2313" s="1">
        <v>0.13510416666666666</v>
      </c>
      <c r="G2313">
        <v>1096.8489999999999</v>
      </c>
      <c r="H2313" s="18" t="s">
        <v>146</v>
      </c>
      <c r="I2313" s="18" t="s">
        <v>92</v>
      </c>
      <c r="J2313">
        <v>1</v>
      </c>
    </row>
    <row r="2314" spans="1:10">
      <c r="A2314" s="17">
        <v>2301</v>
      </c>
      <c r="B2314" s="17" t="s">
        <v>2449</v>
      </c>
      <c r="C2314" s="17" t="s">
        <v>3</v>
      </c>
      <c r="D2314" s="17" t="s">
        <v>4</v>
      </c>
      <c r="E2314">
        <v>211.55199999999999</v>
      </c>
      <c r="F2314" s="1">
        <v>0.13396990740740741</v>
      </c>
      <c r="G2314">
        <v>1096.6010000000001</v>
      </c>
      <c r="H2314" s="18" t="s">
        <v>148</v>
      </c>
      <c r="I2314" s="18" t="s">
        <v>10</v>
      </c>
      <c r="J2314">
        <v>1</v>
      </c>
    </row>
    <row r="2315" spans="1:10">
      <c r="A2315" s="17">
        <v>2302</v>
      </c>
      <c r="B2315" s="17" t="s">
        <v>2450</v>
      </c>
      <c r="C2315" s="17" t="s">
        <v>0</v>
      </c>
      <c r="D2315" s="17" t="s">
        <v>4</v>
      </c>
      <c r="E2315">
        <v>241.98400000000001</v>
      </c>
      <c r="F2315" s="1">
        <v>0.15327546296296296</v>
      </c>
      <c r="G2315">
        <v>1096.3589999999999</v>
      </c>
      <c r="H2315" s="18" t="s">
        <v>145</v>
      </c>
      <c r="I2315" s="18" t="s">
        <v>41</v>
      </c>
      <c r="J2315">
        <v>1</v>
      </c>
    </row>
    <row r="2316" spans="1:10">
      <c r="A2316" s="17">
        <v>2303</v>
      </c>
      <c r="B2316" s="17" t="s">
        <v>2451</v>
      </c>
      <c r="C2316" s="17" t="s">
        <v>0</v>
      </c>
      <c r="D2316" s="17" t="s">
        <v>7</v>
      </c>
      <c r="E2316">
        <v>218.03</v>
      </c>
      <c r="F2316" s="1">
        <v>0.138125</v>
      </c>
      <c r="G2316">
        <v>1096.1780000000001</v>
      </c>
      <c r="H2316" s="18" t="s">
        <v>147</v>
      </c>
      <c r="I2316" s="18" t="s">
        <v>20</v>
      </c>
      <c r="J2316">
        <v>1</v>
      </c>
    </row>
    <row r="2317" spans="1:10">
      <c r="A2317" s="17">
        <v>2304</v>
      </c>
      <c r="B2317" s="17" t="s">
        <v>2452</v>
      </c>
      <c r="C2317" s="17" t="s">
        <v>3</v>
      </c>
      <c r="D2317" s="17" t="s">
        <v>4</v>
      </c>
      <c r="E2317">
        <v>262.90199999999999</v>
      </c>
      <c r="F2317" s="1">
        <v>0.1665625</v>
      </c>
      <c r="G2317">
        <v>1096.1099999999999</v>
      </c>
      <c r="H2317" s="18" t="s">
        <v>144</v>
      </c>
      <c r="I2317" s="18" t="s">
        <v>78</v>
      </c>
      <c r="J2317">
        <v>1</v>
      </c>
    </row>
    <row r="2318" spans="1:10">
      <c r="A2318" s="17">
        <v>2305</v>
      </c>
      <c r="B2318" s="17" t="s">
        <v>2453</v>
      </c>
      <c r="C2318" s="17" t="s">
        <v>3</v>
      </c>
      <c r="D2318" s="17" t="s">
        <v>16</v>
      </c>
      <c r="E2318">
        <v>218.03</v>
      </c>
      <c r="F2318" s="1">
        <v>0.13813657407407406</v>
      </c>
      <c r="G2318">
        <v>1096.0899999999999</v>
      </c>
      <c r="H2318" s="18" t="s">
        <v>147</v>
      </c>
      <c r="I2318" s="18" t="s">
        <v>15</v>
      </c>
      <c r="J2318">
        <v>1</v>
      </c>
    </row>
    <row r="2319" spans="1:10">
      <c r="A2319" s="17">
        <v>2306</v>
      </c>
      <c r="B2319" s="17" t="s">
        <v>2454</v>
      </c>
      <c r="C2319" s="17" t="s">
        <v>3</v>
      </c>
      <c r="D2319" s="17" t="s">
        <v>4</v>
      </c>
      <c r="E2319">
        <v>242.24199999999999</v>
      </c>
      <c r="F2319" s="1">
        <v>0.15349537037037037</v>
      </c>
      <c r="G2319">
        <v>1095.953</v>
      </c>
      <c r="H2319" s="18" t="s">
        <v>145</v>
      </c>
      <c r="I2319" s="18" t="s">
        <v>74</v>
      </c>
      <c r="J2319">
        <v>1</v>
      </c>
    </row>
    <row r="2320" spans="1:10">
      <c r="A2320" s="17">
        <v>2307</v>
      </c>
      <c r="B2320" s="17" t="s">
        <v>2455</v>
      </c>
      <c r="C2320" s="17" t="s">
        <v>3</v>
      </c>
      <c r="D2320" s="17" t="s">
        <v>7</v>
      </c>
      <c r="E2320">
        <v>242.24199999999999</v>
      </c>
      <c r="F2320" s="1">
        <v>0.15349537037037037</v>
      </c>
      <c r="G2320">
        <v>1095.953</v>
      </c>
      <c r="H2320" s="18" t="s">
        <v>145</v>
      </c>
      <c r="I2320" s="18" t="s">
        <v>74</v>
      </c>
      <c r="J2320">
        <v>1</v>
      </c>
    </row>
    <row r="2321" spans="1:10">
      <c r="A2321" s="17">
        <v>2308</v>
      </c>
      <c r="B2321" s="17" t="s">
        <v>2456</v>
      </c>
      <c r="C2321" s="17" t="s">
        <v>0</v>
      </c>
      <c r="D2321" s="17" t="s">
        <v>7</v>
      </c>
      <c r="E2321">
        <v>242.24199999999999</v>
      </c>
      <c r="F2321" s="1">
        <v>0.15350694444444443</v>
      </c>
      <c r="G2321">
        <v>1095.8689999999999</v>
      </c>
      <c r="H2321" s="18" t="s">
        <v>145</v>
      </c>
      <c r="I2321" s="18" t="s">
        <v>74</v>
      </c>
      <c r="J2321">
        <v>1</v>
      </c>
    </row>
    <row r="2322" spans="1:10">
      <c r="A2322" s="17">
        <v>2309</v>
      </c>
      <c r="B2322" s="17" t="s">
        <v>2457</v>
      </c>
      <c r="C2322" s="17" t="s">
        <v>0</v>
      </c>
      <c r="D2322" s="17" t="s">
        <v>7</v>
      </c>
      <c r="E2322">
        <v>242.24199999999999</v>
      </c>
      <c r="F2322" s="1">
        <v>0.15350694444444443</v>
      </c>
      <c r="G2322">
        <v>1095.8689999999999</v>
      </c>
      <c r="H2322" s="18" t="s">
        <v>145</v>
      </c>
      <c r="I2322" s="18" t="s">
        <v>74</v>
      </c>
      <c r="J2322">
        <v>1</v>
      </c>
    </row>
    <row r="2323" spans="1:10">
      <c r="A2323" s="17">
        <v>2310</v>
      </c>
      <c r="B2323" s="17" t="s">
        <v>2458</v>
      </c>
      <c r="C2323" s="17" t="s">
        <v>0</v>
      </c>
      <c r="D2323" s="17" t="s">
        <v>7</v>
      </c>
      <c r="E2323">
        <v>249.55500000000001</v>
      </c>
      <c r="F2323" s="1">
        <v>0.15814814814814815</v>
      </c>
      <c r="G2323">
        <v>1095.8219999999999</v>
      </c>
      <c r="H2323" s="18" t="s">
        <v>145</v>
      </c>
      <c r="I2323" s="18" t="s">
        <v>53</v>
      </c>
      <c r="J2323">
        <v>1</v>
      </c>
    </row>
    <row r="2324" spans="1:10">
      <c r="A2324" s="17">
        <v>2311</v>
      </c>
      <c r="B2324" s="17" t="s">
        <v>2459</v>
      </c>
      <c r="C2324" s="17" t="s">
        <v>0</v>
      </c>
      <c r="D2324" s="17" t="s">
        <v>7</v>
      </c>
      <c r="E2324">
        <v>242.24199999999999</v>
      </c>
      <c r="F2324" s="1">
        <v>0.15351851851851853</v>
      </c>
      <c r="G2324">
        <v>1095.79</v>
      </c>
      <c r="H2324" s="18" t="s">
        <v>145</v>
      </c>
      <c r="I2324" s="18" t="s">
        <v>74</v>
      </c>
      <c r="J2324">
        <v>1</v>
      </c>
    </row>
    <row r="2325" spans="1:10">
      <c r="A2325" s="17">
        <v>2312</v>
      </c>
      <c r="B2325" s="17" t="s">
        <v>2460</v>
      </c>
      <c r="C2325" s="17" t="s">
        <v>3</v>
      </c>
      <c r="D2325" s="17" t="s">
        <v>4</v>
      </c>
      <c r="E2325">
        <v>242.24199999999999</v>
      </c>
      <c r="F2325" s="1">
        <v>0.15353009259259259</v>
      </c>
      <c r="G2325">
        <v>1095.7059999999999</v>
      </c>
      <c r="H2325" s="18" t="s">
        <v>145</v>
      </c>
      <c r="I2325" s="18" t="s">
        <v>74</v>
      </c>
      <c r="J2325">
        <v>1</v>
      </c>
    </row>
    <row r="2326" spans="1:10">
      <c r="A2326" s="17">
        <v>2313</v>
      </c>
      <c r="B2326" s="17" t="s">
        <v>2461</v>
      </c>
      <c r="C2326" s="17" t="s">
        <v>3</v>
      </c>
      <c r="D2326" s="17" t="s">
        <v>4</v>
      </c>
      <c r="E2326">
        <v>208.91200000000001</v>
      </c>
      <c r="F2326" s="1">
        <v>0.13241898148148148</v>
      </c>
      <c r="G2326">
        <v>1095.598</v>
      </c>
      <c r="H2326" s="18" t="s">
        <v>146</v>
      </c>
      <c r="I2326" s="18" t="s">
        <v>31</v>
      </c>
      <c r="J2326">
        <v>1</v>
      </c>
    </row>
    <row r="2327" spans="1:10">
      <c r="A2327" s="17">
        <v>2314</v>
      </c>
      <c r="B2327" s="17" t="s">
        <v>2462</v>
      </c>
      <c r="C2327" s="17" t="s">
        <v>3</v>
      </c>
      <c r="D2327" s="17" t="s">
        <v>7</v>
      </c>
      <c r="E2327">
        <v>242.24199999999999</v>
      </c>
      <c r="F2327" s="1">
        <v>0.15355324074074075</v>
      </c>
      <c r="G2327">
        <v>1095.5419999999999</v>
      </c>
      <c r="H2327" s="18" t="s">
        <v>145</v>
      </c>
      <c r="I2327" s="18" t="s">
        <v>74</v>
      </c>
      <c r="J2327">
        <v>1</v>
      </c>
    </row>
    <row r="2328" spans="1:10">
      <c r="A2328" s="17">
        <v>2315</v>
      </c>
      <c r="B2328" s="17" t="s">
        <v>2463</v>
      </c>
      <c r="C2328" s="17" t="s">
        <v>0</v>
      </c>
      <c r="D2328" s="17" t="s">
        <v>16</v>
      </c>
      <c r="E2328">
        <v>242.24199999999999</v>
      </c>
      <c r="F2328" s="1">
        <v>0.15356481481481482</v>
      </c>
      <c r="G2328">
        <v>1095.4580000000001</v>
      </c>
      <c r="H2328" s="18" t="s">
        <v>145</v>
      </c>
      <c r="I2328" s="18" t="s">
        <v>74</v>
      </c>
      <c r="J2328">
        <v>1</v>
      </c>
    </row>
    <row r="2329" spans="1:10">
      <c r="A2329" s="17">
        <v>2316</v>
      </c>
      <c r="B2329" s="17" t="s">
        <v>2464</v>
      </c>
      <c r="C2329" s="17" t="s">
        <v>0</v>
      </c>
      <c r="D2329" s="17" t="s">
        <v>7</v>
      </c>
      <c r="E2329">
        <v>217.518</v>
      </c>
      <c r="F2329" s="1">
        <v>0.13789351851851853</v>
      </c>
      <c r="G2329">
        <v>1095.444</v>
      </c>
      <c r="H2329" s="18" t="s">
        <v>147</v>
      </c>
      <c r="I2329" s="18" t="s">
        <v>104</v>
      </c>
      <c r="J2329">
        <v>1</v>
      </c>
    </row>
    <row r="2330" spans="1:10">
      <c r="A2330" s="17">
        <v>2317</v>
      </c>
      <c r="B2330" s="17" t="s">
        <v>2465</v>
      </c>
      <c r="C2330" s="17" t="s">
        <v>0</v>
      </c>
      <c r="D2330" s="17" t="s">
        <v>7</v>
      </c>
      <c r="E2330">
        <v>208.77600000000001</v>
      </c>
      <c r="F2330" s="1">
        <v>0.13236111111111112</v>
      </c>
      <c r="G2330">
        <v>1095.3620000000001</v>
      </c>
      <c r="H2330" s="18" t="s">
        <v>146</v>
      </c>
      <c r="I2330" s="18" t="s">
        <v>14</v>
      </c>
      <c r="J2330">
        <v>1</v>
      </c>
    </row>
    <row r="2331" spans="1:10">
      <c r="A2331" s="17">
        <v>2318</v>
      </c>
      <c r="B2331" s="17" t="s">
        <v>2466</v>
      </c>
      <c r="C2331" s="17" t="s">
        <v>0</v>
      </c>
      <c r="D2331" s="17" t="s">
        <v>21</v>
      </c>
      <c r="E2331">
        <v>245.846</v>
      </c>
      <c r="F2331" s="1">
        <v>0.15586805555555555</v>
      </c>
      <c r="G2331">
        <v>1095.326</v>
      </c>
      <c r="H2331" s="18" t="s">
        <v>143</v>
      </c>
      <c r="I2331" s="18" t="s">
        <v>28</v>
      </c>
      <c r="J2331">
        <v>1</v>
      </c>
    </row>
    <row r="2332" spans="1:10">
      <c r="A2332" s="17">
        <v>2319</v>
      </c>
      <c r="B2332" s="17" t="s">
        <v>2467</v>
      </c>
      <c r="C2332" s="17" t="s">
        <v>0</v>
      </c>
      <c r="D2332" s="17" t="s">
        <v>7</v>
      </c>
      <c r="E2332">
        <v>242.24199999999999</v>
      </c>
      <c r="F2332" s="1">
        <v>0.15358796296296295</v>
      </c>
      <c r="G2332">
        <v>1095.2940000000001</v>
      </c>
      <c r="H2332" s="18" t="s">
        <v>145</v>
      </c>
      <c r="I2332" s="18" t="s">
        <v>74</v>
      </c>
      <c r="J2332">
        <v>1</v>
      </c>
    </row>
    <row r="2333" spans="1:10">
      <c r="A2333" s="17">
        <v>2320</v>
      </c>
      <c r="B2333" s="17" t="s">
        <v>2468</v>
      </c>
      <c r="C2333" s="17" t="s">
        <v>3</v>
      </c>
      <c r="D2333" s="17" t="s">
        <v>7</v>
      </c>
      <c r="E2333">
        <v>208.77600000000001</v>
      </c>
      <c r="F2333" s="1">
        <v>0.13237268518518519</v>
      </c>
      <c r="G2333">
        <v>1095.27</v>
      </c>
      <c r="H2333" s="18" t="s">
        <v>146</v>
      </c>
      <c r="I2333" s="18" t="s">
        <v>14</v>
      </c>
      <c r="J2333">
        <v>1</v>
      </c>
    </row>
    <row r="2334" spans="1:10">
      <c r="A2334" s="17">
        <v>2321</v>
      </c>
      <c r="B2334" s="17" t="s">
        <v>2469</v>
      </c>
      <c r="C2334" s="17" t="s">
        <v>3</v>
      </c>
      <c r="D2334" s="17" t="s">
        <v>4</v>
      </c>
      <c r="E2334">
        <v>208.77600000000001</v>
      </c>
      <c r="F2334" s="1">
        <v>0.13238425925925926</v>
      </c>
      <c r="G2334">
        <v>1095.172</v>
      </c>
      <c r="H2334" s="18" t="s">
        <v>146</v>
      </c>
      <c r="I2334" s="18" t="s">
        <v>14</v>
      </c>
      <c r="J2334">
        <v>1</v>
      </c>
    </row>
    <row r="2335" spans="1:10">
      <c r="A2335" s="17">
        <v>2322</v>
      </c>
      <c r="B2335" s="17" t="s">
        <v>2470</v>
      </c>
      <c r="C2335" s="17" t="s">
        <v>0</v>
      </c>
      <c r="D2335" s="17" t="s">
        <v>4</v>
      </c>
      <c r="E2335">
        <v>218.03</v>
      </c>
      <c r="F2335" s="1">
        <v>0.13833333333333334</v>
      </c>
      <c r="G2335">
        <v>1094.528</v>
      </c>
      <c r="H2335" s="18" t="s">
        <v>147</v>
      </c>
      <c r="I2335" s="18" t="s">
        <v>20</v>
      </c>
      <c r="J2335">
        <v>1</v>
      </c>
    </row>
    <row r="2336" spans="1:10">
      <c r="A2336" s="17">
        <v>2323</v>
      </c>
      <c r="B2336" s="17" t="s">
        <v>2471</v>
      </c>
      <c r="C2336" s="17" t="s">
        <v>3</v>
      </c>
      <c r="D2336" s="17" t="s">
        <v>7</v>
      </c>
      <c r="E2336">
        <v>211.43700000000001</v>
      </c>
      <c r="F2336" s="1">
        <v>0.13416666666666668</v>
      </c>
      <c r="G2336">
        <v>1094.394</v>
      </c>
      <c r="H2336" s="18" t="s">
        <v>148</v>
      </c>
      <c r="I2336" s="18" t="s">
        <v>48</v>
      </c>
      <c r="J2336">
        <v>1</v>
      </c>
    </row>
    <row r="2337" spans="1:10">
      <c r="A2337" s="17">
        <v>2324</v>
      </c>
      <c r="B2337" s="17" t="s">
        <v>2472</v>
      </c>
      <c r="C2337" s="17" t="s">
        <v>3</v>
      </c>
      <c r="D2337" s="17" t="s">
        <v>7</v>
      </c>
      <c r="E2337">
        <v>232.85599999999999</v>
      </c>
      <c r="F2337" s="1">
        <v>0.14776620370370372</v>
      </c>
      <c r="G2337">
        <v>1094.335</v>
      </c>
      <c r="H2337" s="18" t="s">
        <v>147</v>
      </c>
      <c r="I2337" s="18" t="s">
        <v>76</v>
      </c>
      <c r="J2337">
        <v>1</v>
      </c>
    </row>
    <row r="2338" spans="1:10">
      <c r="A2338" s="17">
        <v>2325</v>
      </c>
      <c r="B2338" s="17" t="s">
        <v>2473</v>
      </c>
      <c r="C2338" s="17" t="s">
        <v>3</v>
      </c>
      <c r="D2338" s="17" t="s">
        <v>1</v>
      </c>
      <c r="E2338">
        <v>236.82499999999999</v>
      </c>
      <c r="F2338" s="1">
        <v>0.15034722222222222</v>
      </c>
      <c r="G2338">
        <v>1093.8789999999999</v>
      </c>
      <c r="H2338" s="18" t="s">
        <v>145</v>
      </c>
      <c r="I2338" s="18" t="s">
        <v>82</v>
      </c>
      <c r="J2338">
        <v>1</v>
      </c>
    </row>
    <row r="2339" spans="1:10">
      <c r="A2339" s="17">
        <v>2326</v>
      </c>
      <c r="B2339" s="17" t="s">
        <v>2474</v>
      </c>
      <c r="C2339" s="17" t="s">
        <v>0</v>
      </c>
      <c r="D2339" s="17" t="s">
        <v>4</v>
      </c>
      <c r="E2339">
        <v>232.85599999999999</v>
      </c>
      <c r="F2339" s="1">
        <v>0.14783564814814815</v>
      </c>
      <c r="G2339">
        <v>1093.8209999999999</v>
      </c>
      <c r="H2339" s="18" t="s">
        <v>147</v>
      </c>
      <c r="I2339" s="18" t="s">
        <v>76</v>
      </c>
      <c r="J2339">
        <v>1</v>
      </c>
    </row>
    <row r="2340" spans="1:10">
      <c r="A2340" s="17">
        <v>2327</v>
      </c>
      <c r="B2340" s="17" t="s">
        <v>2475</v>
      </c>
      <c r="C2340" s="17" t="s">
        <v>0</v>
      </c>
      <c r="D2340" s="17" t="s">
        <v>4</v>
      </c>
      <c r="E2340">
        <v>232.85599999999999</v>
      </c>
      <c r="F2340" s="1">
        <v>0.14785879629629631</v>
      </c>
      <c r="G2340">
        <v>1093.6510000000001</v>
      </c>
      <c r="H2340" s="18" t="s">
        <v>147</v>
      </c>
      <c r="I2340" s="18" t="s">
        <v>76</v>
      </c>
      <c r="J2340">
        <v>1</v>
      </c>
    </row>
    <row r="2341" spans="1:10">
      <c r="A2341" s="17">
        <v>2328</v>
      </c>
      <c r="B2341" s="17" t="s">
        <v>2476</v>
      </c>
      <c r="C2341" s="17" t="s">
        <v>3</v>
      </c>
      <c r="D2341" s="17" t="s">
        <v>7</v>
      </c>
      <c r="E2341">
        <v>211.76599999999999</v>
      </c>
      <c r="F2341" s="1">
        <v>0.13447916666666668</v>
      </c>
      <c r="G2341">
        <v>1093.55</v>
      </c>
      <c r="H2341" s="18" t="s">
        <v>148</v>
      </c>
      <c r="I2341" s="18" t="s">
        <v>45</v>
      </c>
      <c r="J2341">
        <v>1</v>
      </c>
    </row>
    <row r="2342" spans="1:10">
      <c r="A2342" s="17">
        <v>2329</v>
      </c>
      <c r="B2342" s="17" t="s">
        <v>2477</v>
      </c>
      <c r="C2342" s="17" t="s">
        <v>0</v>
      </c>
      <c r="D2342" s="17" t="s">
        <v>4</v>
      </c>
      <c r="E2342">
        <v>218.03</v>
      </c>
      <c r="F2342" s="1">
        <v>0.13846064814814815</v>
      </c>
      <c r="G2342">
        <v>1093.5229999999999</v>
      </c>
      <c r="H2342" s="18" t="s">
        <v>147</v>
      </c>
      <c r="I2342" s="18" t="s">
        <v>15</v>
      </c>
      <c r="J2342">
        <v>1</v>
      </c>
    </row>
    <row r="2343" spans="1:10">
      <c r="A2343" s="17">
        <v>2330</v>
      </c>
      <c r="B2343" s="17" t="s">
        <v>2478</v>
      </c>
      <c r="C2343" s="17" t="s">
        <v>0</v>
      </c>
      <c r="D2343" s="17" t="s">
        <v>4</v>
      </c>
      <c r="E2343">
        <v>218.03</v>
      </c>
      <c r="F2343" s="1">
        <v>0.13848379629629629</v>
      </c>
      <c r="G2343">
        <v>1093.3420000000001</v>
      </c>
      <c r="H2343" s="18" t="s">
        <v>147</v>
      </c>
      <c r="I2343" s="18" t="s">
        <v>15</v>
      </c>
      <c r="J2343">
        <v>1</v>
      </c>
    </row>
    <row r="2344" spans="1:10">
      <c r="A2344" s="17">
        <v>2331</v>
      </c>
      <c r="B2344" s="17" t="s">
        <v>2479</v>
      </c>
      <c r="C2344" s="17" t="s">
        <v>0</v>
      </c>
      <c r="D2344" s="17" t="s">
        <v>4</v>
      </c>
      <c r="E2344">
        <v>252.869</v>
      </c>
      <c r="F2344" s="1">
        <v>0.16063657407407408</v>
      </c>
      <c r="G2344">
        <v>1093.175</v>
      </c>
      <c r="H2344" s="18" t="s">
        <v>143</v>
      </c>
      <c r="I2344" s="18" t="s">
        <v>2</v>
      </c>
      <c r="J2344">
        <v>1</v>
      </c>
    </row>
    <row r="2345" spans="1:10">
      <c r="A2345" s="17">
        <v>2332</v>
      </c>
      <c r="B2345" s="17" t="s">
        <v>2480</v>
      </c>
      <c r="C2345" s="17" t="s">
        <v>0</v>
      </c>
      <c r="D2345" s="17" t="s">
        <v>4</v>
      </c>
      <c r="E2345">
        <v>242.24199999999999</v>
      </c>
      <c r="F2345" s="1">
        <v>0.15390046296296298</v>
      </c>
      <c r="G2345">
        <v>1093.07</v>
      </c>
      <c r="H2345" s="18" t="s">
        <v>145</v>
      </c>
      <c r="I2345" s="18" t="s">
        <v>74</v>
      </c>
      <c r="J2345">
        <v>1</v>
      </c>
    </row>
    <row r="2346" spans="1:10">
      <c r="A2346" s="17">
        <v>2333</v>
      </c>
      <c r="B2346" s="17" t="s">
        <v>2481</v>
      </c>
      <c r="C2346" s="17" t="s">
        <v>3</v>
      </c>
      <c r="D2346" s="17" t="s">
        <v>7</v>
      </c>
      <c r="E2346">
        <v>218.03</v>
      </c>
      <c r="F2346" s="1">
        <v>0.13851851851851851</v>
      </c>
      <c r="G2346">
        <v>1093.068</v>
      </c>
      <c r="H2346" s="18" t="s">
        <v>147</v>
      </c>
      <c r="I2346" s="18" t="s">
        <v>15</v>
      </c>
      <c r="J2346">
        <v>1</v>
      </c>
    </row>
    <row r="2347" spans="1:10">
      <c r="A2347" s="17">
        <v>2334</v>
      </c>
      <c r="B2347" s="17" t="s">
        <v>2482</v>
      </c>
      <c r="C2347" s="17" t="s">
        <v>0</v>
      </c>
      <c r="D2347" s="17" t="s">
        <v>13</v>
      </c>
      <c r="E2347">
        <v>214.179</v>
      </c>
      <c r="F2347" s="1">
        <v>0.13607638888888887</v>
      </c>
      <c r="G2347">
        <v>1093.028</v>
      </c>
      <c r="H2347" s="18" t="s">
        <v>139</v>
      </c>
      <c r="I2347" s="18" t="s">
        <v>37</v>
      </c>
      <c r="J2347">
        <v>1</v>
      </c>
    </row>
    <row r="2348" spans="1:10">
      <c r="A2348" s="17">
        <v>2335</v>
      </c>
      <c r="B2348" s="17" t="s">
        <v>2483</v>
      </c>
      <c r="C2348" s="17" t="s">
        <v>3</v>
      </c>
      <c r="D2348" s="17" t="s">
        <v>7</v>
      </c>
      <c r="E2348">
        <v>214.179</v>
      </c>
      <c r="F2348" s="1">
        <v>0.13609953703703703</v>
      </c>
      <c r="G2348">
        <v>1092.8440000000001</v>
      </c>
      <c r="H2348" s="18" t="s">
        <v>139</v>
      </c>
      <c r="I2348" s="18" t="s">
        <v>37</v>
      </c>
      <c r="J2348">
        <v>1</v>
      </c>
    </row>
    <row r="2349" spans="1:10">
      <c r="A2349" s="17">
        <v>2336</v>
      </c>
      <c r="B2349" s="17" t="s">
        <v>2484</v>
      </c>
      <c r="C2349" s="17" t="s">
        <v>0</v>
      </c>
      <c r="D2349" s="17" t="s">
        <v>7</v>
      </c>
      <c r="E2349">
        <v>218.03</v>
      </c>
      <c r="F2349" s="1">
        <v>0.13857638888888887</v>
      </c>
      <c r="G2349">
        <v>1092.6079999999999</v>
      </c>
      <c r="H2349" s="18" t="s">
        <v>147</v>
      </c>
      <c r="I2349" s="18" t="s">
        <v>20</v>
      </c>
      <c r="J2349">
        <v>1</v>
      </c>
    </row>
    <row r="2350" spans="1:10">
      <c r="A2350" s="17">
        <v>2337</v>
      </c>
      <c r="B2350" s="17" t="s">
        <v>2485</v>
      </c>
      <c r="C2350" s="17" t="s">
        <v>0</v>
      </c>
      <c r="D2350" s="17" t="s">
        <v>13</v>
      </c>
      <c r="E2350">
        <v>218.03</v>
      </c>
      <c r="F2350" s="1">
        <v>0.13857638888888887</v>
      </c>
      <c r="G2350">
        <v>1092.6079999999999</v>
      </c>
      <c r="H2350" s="18" t="s">
        <v>147</v>
      </c>
      <c r="I2350" s="18" t="s">
        <v>15</v>
      </c>
      <c r="J2350">
        <v>1</v>
      </c>
    </row>
    <row r="2351" spans="1:10">
      <c r="A2351" s="17">
        <v>2338</v>
      </c>
      <c r="B2351" s="17" t="s">
        <v>2486</v>
      </c>
      <c r="C2351" s="17" t="s">
        <v>3</v>
      </c>
      <c r="D2351" s="17" t="s">
        <v>4</v>
      </c>
      <c r="E2351">
        <v>214.952</v>
      </c>
      <c r="F2351" s="1">
        <v>0.13663194444444446</v>
      </c>
      <c r="G2351">
        <v>1092.5129999999999</v>
      </c>
      <c r="H2351" s="18" t="s">
        <v>148</v>
      </c>
      <c r="I2351" s="18" t="s">
        <v>77</v>
      </c>
      <c r="J2351">
        <v>1</v>
      </c>
    </row>
    <row r="2352" spans="1:10">
      <c r="A2352" s="17">
        <v>2339</v>
      </c>
      <c r="B2352" s="17" t="s">
        <v>2487</v>
      </c>
      <c r="C2352" s="17" t="s">
        <v>0</v>
      </c>
      <c r="D2352" s="17" t="s">
        <v>7</v>
      </c>
      <c r="E2352">
        <v>242.24199999999999</v>
      </c>
      <c r="F2352" s="1">
        <v>0.15400462962962963</v>
      </c>
      <c r="G2352">
        <v>1092.3309999999999</v>
      </c>
      <c r="H2352" s="18" t="s">
        <v>145</v>
      </c>
      <c r="I2352" s="18" t="s">
        <v>74</v>
      </c>
      <c r="J2352">
        <v>1</v>
      </c>
    </row>
    <row r="2353" spans="1:10">
      <c r="A2353" s="17">
        <v>2340</v>
      </c>
      <c r="B2353" s="17" t="s">
        <v>2488</v>
      </c>
      <c r="C2353" s="17" t="s">
        <v>3</v>
      </c>
      <c r="D2353" s="17" t="s">
        <v>42</v>
      </c>
      <c r="E2353">
        <v>242.24199999999999</v>
      </c>
      <c r="F2353" s="1">
        <v>0.15400462962962963</v>
      </c>
      <c r="G2353">
        <v>1092.3309999999999</v>
      </c>
      <c r="H2353" s="18" t="s">
        <v>145</v>
      </c>
      <c r="I2353" s="18" t="s">
        <v>74</v>
      </c>
      <c r="J2353">
        <v>1</v>
      </c>
    </row>
    <row r="2354" spans="1:10">
      <c r="A2354" s="17">
        <v>2341</v>
      </c>
      <c r="B2354" s="17" t="s">
        <v>2489</v>
      </c>
      <c r="C2354" s="17" t="s">
        <v>3</v>
      </c>
      <c r="D2354" s="17" t="s">
        <v>7</v>
      </c>
      <c r="E2354">
        <v>214.952</v>
      </c>
      <c r="F2354" s="1">
        <v>0.13666666666666669</v>
      </c>
      <c r="G2354">
        <v>1092.2349999999999</v>
      </c>
      <c r="H2354" s="18" t="s">
        <v>148</v>
      </c>
      <c r="I2354" s="18" t="s">
        <v>77</v>
      </c>
      <c r="J2354">
        <v>1</v>
      </c>
    </row>
    <row r="2355" spans="1:10">
      <c r="A2355" s="17">
        <v>2342</v>
      </c>
      <c r="B2355" s="17" t="s">
        <v>2490</v>
      </c>
      <c r="C2355" s="17" t="s">
        <v>0</v>
      </c>
      <c r="D2355" s="17" t="s">
        <v>94</v>
      </c>
      <c r="E2355">
        <v>217.518</v>
      </c>
      <c r="F2355" s="1">
        <v>0.13833333333333334</v>
      </c>
      <c r="G2355">
        <v>1091.9570000000001</v>
      </c>
      <c r="H2355" s="18" t="s">
        <v>147</v>
      </c>
      <c r="I2355" s="18" t="s">
        <v>104</v>
      </c>
      <c r="J2355">
        <v>1</v>
      </c>
    </row>
    <row r="2356" spans="1:10">
      <c r="A2356" s="17">
        <v>2343</v>
      </c>
      <c r="B2356" s="17" t="s">
        <v>2491</v>
      </c>
      <c r="C2356" s="17" t="s">
        <v>3</v>
      </c>
      <c r="D2356" s="17" t="s">
        <v>7</v>
      </c>
      <c r="E2356">
        <v>249.97499999999999</v>
      </c>
      <c r="F2356" s="1">
        <v>0.1590162037037037</v>
      </c>
      <c r="G2356">
        <v>1091.674</v>
      </c>
      <c r="H2356" s="18" t="s">
        <v>143</v>
      </c>
      <c r="I2356" s="18" t="s">
        <v>27</v>
      </c>
      <c r="J2356">
        <v>1</v>
      </c>
    </row>
    <row r="2357" spans="1:10">
      <c r="A2357" s="17">
        <v>2344</v>
      </c>
      <c r="B2357" s="17" t="s">
        <v>2492</v>
      </c>
      <c r="C2357" s="17" t="s">
        <v>0</v>
      </c>
      <c r="D2357" s="17" t="s">
        <v>7</v>
      </c>
      <c r="E2357">
        <v>219.50399999999999</v>
      </c>
      <c r="F2357" s="1">
        <v>0.1396412037037037</v>
      </c>
      <c r="G2357">
        <v>1091.6079999999999</v>
      </c>
      <c r="H2357" s="18" t="s">
        <v>147</v>
      </c>
      <c r="I2357" s="18" t="s">
        <v>89</v>
      </c>
      <c r="J2357">
        <v>1</v>
      </c>
    </row>
    <row r="2358" spans="1:10">
      <c r="A2358" s="17">
        <v>2345</v>
      </c>
      <c r="B2358" s="17" t="s">
        <v>2493</v>
      </c>
      <c r="C2358" s="17" t="s">
        <v>0</v>
      </c>
      <c r="D2358" s="17" t="s">
        <v>4</v>
      </c>
      <c r="E2358">
        <v>218.71299999999999</v>
      </c>
      <c r="F2358" s="1">
        <v>0.1391435185185185</v>
      </c>
      <c r="G2358">
        <v>1091.567</v>
      </c>
      <c r="H2358" s="18" t="s">
        <v>148</v>
      </c>
      <c r="I2358" s="18" t="s">
        <v>23</v>
      </c>
      <c r="J2358">
        <v>1</v>
      </c>
    </row>
    <row r="2359" spans="1:10">
      <c r="A2359" s="17">
        <v>2346</v>
      </c>
      <c r="B2359" s="17" t="s">
        <v>2494</v>
      </c>
      <c r="C2359" s="17" t="s">
        <v>3</v>
      </c>
      <c r="D2359" s="17" t="s">
        <v>21</v>
      </c>
      <c r="E2359">
        <v>218.03</v>
      </c>
      <c r="F2359" s="1">
        <v>0.13875000000000001</v>
      </c>
      <c r="G2359">
        <v>1091.241</v>
      </c>
      <c r="H2359" s="18" t="s">
        <v>147</v>
      </c>
      <c r="I2359" s="18" t="s">
        <v>15</v>
      </c>
      <c r="J2359">
        <v>1</v>
      </c>
    </row>
    <row r="2360" spans="1:10">
      <c r="A2360" s="17">
        <v>2347</v>
      </c>
      <c r="B2360" s="17" t="s">
        <v>2495</v>
      </c>
      <c r="C2360" s="17" t="s">
        <v>3</v>
      </c>
      <c r="D2360" s="17" t="s">
        <v>7</v>
      </c>
      <c r="E2360">
        <v>242.24199999999999</v>
      </c>
      <c r="F2360" s="1">
        <v>0.15416666666666667</v>
      </c>
      <c r="G2360">
        <v>1091.18</v>
      </c>
      <c r="H2360" s="18" t="s">
        <v>145</v>
      </c>
      <c r="I2360" s="18" t="s">
        <v>74</v>
      </c>
      <c r="J2360">
        <v>1</v>
      </c>
    </row>
    <row r="2361" spans="1:10">
      <c r="A2361" s="17">
        <v>2348</v>
      </c>
      <c r="B2361" s="17" t="s">
        <v>2496</v>
      </c>
      <c r="C2361" s="17" t="s">
        <v>3</v>
      </c>
      <c r="D2361" s="17" t="s">
        <v>7</v>
      </c>
      <c r="E2361">
        <v>246.69399999999999</v>
      </c>
      <c r="F2361" s="1">
        <v>0.1570486111111111</v>
      </c>
      <c r="G2361">
        <v>1090.8420000000001</v>
      </c>
      <c r="H2361" s="18" t="s">
        <v>145</v>
      </c>
      <c r="I2361" s="18" t="s">
        <v>43</v>
      </c>
      <c r="J2361">
        <v>1</v>
      </c>
    </row>
    <row r="2362" spans="1:10">
      <c r="A2362" s="17">
        <v>2349</v>
      </c>
      <c r="B2362" s="17" t="s">
        <v>2497</v>
      </c>
      <c r="C2362" s="17" t="s">
        <v>3</v>
      </c>
      <c r="D2362" s="17" t="s">
        <v>5</v>
      </c>
      <c r="E2362">
        <v>203.18899999999999</v>
      </c>
      <c r="F2362" s="1">
        <v>0.12936342592592592</v>
      </c>
      <c r="G2362">
        <v>1090.7539999999999</v>
      </c>
      <c r="H2362" s="18" t="s">
        <v>146</v>
      </c>
      <c r="I2362" s="18" t="s">
        <v>62</v>
      </c>
      <c r="J2362">
        <v>1</v>
      </c>
    </row>
    <row r="2363" spans="1:10">
      <c r="A2363" s="17">
        <v>2350</v>
      </c>
      <c r="B2363" s="17" t="s">
        <v>2498</v>
      </c>
      <c r="C2363" s="17" t="s">
        <v>0</v>
      </c>
      <c r="D2363" s="17" t="s">
        <v>7</v>
      </c>
      <c r="E2363">
        <v>218.58</v>
      </c>
      <c r="F2363" s="1">
        <v>0.13917824074074073</v>
      </c>
      <c r="G2363">
        <v>1090.6310000000001</v>
      </c>
      <c r="H2363" s="18" t="s">
        <v>139</v>
      </c>
      <c r="I2363" s="18" t="s">
        <v>65</v>
      </c>
      <c r="J2363">
        <v>1</v>
      </c>
    </row>
    <row r="2364" spans="1:10">
      <c r="A2364" s="17">
        <v>2351</v>
      </c>
      <c r="B2364" s="17" t="s">
        <v>2499</v>
      </c>
      <c r="C2364" s="17" t="s">
        <v>0</v>
      </c>
      <c r="D2364" s="17" t="s">
        <v>7</v>
      </c>
      <c r="E2364">
        <v>246.69399999999999</v>
      </c>
      <c r="F2364" s="1">
        <v>0.15708333333333332</v>
      </c>
      <c r="G2364">
        <v>1090.6010000000001</v>
      </c>
      <c r="H2364" s="18" t="s">
        <v>145</v>
      </c>
      <c r="I2364" s="18" t="s">
        <v>43</v>
      </c>
      <c r="J2364">
        <v>1</v>
      </c>
    </row>
    <row r="2365" spans="1:10">
      <c r="A2365" s="17">
        <v>2352</v>
      </c>
      <c r="B2365" s="17" t="s">
        <v>2500</v>
      </c>
      <c r="C2365" s="17" t="s">
        <v>0</v>
      </c>
      <c r="D2365" s="17" t="s">
        <v>13</v>
      </c>
      <c r="E2365">
        <v>242.24199999999999</v>
      </c>
      <c r="F2365" s="1">
        <v>0.15425925925925926</v>
      </c>
      <c r="G2365">
        <v>1090.5260000000001</v>
      </c>
      <c r="H2365" s="18" t="s">
        <v>145</v>
      </c>
      <c r="I2365" s="18" t="s">
        <v>74</v>
      </c>
      <c r="J2365">
        <v>1</v>
      </c>
    </row>
    <row r="2366" spans="1:10">
      <c r="A2366" s="17">
        <v>2353</v>
      </c>
      <c r="B2366" s="17" t="s">
        <v>2501</v>
      </c>
      <c r="C2366" s="17" t="s">
        <v>3</v>
      </c>
      <c r="D2366" s="17" t="s">
        <v>7</v>
      </c>
      <c r="E2366">
        <v>219.50399999999999</v>
      </c>
      <c r="F2366" s="1">
        <v>0.13978009259259258</v>
      </c>
      <c r="G2366">
        <v>1090.5239999999999</v>
      </c>
      <c r="H2366" s="18" t="s">
        <v>147</v>
      </c>
      <c r="I2366" s="18" t="s">
        <v>89</v>
      </c>
      <c r="J2366">
        <v>1</v>
      </c>
    </row>
    <row r="2367" spans="1:10">
      <c r="A2367" s="17">
        <v>2354</v>
      </c>
      <c r="B2367" s="17" t="s">
        <v>2502</v>
      </c>
      <c r="C2367" s="17" t="s">
        <v>0</v>
      </c>
      <c r="D2367" s="17" t="s">
        <v>4</v>
      </c>
      <c r="E2367">
        <v>211.55199999999999</v>
      </c>
      <c r="F2367" s="1">
        <v>0.13475694444444444</v>
      </c>
      <c r="G2367">
        <v>1090.193</v>
      </c>
      <c r="H2367" s="18" t="s">
        <v>148</v>
      </c>
      <c r="I2367" s="18" t="s">
        <v>10</v>
      </c>
      <c r="J2367">
        <v>1</v>
      </c>
    </row>
    <row r="2368" spans="1:10">
      <c r="A2368" s="17">
        <v>2355</v>
      </c>
      <c r="B2368" s="17" t="s">
        <v>2503</v>
      </c>
      <c r="C2368" s="17" t="s">
        <v>3</v>
      </c>
      <c r="D2368" s="17" t="s">
        <v>7</v>
      </c>
      <c r="E2368">
        <v>217.57</v>
      </c>
      <c r="F2368" s="1">
        <v>0.1386111111111111</v>
      </c>
      <c r="G2368">
        <v>1090.03</v>
      </c>
      <c r="H2368" s="18" t="s">
        <v>147</v>
      </c>
      <c r="I2368" s="18" t="s">
        <v>111</v>
      </c>
      <c r="J2368">
        <v>1</v>
      </c>
    </row>
    <row r="2369" spans="1:10">
      <c r="A2369" s="17">
        <v>2356</v>
      </c>
      <c r="B2369" s="17" t="s">
        <v>2504</v>
      </c>
      <c r="C2369" s="17" t="s">
        <v>0</v>
      </c>
      <c r="D2369" s="17" t="s">
        <v>7</v>
      </c>
      <c r="E2369">
        <v>252.125</v>
      </c>
      <c r="F2369" s="1">
        <v>0.16063657407407408</v>
      </c>
      <c r="G2369">
        <v>1089.9590000000001</v>
      </c>
      <c r="H2369" s="18" t="s">
        <v>143</v>
      </c>
      <c r="I2369" s="18" t="s">
        <v>30</v>
      </c>
      <c r="J2369">
        <v>1</v>
      </c>
    </row>
    <row r="2370" spans="1:10">
      <c r="A2370" s="17">
        <v>2357</v>
      </c>
      <c r="B2370" s="17" t="s">
        <v>2505</v>
      </c>
      <c r="C2370" s="17" t="s">
        <v>0</v>
      </c>
      <c r="D2370" s="17" t="s">
        <v>4</v>
      </c>
      <c r="E2370">
        <v>219.50399999999999</v>
      </c>
      <c r="F2370" s="1">
        <v>0.13987268518518517</v>
      </c>
      <c r="G2370">
        <v>1089.8040000000001</v>
      </c>
      <c r="H2370" s="18" t="s">
        <v>147</v>
      </c>
      <c r="I2370" s="18" t="s">
        <v>89</v>
      </c>
      <c r="J2370">
        <v>1</v>
      </c>
    </row>
    <row r="2371" spans="1:10">
      <c r="A2371" s="17">
        <v>2358</v>
      </c>
      <c r="B2371" s="17" t="s">
        <v>2506</v>
      </c>
      <c r="C2371" s="17" t="s">
        <v>0</v>
      </c>
      <c r="D2371" s="17" t="s">
        <v>7</v>
      </c>
      <c r="E2371">
        <v>217.57</v>
      </c>
      <c r="F2371" s="1">
        <v>0.13865740740740742</v>
      </c>
      <c r="G2371">
        <v>1089.6690000000001</v>
      </c>
      <c r="H2371" s="18" t="s">
        <v>147</v>
      </c>
      <c r="I2371" s="18" t="s">
        <v>111</v>
      </c>
      <c r="J2371">
        <v>1</v>
      </c>
    </row>
    <row r="2372" spans="1:10">
      <c r="A2372" s="17">
        <v>2359</v>
      </c>
      <c r="B2372" s="17" t="s">
        <v>2507</v>
      </c>
      <c r="C2372" s="17" t="s">
        <v>0</v>
      </c>
      <c r="D2372" s="17" t="s">
        <v>44</v>
      </c>
      <c r="E2372">
        <v>218.58</v>
      </c>
      <c r="F2372" s="1">
        <v>0.13931712962962964</v>
      </c>
      <c r="G2372">
        <v>1089.5440000000001</v>
      </c>
      <c r="H2372" s="18" t="s">
        <v>139</v>
      </c>
      <c r="I2372" s="18" t="s">
        <v>65</v>
      </c>
      <c r="J2372">
        <v>1</v>
      </c>
    </row>
    <row r="2373" spans="1:10">
      <c r="A2373" s="17">
        <v>2360</v>
      </c>
      <c r="B2373" s="17" t="s">
        <v>2508</v>
      </c>
      <c r="C2373" s="17" t="s">
        <v>3</v>
      </c>
      <c r="D2373" s="17" t="s">
        <v>40</v>
      </c>
      <c r="E2373">
        <v>223.80699999999999</v>
      </c>
      <c r="F2373" s="1">
        <v>0.14270833333333333</v>
      </c>
      <c r="G2373">
        <v>1089.085</v>
      </c>
      <c r="H2373" s="18" t="s">
        <v>147</v>
      </c>
      <c r="I2373" s="18" t="s">
        <v>8</v>
      </c>
      <c r="J2373">
        <v>1</v>
      </c>
    </row>
    <row r="2374" spans="1:10">
      <c r="A2374" s="17">
        <v>2361</v>
      </c>
      <c r="B2374" s="17" t="s">
        <v>2509</v>
      </c>
      <c r="C2374" s="17" t="s">
        <v>0</v>
      </c>
      <c r="D2374" s="17" t="s">
        <v>21</v>
      </c>
      <c r="E2374">
        <v>247.928</v>
      </c>
      <c r="F2374" s="1">
        <v>0.15809027777777776</v>
      </c>
      <c r="G2374">
        <v>1089.075</v>
      </c>
      <c r="H2374" s="18" t="s">
        <v>145</v>
      </c>
      <c r="I2374" s="18" t="s">
        <v>105</v>
      </c>
      <c r="J2374">
        <v>1</v>
      </c>
    </row>
    <row r="2375" spans="1:10">
      <c r="A2375" s="17">
        <v>2362</v>
      </c>
      <c r="B2375" s="17" t="s">
        <v>2510</v>
      </c>
      <c r="C2375" s="17" t="s">
        <v>3</v>
      </c>
      <c r="D2375" s="17" t="s">
        <v>7</v>
      </c>
      <c r="E2375">
        <v>206.08500000000001</v>
      </c>
      <c r="F2375" s="1">
        <v>0.13143518518518518</v>
      </c>
      <c r="G2375">
        <v>1088.864</v>
      </c>
      <c r="H2375" s="18" t="s">
        <v>146</v>
      </c>
      <c r="I2375" s="18" t="s">
        <v>109</v>
      </c>
      <c r="J2375">
        <v>1</v>
      </c>
    </row>
    <row r="2376" spans="1:10">
      <c r="A2376" s="17">
        <v>2363</v>
      </c>
      <c r="B2376" s="17" t="s">
        <v>2511</v>
      </c>
      <c r="C2376" s="17" t="s">
        <v>3</v>
      </c>
      <c r="D2376" s="17" t="s">
        <v>67</v>
      </c>
      <c r="E2376">
        <v>247.928</v>
      </c>
      <c r="F2376" s="1">
        <v>0.15813657407407408</v>
      </c>
      <c r="G2376">
        <v>1088.759</v>
      </c>
      <c r="H2376" s="18" t="s">
        <v>145</v>
      </c>
      <c r="I2376" s="18" t="s">
        <v>105</v>
      </c>
      <c r="J2376">
        <v>1</v>
      </c>
    </row>
    <row r="2377" spans="1:10">
      <c r="A2377" s="17">
        <v>2364</v>
      </c>
      <c r="B2377" s="17" t="s">
        <v>2512</v>
      </c>
      <c r="C2377" s="17" t="s">
        <v>3</v>
      </c>
      <c r="D2377" s="17" t="s">
        <v>7</v>
      </c>
      <c r="E2377">
        <v>252.869</v>
      </c>
      <c r="F2377" s="1">
        <v>0.1612962962962963</v>
      </c>
      <c r="G2377">
        <v>1088.704</v>
      </c>
      <c r="H2377" s="18" t="s">
        <v>143</v>
      </c>
      <c r="I2377" s="18" t="s">
        <v>2</v>
      </c>
      <c r="J2377">
        <v>1</v>
      </c>
    </row>
    <row r="2378" spans="1:10">
      <c r="A2378" s="17">
        <v>2365</v>
      </c>
      <c r="B2378" s="17" t="s">
        <v>2513</v>
      </c>
      <c r="C2378" s="17" t="s">
        <v>3</v>
      </c>
      <c r="D2378" s="17" t="s">
        <v>7</v>
      </c>
      <c r="E2378">
        <v>247.928</v>
      </c>
      <c r="F2378" s="1">
        <v>0.15814814814814815</v>
      </c>
      <c r="G2378">
        <v>1088.6780000000001</v>
      </c>
      <c r="H2378" s="18" t="s">
        <v>145</v>
      </c>
      <c r="I2378" s="18" t="s">
        <v>105</v>
      </c>
      <c r="J2378">
        <v>1</v>
      </c>
    </row>
    <row r="2379" spans="1:10">
      <c r="A2379" s="17">
        <v>2366</v>
      </c>
      <c r="B2379" s="17" t="s">
        <v>2514</v>
      </c>
      <c r="C2379" s="17" t="s">
        <v>0</v>
      </c>
      <c r="D2379" s="17" t="s">
        <v>7</v>
      </c>
      <c r="E2379">
        <v>201.702</v>
      </c>
      <c r="F2379" s="1">
        <v>0.12868055555555555</v>
      </c>
      <c r="G2379">
        <v>1088.5150000000001</v>
      </c>
      <c r="H2379" s="18" t="s">
        <v>146</v>
      </c>
      <c r="I2379" s="18" t="s">
        <v>9</v>
      </c>
      <c r="J2379">
        <v>1</v>
      </c>
    </row>
    <row r="2380" spans="1:10">
      <c r="A2380" s="17">
        <v>2367</v>
      </c>
      <c r="B2380" s="17" t="s">
        <v>2515</v>
      </c>
      <c r="C2380" s="17" t="s">
        <v>3</v>
      </c>
      <c r="D2380" s="17" t="s">
        <v>4</v>
      </c>
      <c r="E2380">
        <v>202.19499999999999</v>
      </c>
      <c r="F2380" s="1">
        <v>0.12900462962962964</v>
      </c>
      <c r="G2380">
        <v>1088.4390000000001</v>
      </c>
      <c r="H2380" s="18" t="s">
        <v>148</v>
      </c>
      <c r="I2380" s="18" t="s">
        <v>33</v>
      </c>
      <c r="J2380">
        <v>1</v>
      </c>
    </row>
    <row r="2381" spans="1:10">
      <c r="A2381" s="17">
        <v>2368</v>
      </c>
      <c r="B2381" s="17" t="s">
        <v>2516</v>
      </c>
      <c r="C2381" s="17" t="s">
        <v>0</v>
      </c>
      <c r="D2381" s="17" t="s">
        <v>13</v>
      </c>
      <c r="E2381">
        <v>252.55</v>
      </c>
      <c r="F2381" s="1">
        <v>0.16114583333333332</v>
      </c>
      <c r="G2381">
        <v>1088.3430000000001</v>
      </c>
      <c r="H2381" s="18" t="s">
        <v>144</v>
      </c>
      <c r="I2381" s="18" t="s">
        <v>12</v>
      </c>
      <c r="J2381">
        <v>1</v>
      </c>
    </row>
    <row r="2382" spans="1:10">
      <c r="A2382" s="17">
        <v>2369</v>
      </c>
      <c r="B2382" s="17" t="s">
        <v>2517</v>
      </c>
      <c r="C2382" s="17" t="s">
        <v>3</v>
      </c>
      <c r="D2382" s="17" t="s">
        <v>4</v>
      </c>
      <c r="E2382">
        <v>208.77600000000001</v>
      </c>
      <c r="F2382" s="1">
        <v>0.13321759259259261</v>
      </c>
      <c r="G2382">
        <v>1088.3209999999999</v>
      </c>
      <c r="H2382" s="18" t="s">
        <v>146</v>
      </c>
      <c r="I2382" s="18" t="s">
        <v>14</v>
      </c>
      <c r="J2382">
        <v>1</v>
      </c>
    </row>
    <row r="2383" spans="1:10">
      <c r="A2383" s="17">
        <v>2370</v>
      </c>
      <c r="B2383" s="17" t="s">
        <v>2518</v>
      </c>
      <c r="C2383" s="17" t="s">
        <v>3</v>
      </c>
      <c r="D2383" s="17" t="s">
        <v>7</v>
      </c>
      <c r="E2383">
        <v>201.702</v>
      </c>
      <c r="F2383" s="1">
        <v>0.12871527777777778</v>
      </c>
      <c r="G2383">
        <v>1088.222</v>
      </c>
      <c r="H2383" s="18" t="s">
        <v>146</v>
      </c>
      <c r="I2383" s="18" t="s">
        <v>9</v>
      </c>
      <c r="J2383">
        <v>1</v>
      </c>
    </row>
    <row r="2384" spans="1:10">
      <c r="A2384" s="17">
        <v>2371</v>
      </c>
      <c r="B2384" s="17" t="s">
        <v>2519</v>
      </c>
      <c r="C2384" s="17" t="s">
        <v>0</v>
      </c>
      <c r="D2384" s="17" t="s">
        <v>4</v>
      </c>
      <c r="E2384">
        <v>211.23699999999999</v>
      </c>
      <c r="F2384" s="1">
        <v>0.1348263888888889</v>
      </c>
      <c r="G2384">
        <v>1088.009</v>
      </c>
      <c r="H2384" s="18" t="s">
        <v>148</v>
      </c>
      <c r="I2384" s="18" t="s">
        <v>26</v>
      </c>
      <c r="J2384">
        <v>1</v>
      </c>
    </row>
    <row r="2385" spans="1:10">
      <c r="A2385" s="17">
        <v>2372</v>
      </c>
      <c r="B2385" s="17" t="s">
        <v>2520</v>
      </c>
      <c r="C2385" s="17" t="s">
        <v>3</v>
      </c>
      <c r="D2385" s="17" t="s">
        <v>7</v>
      </c>
      <c r="E2385">
        <v>207.482</v>
      </c>
      <c r="F2385" s="1">
        <v>0.13244212962962962</v>
      </c>
      <c r="G2385">
        <v>1087.9100000000001</v>
      </c>
      <c r="H2385" s="18" t="s">
        <v>146</v>
      </c>
      <c r="I2385" s="18" t="s">
        <v>71</v>
      </c>
      <c r="J2385">
        <v>1</v>
      </c>
    </row>
    <row r="2386" spans="1:10">
      <c r="A2386" s="17">
        <v>2373</v>
      </c>
      <c r="B2386" s="17" t="s">
        <v>2521</v>
      </c>
      <c r="C2386" s="17" t="s">
        <v>0</v>
      </c>
      <c r="D2386" s="17" t="s">
        <v>4</v>
      </c>
      <c r="E2386">
        <v>247.56899999999999</v>
      </c>
      <c r="F2386" s="1">
        <v>0.1580324074074074</v>
      </c>
      <c r="G2386">
        <v>1087.8989999999999</v>
      </c>
      <c r="H2386" s="18" t="s">
        <v>143</v>
      </c>
      <c r="I2386" s="18" t="s">
        <v>6</v>
      </c>
      <c r="J2386">
        <v>1</v>
      </c>
    </row>
    <row r="2387" spans="1:10">
      <c r="A2387" s="17">
        <v>2374</v>
      </c>
      <c r="B2387" s="17" t="s">
        <v>2522</v>
      </c>
      <c r="C2387" s="17" t="s">
        <v>3</v>
      </c>
      <c r="D2387" s="17" t="s">
        <v>4</v>
      </c>
      <c r="E2387">
        <v>220.93899999999999</v>
      </c>
      <c r="F2387" s="1">
        <v>0.14105324074074074</v>
      </c>
      <c r="G2387">
        <v>1087.7470000000001</v>
      </c>
      <c r="H2387" s="18" t="s">
        <v>139</v>
      </c>
      <c r="I2387" s="18" t="s">
        <v>29</v>
      </c>
      <c r="J2387">
        <v>1</v>
      </c>
    </row>
    <row r="2388" spans="1:10">
      <c r="A2388" s="17">
        <v>2375</v>
      </c>
      <c r="B2388" s="17" t="s">
        <v>2523</v>
      </c>
      <c r="C2388" s="17" t="s">
        <v>0</v>
      </c>
      <c r="D2388" s="17" t="s">
        <v>4</v>
      </c>
      <c r="E2388">
        <v>207.482</v>
      </c>
      <c r="F2388" s="1">
        <v>0.13246527777777778</v>
      </c>
      <c r="G2388">
        <v>1087.7159999999999</v>
      </c>
      <c r="H2388" s="18" t="s">
        <v>146</v>
      </c>
      <c r="I2388" s="18" t="s">
        <v>71</v>
      </c>
      <c r="J2388">
        <v>1</v>
      </c>
    </row>
    <row r="2389" spans="1:10">
      <c r="A2389" s="17">
        <v>2376</v>
      </c>
      <c r="B2389" s="17" t="s">
        <v>2524</v>
      </c>
      <c r="C2389" s="17" t="s">
        <v>0</v>
      </c>
      <c r="D2389" s="17" t="s">
        <v>4</v>
      </c>
      <c r="E2389">
        <v>218.03</v>
      </c>
      <c r="F2389" s="1">
        <v>0.13920138888888889</v>
      </c>
      <c r="G2389">
        <v>1087.702</v>
      </c>
      <c r="H2389" s="18" t="s">
        <v>147</v>
      </c>
      <c r="I2389" s="18" t="s">
        <v>15</v>
      </c>
      <c r="J2389">
        <v>1</v>
      </c>
    </row>
    <row r="2390" spans="1:10">
      <c r="A2390" s="17">
        <v>2377</v>
      </c>
      <c r="B2390" s="17" t="s">
        <v>2525</v>
      </c>
      <c r="C2390" s="17" t="s">
        <v>0</v>
      </c>
      <c r="D2390" s="17" t="s">
        <v>13</v>
      </c>
      <c r="E2390">
        <v>218.03</v>
      </c>
      <c r="F2390" s="1">
        <v>0.13920138888888889</v>
      </c>
      <c r="G2390">
        <v>1087.702</v>
      </c>
      <c r="H2390" s="18" t="s">
        <v>147</v>
      </c>
      <c r="I2390" s="18" t="s">
        <v>15</v>
      </c>
      <c r="J2390">
        <v>1</v>
      </c>
    </row>
    <row r="2391" spans="1:10">
      <c r="A2391" s="17">
        <v>2378</v>
      </c>
      <c r="B2391" s="17" t="s">
        <v>2526</v>
      </c>
      <c r="C2391" s="17" t="s">
        <v>0</v>
      </c>
      <c r="D2391" s="17" t="s">
        <v>21</v>
      </c>
      <c r="E2391">
        <v>211.43700000000001</v>
      </c>
      <c r="F2391" s="1">
        <v>0.13500000000000001</v>
      </c>
      <c r="G2391">
        <v>1087.6379999999999</v>
      </c>
      <c r="H2391" s="18" t="s">
        <v>148</v>
      </c>
      <c r="I2391" s="18" t="s">
        <v>48</v>
      </c>
      <c r="J2391">
        <v>1</v>
      </c>
    </row>
    <row r="2392" spans="1:10">
      <c r="A2392" s="17">
        <v>2379</v>
      </c>
      <c r="B2392" s="17" t="s">
        <v>2527</v>
      </c>
      <c r="C2392" s="17" t="s">
        <v>3</v>
      </c>
      <c r="D2392" s="17" t="s">
        <v>7</v>
      </c>
      <c r="E2392">
        <v>211.43700000000001</v>
      </c>
      <c r="F2392" s="1">
        <v>0.13500000000000001</v>
      </c>
      <c r="G2392">
        <v>1087.6379999999999</v>
      </c>
      <c r="H2392" s="18" t="s">
        <v>148</v>
      </c>
      <c r="I2392" s="18" t="s">
        <v>48</v>
      </c>
      <c r="J2392">
        <v>1</v>
      </c>
    </row>
    <row r="2393" spans="1:10">
      <c r="A2393" s="17">
        <v>2380</v>
      </c>
      <c r="B2393" s="17" t="s">
        <v>2528</v>
      </c>
      <c r="C2393" s="17" t="s">
        <v>0</v>
      </c>
      <c r="D2393" s="17" t="s">
        <v>16</v>
      </c>
      <c r="E2393">
        <v>249.55500000000001</v>
      </c>
      <c r="F2393" s="1">
        <v>0.15934027777777779</v>
      </c>
      <c r="G2393">
        <v>1087.6220000000001</v>
      </c>
      <c r="H2393" s="18" t="s">
        <v>145</v>
      </c>
      <c r="I2393" s="18" t="s">
        <v>53</v>
      </c>
      <c r="J2393">
        <v>1</v>
      </c>
    </row>
    <row r="2394" spans="1:10">
      <c r="A2394" s="17">
        <v>2381</v>
      </c>
      <c r="B2394" s="17" t="s">
        <v>2529</v>
      </c>
      <c r="C2394" s="17" t="s">
        <v>3</v>
      </c>
      <c r="D2394" s="17" t="s">
        <v>1</v>
      </c>
      <c r="E2394">
        <v>200.84800000000001</v>
      </c>
      <c r="F2394" s="1">
        <v>0.12825231481481483</v>
      </c>
      <c r="G2394">
        <v>1087.528</v>
      </c>
      <c r="H2394" s="18" t="s">
        <v>146</v>
      </c>
      <c r="I2394" s="18" t="s">
        <v>72</v>
      </c>
      <c r="J2394">
        <v>1</v>
      </c>
    </row>
    <row r="2395" spans="1:10">
      <c r="A2395" s="17">
        <v>2382</v>
      </c>
      <c r="B2395" s="17" t="s">
        <v>2530</v>
      </c>
      <c r="C2395" s="17" t="s">
        <v>0</v>
      </c>
      <c r="D2395" s="17" t="s">
        <v>7</v>
      </c>
      <c r="E2395">
        <v>211.43700000000001</v>
      </c>
      <c r="F2395" s="1">
        <v>0.13502314814814814</v>
      </c>
      <c r="G2395">
        <v>1087.454</v>
      </c>
      <c r="H2395" s="18" t="s">
        <v>148</v>
      </c>
      <c r="I2395" s="18" t="s">
        <v>48</v>
      </c>
      <c r="J2395">
        <v>1</v>
      </c>
    </row>
    <row r="2396" spans="1:10">
      <c r="A2396" s="17">
        <v>2383</v>
      </c>
      <c r="B2396" s="17" t="s">
        <v>2531</v>
      </c>
      <c r="C2396" s="17" t="s">
        <v>0</v>
      </c>
      <c r="D2396" s="17" t="s">
        <v>7</v>
      </c>
      <c r="E2396">
        <v>247.56899999999999</v>
      </c>
      <c r="F2396" s="1">
        <v>0.15811342592592592</v>
      </c>
      <c r="G2396">
        <v>1087.3399999999999</v>
      </c>
      <c r="H2396" s="18" t="s">
        <v>143</v>
      </c>
      <c r="I2396" s="18" t="s">
        <v>6</v>
      </c>
      <c r="J2396">
        <v>1</v>
      </c>
    </row>
    <row r="2397" spans="1:10">
      <c r="A2397" s="17">
        <v>2384</v>
      </c>
      <c r="B2397" s="17" t="s">
        <v>2532</v>
      </c>
      <c r="C2397" s="17" t="s">
        <v>0</v>
      </c>
      <c r="D2397" s="17" t="s">
        <v>4</v>
      </c>
      <c r="E2397">
        <v>220.404</v>
      </c>
      <c r="F2397" s="1">
        <v>0.14076388888888888</v>
      </c>
      <c r="G2397">
        <v>1087.3399999999999</v>
      </c>
      <c r="H2397" s="18" t="s">
        <v>139</v>
      </c>
      <c r="I2397" s="18" t="s">
        <v>97</v>
      </c>
      <c r="J2397">
        <v>1</v>
      </c>
    </row>
    <row r="2398" spans="1:10">
      <c r="A2398" s="17">
        <v>2385</v>
      </c>
      <c r="B2398" s="17" t="s">
        <v>2533</v>
      </c>
      <c r="C2398" s="17" t="s">
        <v>0</v>
      </c>
      <c r="D2398" s="17" t="s">
        <v>7</v>
      </c>
      <c r="E2398">
        <v>202.19499999999999</v>
      </c>
      <c r="F2398" s="1">
        <v>0.12915509259259259</v>
      </c>
      <c r="G2398">
        <v>1087.1690000000001</v>
      </c>
      <c r="H2398" s="18" t="s">
        <v>148</v>
      </c>
      <c r="I2398" s="18" t="s">
        <v>33</v>
      </c>
      <c r="J2398">
        <v>1</v>
      </c>
    </row>
    <row r="2399" spans="1:10">
      <c r="A2399" s="17">
        <v>2386</v>
      </c>
      <c r="B2399" s="17" t="s">
        <v>2534</v>
      </c>
      <c r="C2399" s="17" t="s">
        <v>0</v>
      </c>
      <c r="D2399" s="17" t="s">
        <v>7</v>
      </c>
      <c r="E2399">
        <v>208.77600000000001</v>
      </c>
      <c r="F2399" s="1">
        <v>0.13341435185185185</v>
      </c>
      <c r="G2399">
        <v>1086.7180000000001</v>
      </c>
      <c r="H2399" s="18" t="s">
        <v>146</v>
      </c>
      <c r="I2399" s="18" t="s">
        <v>14</v>
      </c>
      <c r="J2399">
        <v>1</v>
      </c>
    </row>
    <row r="2400" spans="1:10">
      <c r="A2400" s="17">
        <v>2387</v>
      </c>
      <c r="B2400" s="17" t="s">
        <v>2535</v>
      </c>
      <c r="C2400" s="17" t="s">
        <v>3</v>
      </c>
      <c r="D2400" s="17" t="s">
        <v>7</v>
      </c>
      <c r="E2400">
        <v>250.071</v>
      </c>
      <c r="F2400" s="1">
        <v>0.15981481481481483</v>
      </c>
      <c r="G2400">
        <v>1086.636</v>
      </c>
      <c r="H2400" s="18" t="s">
        <v>145</v>
      </c>
      <c r="I2400" s="18" t="s">
        <v>59</v>
      </c>
      <c r="J2400">
        <v>1</v>
      </c>
    </row>
    <row r="2401" spans="1:10">
      <c r="A2401" s="17">
        <v>2388</v>
      </c>
      <c r="B2401" s="17" t="s">
        <v>2536</v>
      </c>
      <c r="C2401" s="17" t="s">
        <v>3</v>
      </c>
      <c r="D2401" s="17" t="s">
        <v>21</v>
      </c>
      <c r="E2401">
        <v>218.03</v>
      </c>
      <c r="F2401" s="1">
        <v>0.139375</v>
      </c>
      <c r="G2401">
        <v>1086.347</v>
      </c>
      <c r="H2401" s="18" t="s">
        <v>147</v>
      </c>
      <c r="I2401" s="18" t="s">
        <v>15</v>
      </c>
      <c r="J2401">
        <v>1</v>
      </c>
    </row>
    <row r="2402" spans="1:10">
      <c r="A2402" s="17">
        <v>2389</v>
      </c>
      <c r="B2402" s="17" t="s">
        <v>2537</v>
      </c>
      <c r="C2402" s="17" t="s">
        <v>0</v>
      </c>
      <c r="D2402" s="17" t="s">
        <v>21</v>
      </c>
      <c r="E2402">
        <v>200.84800000000001</v>
      </c>
      <c r="F2402" s="1">
        <v>0.12840277777777778</v>
      </c>
      <c r="G2402">
        <v>1086.252</v>
      </c>
      <c r="H2402" s="18" t="s">
        <v>146</v>
      </c>
      <c r="I2402" s="18" t="s">
        <v>72</v>
      </c>
      <c r="J2402">
        <v>1</v>
      </c>
    </row>
    <row r="2403" spans="1:10">
      <c r="A2403" s="17">
        <v>2390</v>
      </c>
      <c r="B2403" s="17" t="s">
        <v>2538</v>
      </c>
      <c r="C2403" s="17" t="s">
        <v>0</v>
      </c>
      <c r="D2403" s="17" t="s">
        <v>7</v>
      </c>
      <c r="E2403">
        <v>222.01599999999999</v>
      </c>
      <c r="F2403" s="1">
        <v>0.14195601851851852</v>
      </c>
      <c r="G2403">
        <v>1086.098</v>
      </c>
      <c r="H2403" s="18" t="s">
        <v>139</v>
      </c>
      <c r="I2403" s="18" t="s">
        <v>32</v>
      </c>
      <c r="J2403">
        <v>1</v>
      </c>
    </row>
    <row r="2404" spans="1:10">
      <c r="A2404" s="17">
        <v>2391</v>
      </c>
      <c r="B2404" s="17" t="s">
        <v>2539</v>
      </c>
      <c r="C2404" s="17" t="s">
        <v>3</v>
      </c>
      <c r="D2404" s="17" t="s">
        <v>7</v>
      </c>
      <c r="E2404">
        <v>211.55199999999999</v>
      </c>
      <c r="F2404" s="1">
        <v>0.13526620370370371</v>
      </c>
      <c r="G2404">
        <v>1086.0899999999999</v>
      </c>
      <c r="H2404" s="18" t="s">
        <v>148</v>
      </c>
      <c r="I2404" s="18" t="s">
        <v>10</v>
      </c>
      <c r="J2404">
        <v>1</v>
      </c>
    </row>
    <row r="2405" spans="1:10">
      <c r="A2405" s="17">
        <v>2392</v>
      </c>
      <c r="B2405" s="17" t="s">
        <v>2540</v>
      </c>
      <c r="C2405" s="17" t="s">
        <v>0</v>
      </c>
      <c r="D2405" s="17" t="s">
        <v>4</v>
      </c>
      <c r="E2405">
        <v>232.85599999999999</v>
      </c>
      <c r="F2405" s="1">
        <v>0.14890046296296297</v>
      </c>
      <c r="G2405">
        <v>1086.001</v>
      </c>
      <c r="H2405" s="18" t="s">
        <v>147</v>
      </c>
      <c r="I2405" s="18" t="s">
        <v>76</v>
      </c>
      <c r="J2405">
        <v>1</v>
      </c>
    </row>
    <row r="2406" spans="1:10">
      <c r="A2406" s="17">
        <v>2393</v>
      </c>
      <c r="B2406" s="17" t="s">
        <v>2541</v>
      </c>
      <c r="C2406" s="17" t="s">
        <v>3</v>
      </c>
      <c r="D2406" s="17" t="s">
        <v>7</v>
      </c>
      <c r="E2406">
        <v>218.03</v>
      </c>
      <c r="F2406" s="1">
        <v>0.13942129629629629</v>
      </c>
      <c r="G2406">
        <v>1085.99</v>
      </c>
      <c r="H2406" s="18" t="s">
        <v>147</v>
      </c>
      <c r="I2406" s="18" t="s">
        <v>15</v>
      </c>
      <c r="J2406">
        <v>1</v>
      </c>
    </row>
    <row r="2407" spans="1:10">
      <c r="A2407" s="17">
        <v>2394</v>
      </c>
      <c r="B2407" s="17" t="s">
        <v>2542</v>
      </c>
      <c r="C2407" s="17" t="s">
        <v>3</v>
      </c>
      <c r="D2407" s="17" t="s">
        <v>69</v>
      </c>
      <c r="E2407">
        <v>218.03</v>
      </c>
      <c r="F2407" s="1">
        <v>0.13947916666666668</v>
      </c>
      <c r="G2407">
        <v>1085.5360000000001</v>
      </c>
      <c r="H2407" s="18" t="s">
        <v>147</v>
      </c>
      <c r="I2407" s="18" t="s">
        <v>15</v>
      </c>
      <c r="J2407">
        <v>1</v>
      </c>
    </row>
    <row r="2408" spans="1:10">
      <c r="A2408" s="17">
        <v>2395</v>
      </c>
      <c r="B2408" s="17" t="s">
        <v>2543</v>
      </c>
      <c r="C2408" s="17" t="s">
        <v>3</v>
      </c>
      <c r="D2408" s="17" t="s">
        <v>7</v>
      </c>
      <c r="E2408">
        <v>218.03</v>
      </c>
      <c r="F2408" s="1">
        <v>0.13951388888888888</v>
      </c>
      <c r="G2408">
        <v>1085.2660000000001</v>
      </c>
      <c r="H2408" s="18" t="s">
        <v>147</v>
      </c>
      <c r="I2408" s="18" t="s">
        <v>15</v>
      </c>
      <c r="J2408">
        <v>1</v>
      </c>
    </row>
    <row r="2409" spans="1:10">
      <c r="A2409" s="17">
        <v>2396</v>
      </c>
      <c r="B2409" s="17" t="s">
        <v>2544</v>
      </c>
      <c r="C2409" s="17" t="s">
        <v>0</v>
      </c>
      <c r="D2409" s="17" t="s">
        <v>7</v>
      </c>
      <c r="E2409">
        <v>242.24199999999999</v>
      </c>
      <c r="F2409" s="1">
        <v>0.15502314814814813</v>
      </c>
      <c r="G2409">
        <v>1085.153</v>
      </c>
      <c r="H2409" s="18" t="s">
        <v>145</v>
      </c>
      <c r="I2409" s="18" t="s">
        <v>74</v>
      </c>
      <c r="J2409">
        <v>1</v>
      </c>
    </row>
    <row r="2410" spans="1:10">
      <c r="A2410" s="17">
        <v>2397</v>
      </c>
      <c r="B2410" s="17" t="s">
        <v>2545</v>
      </c>
      <c r="C2410" s="17" t="s">
        <v>3</v>
      </c>
      <c r="D2410" s="17" t="s">
        <v>73</v>
      </c>
      <c r="E2410">
        <v>214.179</v>
      </c>
      <c r="F2410" s="1">
        <v>0.13711805555555556</v>
      </c>
      <c r="G2410">
        <v>1084.7249999999999</v>
      </c>
      <c r="H2410" s="18" t="s">
        <v>139</v>
      </c>
      <c r="I2410" s="18" t="s">
        <v>37</v>
      </c>
      <c r="J2410">
        <v>1</v>
      </c>
    </row>
    <row r="2411" spans="1:10">
      <c r="A2411" s="17">
        <v>2398</v>
      </c>
      <c r="B2411" s="17" t="s">
        <v>2546</v>
      </c>
      <c r="C2411" s="17" t="s">
        <v>3</v>
      </c>
      <c r="D2411" s="17" t="s">
        <v>7</v>
      </c>
      <c r="E2411">
        <v>218.03</v>
      </c>
      <c r="F2411" s="1">
        <v>0.1395949074074074</v>
      </c>
      <c r="G2411">
        <v>1084.6400000000001</v>
      </c>
      <c r="H2411" s="18" t="s">
        <v>147</v>
      </c>
      <c r="I2411" s="18" t="s">
        <v>15</v>
      </c>
      <c r="J2411">
        <v>1</v>
      </c>
    </row>
    <row r="2412" spans="1:10">
      <c r="A2412" s="17">
        <v>2399</v>
      </c>
      <c r="B2412" s="17" t="s">
        <v>2547</v>
      </c>
      <c r="C2412" s="17" t="s">
        <v>3</v>
      </c>
      <c r="D2412" s="17" t="s">
        <v>7</v>
      </c>
      <c r="E2412">
        <v>217.518</v>
      </c>
      <c r="F2412" s="1">
        <v>0.13928240740740741</v>
      </c>
      <c r="G2412">
        <v>1084.52</v>
      </c>
      <c r="H2412" s="18" t="s">
        <v>147</v>
      </c>
      <c r="I2412" s="18" t="s">
        <v>104</v>
      </c>
      <c r="J2412">
        <v>1</v>
      </c>
    </row>
    <row r="2413" spans="1:10">
      <c r="A2413" s="17">
        <v>2400</v>
      </c>
      <c r="B2413" s="17" t="s">
        <v>2548</v>
      </c>
      <c r="C2413" s="17" t="s">
        <v>3</v>
      </c>
      <c r="D2413" s="17" t="s">
        <v>7</v>
      </c>
      <c r="E2413">
        <v>205.321</v>
      </c>
      <c r="F2413" s="1">
        <v>0.13148148148148148</v>
      </c>
      <c r="G2413">
        <v>1084.443</v>
      </c>
      <c r="H2413" s="18" t="s">
        <v>146</v>
      </c>
      <c r="I2413" s="18" t="s">
        <v>50</v>
      </c>
      <c r="J2413">
        <v>1</v>
      </c>
    </row>
    <row r="2414" spans="1:10">
      <c r="A2414" s="17">
        <v>2401</v>
      </c>
      <c r="B2414" s="17" t="s">
        <v>2549</v>
      </c>
      <c r="C2414" s="17" t="s">
        <v>3</v>
      </c>
      <c r="D2414" s="17" t="s">
        <v>7</v>
      </c>
      <c r="E2414">
        <v>255.596</v>
      </c>
      <c r="F2414" s="1">
        <v>0.16370370370370371</v>
      </c>
      <c r="G2414">
        <v>1084.26</v>
      </c>
      <c r="H2414" s="18" t="s">
        <v>144</v>
      </c>
      <c r="I2414" s="18" t="s">
        <v>91</v>
      </c>
      <c r="J2414">
        <v>1</v>
      </c>
    </row>
    <row r="2415" spans="1:10">
      <c r="A2415" s="17">
        <v>2402</v>
      </c>
      <c r="B2415" s="17" t="s">
        <v>2550</v>
      </c>
      <c r="C2415" s="17" t="s">
        <v>0</v>
      </c>
      <c r="D2415" s="17" t="s">
        <v>21</v>
      </c>
      <c r="E2415">
        <v>205.321</v>
      </c>
      <c r="F2415" s="1">
        <v>0.13150462962962964</v>
      </c>
      <c r="G2415">
        <v>1084.2539999999999</v>
      </c>
      <c r="H2415" s="18" t="s">
        <v>146</v>
      </c>
      <c r="I2415" s="18" t="s">
        <v>50</v>
      </c>
      <c r="J2415">
        <v>1</v>
      </c>
    </row>
    <row r="2416" spans="1:10">
      <c r="A2416" s="17">
        <v>2403</v>
      </c>
      <c r="B2416" s="17" t="s">
        <v>2551</v>
      </c>
      <c r="C2416" s="17" t="s">
        <v>3</v>
      </c>
      <c r="D2416" s="17" t="s">
        <v>21</v>
      </c>
      <c r="E2416">
        <v>205.321</v>
      </c>
      <c r="F2416" s="1">
        <v>0.13150462962962964</v>
      </c>
      <c r="G2416">
        <v>1084.2539999999999</v>
      </c>
      <c r="H2416" s="18" t="s">
        <v>146</v>
      </c>
      <c r="I2416" s="18" t="s">
        <v>50</v>
      </c>
      <c r="J2416">
        <v>1</v>
      </c>
    </row>
    <row r="2417" spans="1:10">
      <c r="A2417" s="17">
        <v>2404</v>
      </c>
      <c r="B2417" s="17" t="s">
        <v>2552</v>
      </c>
      <c r="C2417" s="17" t="s">
        <v>3</v>
      </c>
      <c r="D2417" s="17" t="s">
        <v>4</v>
      </c>
      <c r="E2417">
        <v>255.596</v>
      </c>
      <c r="F2417" s="1">
        <v>0.16371527777777778</v>
      </c>
      <c r="G2417">
        <v>1084.182</v>
      </c>
      <c r="H2417" s="18" t="s">
        <v>144</v>
      </c>
      <c r="I2417" s="18" t="s">
        <v>91</v>
      </c>
      <c r="J2417">
        <v>1</v>
      </c>
    </row>
    <row r="2418" spans="1:10">
      <c r="A2418" s="17">
        <v>2405</v>
      </c>
      <c r="B2418" s="17" t="s">
        <v>2553</v>
      </c>
      <c r="C2418" s="17" t="s">
        <v>0</v>
      </c>
      <c r="D2418" s="17" t="s">
        <v>7</v>
      </c>
      <c r="E2418">
        <v>213.392</v>
      </c>
      <c r="F2418" s="1">
        <v>0.13670138888888889</v>
      </c>
      <c r="G2418">
        <v>1084.0329999999999</v>
      </c>
      <c r="H2418" s="18" t="s">
        <v>146</v>
      </c>
      <c r="I2418" s="18" t="s">
        <v>92</v>
      </c>
      <c r="J2418">
        <v>1</v>
      </c>
    </row>
    <row r="2419" spans="1:10">
      <c r="A2419" s="17">
        <v>2406</v>
      </c>
      <c r="B2419" s="17" t="s">
        <v>2554</v>
      </c>
      <c r="C2419" s="17" t="s">
        <v>0</v>
      </c>
      <c r="D2419" s="17" t="s">
        <v>7</v>
      </c>
      <c r="E2419">
        <v>232.31</v>
      </c>
      <c r="F2419" s="1">
        <v>0.14883101851851852</v>
      </c>
      <c r="G2419">
        <v>1083.96</v>
      </c>
      <c r="H2419" s="18" t="s">
        <v>147</v>
      </c>
      <c r="I2419" s="18" t="s">
        <v>19</v>
      </c>
      <c r="J2419">
        <v>1</v>
      </c>
    </row>
    <row r="2420" spans="1:10">
      <c r="A2420" s="17">
        <v>2407</v>
      </c>
      <c r="B2420" s="17" t="s">
        <v>2555</v>
      </c>
      <c r="C2420" s="17" t="s">
        <v>3</v>
      </c>
      <c r="D2420" s="17" t="s">
        <v>7</v>
      </c>
      <c r="E2420">
        <v>214.952</v>
      </c>
      <c r="F2420" s="1">
        <v>0.13771990740740739</v>
      </c>
      <c r="G2420">
        <v>1083.886</v>
      </c>
      <c r="H2420" s="18" t="s">
        <v>148</v>
      </c>
      <c r="I2420" s="18" t="s">
        <v>77</v>
      </c>
      <c r="J2420">
        <v>1</v>
      </c>
    </row>
    <row r="2421" spans="1:10">
      <c r="A2421" s="17">
        <v>2408</v>
      </c>
      <c r="B2421" s="17" t="s">
        <v>2556</v>
      </c>
      <c r="C2421" s="17" t="s">
        <v>0</v>
      </c>
      <c r="D2421" s="17" t="s">
        <v>4</v>
      </c>
      <c r="E2421">
        <v>214.952</v>
      </c>
      <c r="F2421" s="1">
        <v>0.13773148148148148</v>
      </c>
      <c r="G2421">
        <v>1083.7929999999999</v>
      </c>
      <c r="H2421" s="18" t="s">
        <v>148</v>
      </c>
      <c r="I2421" s="18" t="s">
        <v>77</v>
      </c>
      <c r="J2421">
        <v>1</v>
      </c>
    </row>
    <row r="2422" spans="1:10">
      <c r="A2422" s="17">
        <v>2409</v>
      </c>
      <c r="B2422" s="17" t="s">
        <v>2557</v>
      </c>
      <c r="C2422" s="17" t="s">
        <v>0</v>
      </c>
      <c r="D2422" s="17" t="s">
        <v>69</v>
      </c>
      <c r="E2422">
        <v>208.91200000000001</v>
      </c>
      <c r="F2422" s="1">
        <v>0.13388888888888889</v>
      </c>
      <c r="G2422">
        <v>1083.568</v>
      </c>
      <c r="H2422" s="18" t="s">
        <v>146</v>
      </c>
      <c r="I2422" s="18" t="s">
        <v>31</v>
      </c>
      <c r="J2422">
        <v>1</v>
      </c>
    </row>
    <row r="2423" spans="1:10">
      <c r="A2423" s="17">
        <v>2410</v>
      </c>
      <c r="B2423" s="17" t="s">
        <v>2558</v>
      </c>
      <c r="C2423" s="17" t="s">
        <v>3</v>
      </c>
      <c r="D2423" s="17" t="s">
        <v>4</v>
      </c>
      <c r="E2423">
        <v>248.375</v>
      </c>
      <c r="F2423" s="1">
        <v>0.15918981481481481</v>
      </c>
      <c r="G2423">
        <v>1083.5039999999999</v>
      </c>
      <c r="H2423" s="18" t="s">
        <v>145</v>
      </c>
      <c r="I2423" s="18" t="s">
        <v>96</v>
      </c>
      <c r="J2423">
        <v>1</v>
      </c>
    </row>
    <row r="2424" spans="1:10">
      <c r="A2424" s="17">
        <v>2411</v>
      </c>
      <c r="B2424" s="17" t="s">
        <v>2559</v>
      </c>
      <c r="C2424" s="17" t="s">
        <v>3</v>
      </c>
      <c r="D2424" s="17" t="s">
        <v>4</v>
      </c>
      <c r="E2424">
        <v>208.91200000000001</v>
      </c>
      <c r="F2424" s="1">
        <v>0.13391203703703705</v>
      </c>
      <c r="G2424">
        <v>1083.383</v>
      </c>
      <c r="H2424" s="18" t="s">
        <v>146</v>
      </c>
      <c r="I2424" s="18" t="s">
        <v>31</v>
      </c>
      <c r="J2424">
        <v>1</v>
      </c>
    </row>
    <row r="2425" spans="1:10">
      <c r="A2425" s="17">
        <v>2412</v>
      </c>
      <c r="B2425" s="17" t="s">
        <v>2560</v>
      </c>
      <c r="C2425" s="17" t="s">
        <v>3</v>
      </c>
      <c r="D2425" s="17" t="s">
        <v>121</v>
      </c>
      <c r="E2425">
        <v>214.79400000000001</v>
      </c>
      <c r="F2425" s="1">
        <v>0.13768518518518519</v>
      </c>
      <c r="G2425">
        <v>1083.3620000000001</v>
      </c>
      <c r="H2425" s="18" t="s">
        <v>148</v>
      </c>
      <c r="I2425" s="18" t="s">
        <v>35</v>
      </c>
      <c r="J2425">
        <v>1</v>
      </c>
    </row>
    <row r="2426" spans="1:10">
      <c r="A2426" s="17">
        <v>2413</v>
      </c>
      <c r="B2426" s="17" t="s">
        <v>2561</v>
      </c>
      <c r="C2426" s="17" t="s">
        <v>0</v>
      </c>
      <c r="D2426" s="17" t="s">
        <v>4</v>
      </c>
      <c r="E2426">
        <v>214.79400000000001</v>
      </c>
      <c r="F2426" s="1">
        <v>0.13769675925925925</v>
      </c>
      <c r="G2426">
        <v>1083.269</v>
      </c>
      <c r="H2426" s="18" t="s">
        <v>148</v>
      </c>
      <c r="I2426" s="18" t="s">
        <v>35</v>
      </c>
      <c r="J2426">
        <v>1</v>
      </c>
    </row>
    <row r="2427" spans="1:10">
      <c r="A2427" s="17">
        <v>2414</v>
      </c>
      <c r="B2427" s="17" t="s">
        <v>2562</v>
      </c>
      <c r="C2427" s="17" t="s">
        <v>0</v>
      </c>
      <c r="D2427" s="17" t="s">
        <v>7</v>
      </c>
      <c r="E2427">
        <v>208.91200000000001</v>
      </c>
      <c r="F2427" s="1">
        <v>0.13393518518518518</v>
      </c>
      <c r="G2427">
        <v>1083.1969999999999</v>
      </c>
      <c r="H2427" s="18" t="s">
        <v>146</v>
      </c>
      <c r="I2427" s="18" t="s">
        <v>31</v>
      </c>
      <c r="J2427">
        <v>1</v>
      </c>
    </row>
    <row r="2428" spans="1:10">
      <c r="A2428" s="17">
        <v>2415</v>
      </c>
      <c r="B2428" s="17" t="s">
        <v>2563</v>
      </c>
      <c r="C2428" s="17" t="s">
        <v>0</v>
      </c>
      <c r="D2428" s="17" t="s">
        <v>21</v>
      </c>
      <c r="E2428">
        <v>211.23699999999999</v>
      </c>
      <c r="F2428" s="1">
        <v>0.13543981481481482</v>
      </c>
      <c r="G2428">
        <v>1083.0830000000001</v>
      </c>
      <c r="H2428" s="18" t="s">
        <v>148</v>
      </c>
      <c r="I2428" s="18" t="s">
        <v>26</v>
      </c>
      <c r="J2428">
        <v>1</v>
      </c>
    </row>
    <row r="2429" spans="1:10">
      <c r="A2429" s="17">
        <v>2416</v>
      </c>
      <c r="B2429" s="17" t="s">
        <v>2564</v>
      </c>
      <c r="C2429" s="17" t="s">
        <v>3</v>
      </c>
      <c r="D2429" s="17" t="s">
        <v>69</v>
      </c>
      <c r="E2429">
        <v>211.55199999999999</v>
      </c>
      <c r="F2429" s="1">
        <v>0.13564814814814816</v>
      </c>
      <c r="G2429">
        <v>1083.0319999999999</v>
      </c>
      <c r="H2429" s="18" t="s">
        <v>148</v>
      </c>
      <c r="I2429" s="18" t="s">
        <v>10</v>
      </c>
      <c r="J2429">
        <v>1</v>
      </c>
    </row>
    <row r="2430" spans="1:10">
      <c r="A2430" s="17">
        <v>2417</v>
      </c>
      <c r="B2430" s="17" t="s">
        <v>2565</v>
      </c>
      <c r="C2430" s="17" t="s">
        <v>0</v>
      </c>
      <c r="D2430" s="17" t="s">
        <v>4</v>
      </c>
      <c r="E2430">
        <v>204.07599999999999</v>
      </c>
      <c r="F2430" s="1">
        <v>0.13085648148148149</v>
      </c>
      <c r="G2430">
        <v>1083.0160000000001</v>
      </c>
      <c r="H2430" s="18" t="s">
        <v>146</v>
      </c>
      <c r="I2430" s="18" t="s">
        <v>81</v>
      </c>
      <c r="J2430">
        <v>1</v>
      </c>
    </row>
    <row r="2431" spans="1:10">
      <c r="A2431" s="17">
        <v>2418</v>
      </c>
      <c r="B2431" s="17" t="s">
        <v>2566</v>
      </c>
      <c r="C2431" s="17" t="s">
        <v>3</v>
      </c>
      <c r="D2431" s="17" t="s">
        <v>7</v>
      </c>
      <c r="E2431">
        <v>204.07599999999999</v>
      </c>
      <c r="F2431" s="1">
        <v>0.13086805555555556</v>
      </c>
      <c r="G2431">
        <v>1082.9179999999999</v>
      </c>
      <c r="H2431" s="18" t="s">
        <v>146</v>
      </c>
      <c r="I2431" s="18" t="s">
        <v>81</v>
      </c>
      <c r="J2431">
        <v>1</v>
      </c>
    </row>
    <row r="2432" spans="1:10">
      <c r="A2432" s="17">
        <v>2419</v>
      </c>
      <c r="B2432" s="17" t="s">
        <v>2567</v>
      </c>
      <c r="C2432" s="17" t="s">
        <v>3</v>
      </c>
      <c r="D2432" s="17" t="s">
        <v>13</v>
      </c>
      <c r="E2432">
        <v>246.69399999999999</v>
      </c>
      <c r="F2432" s="1">
        <v>0.15822916666666667</v>
      </c>
      <c r="G2432">
        <v>1082.703</v>
      </c>
      <c r="H2432" s="18" t="s">
        <v>145</v>
      </c>
      <c r="I2432" s="18" t="s">
        <v>43</v>
      </c>
      <c r="J2432">
        <v>1</v>
      </c>
    </row>
    <row r="2433" spans="1:10">
      <c r="A2433" s="17">
        <v>2420</v>
      </c>
      <c r="B2433" s="17" t="s">
        <v>2568</v>
      </c>
      <c r="C2433" s="17" t="s">
        <v>3</v>
      </c>
      <c r="D2433" s="17" t="s">
        <v>4</v>
      </c>
      <c r="E2433">
        <v>203.65600000000001</v>
      </c>
      <c r="F2433" s="1">
        <v>0.13064814814814815</v>
      </c>
      <c r="G2433">
        <v>1082.51</v>
      </c>
      <c r="H2433" s="18" t="s">
        <v>146</v>
      </c>
      <c r="I2433" s="18" t="s">
        <v>83</v>
      </c>
      <c r="J2433">
        <v>1</v>
      </c>
    </row>
    <row r="2434" spans="1:10">
      <c r="A2434" s="17">
        <v>2421</v>
      </c>
      <c r="B2434" s="17" t="s">
        <v>2569</v>
      </c>
      <c r="C2434" s="17" t="s">
        <v>0</v>
      </c>
      <c r="D2434" s="17" t="s">
        <v>5</v>
      </c>
      <c r="E2434">
        <v>211.23699999999999</v>
      </c>
      <c r="F2434" s="1">
        <v>0.13552083333333334</v>
      </c>
      <c r="G2434">
        <v>1082.434</v>
      </c>
      <c r="H2434" s="18" t="s">
        <v>148</v>
      </c>
      <c r="I2434" s="18" t="s">
        <v>26</v>
      </c>
      <c r="J2434">
        <v>1</v>
      </c>
    </row>
    <row r="2435" spans="1:10">
      <c r="A2435" s="17">
        <v>2422</v>
      </c>
      <c r="B2435" s="17" t="s">
        <v>2570</v>
      </c>
      <c r="C2435" s="17" t="s">
        <v>0</v>
      </c>
      <c r="D2435" s="17" t="s">
        <v>67</v>
      </c>
      <c r="E2435">
        <v>203.65600000000001</v>
      </c>
      <c r="F2435" s="1">
        <v>0.13065972222222222</v>
      </c>
      <c r="G2435">
        <v>1082.412</v>
      </c>
      <c r="H2435" s="18" t="s">
        <v>146</v>
      </c>
      <c r="I2435" s="18" t="s">
        <v>83</v>
      </c>
      <c r="J2435">
        <v>1</v>
      </c>
    </row>
    <row r="2436" spans="1:10">
      <c r="A2436" s="17">
        <v>2423</v>
      </c>
      <c r="B2436" s="17" t="s">
        <v>2571</v>
      </c>
      <c r="C2436" s="17" t="s">
        <v>3</v>
      </c>
      <c r="D2436" s="17" t="s">
        <v>21</v>
      </c>
      <c r="E2436">
        <v>218.03</v>
      </c>
      <c r="F2436" s="1">
        <v>0.1399074074074074</v>
      </c>
      <c r="G2436">
        <v>1082.2170000000001</v>
      </c>
      <c r="H2436" s="18" t="s">
        <v>147</v>
      </c>
      <c r="I2436" s="18" t="s">
        <v>15</v>
      </c>
      <c r="J2436">
        <v>1</v>
      </c>
    </row>
    <row r="2437" spans="1:10">
      <c r="A2437" s="17">
        <v>2424</v>
      </c>
      <c r="B2437" s="17" t="s">
        <v>2572</v>
      </c>
      <c r="C2437" s="17" t="s">
        <v>0</v>
      </c>
      <c r="D2437" s="17" t="s">
        <v>13</v>
      </c>
      <c r="E2437">
        <v>204.07599999999999</v>
      </c>
      <c r="F2437" s="1">
        <v>0.13098379629629628</v>
      </c>
      <c r="G2437">
        <v>1081.9649999999999</v>
      </c>
      <c r="H2437" s="18" t="s">
        <v>146</v>
      </c>
      <c r="I2437" s="18" t="s">
        <v>81</v>
      </c>
      <c r="J2437">
        <v>1</v>
      </c>
    </row>
    <row r="2438" spans="1:10">
      <c r="A2438" s="17">
        <v>2425</v>
      </c>
      <c r="B2438" s="17" t="s">
        <v>2573</v>
      </c>
      <c r="C2438" s="17" t="s">
        <v>3</v>
      </c>
      <c r="D2438" s="17" t="s">
        <v>4</v>
      </c>
      <c r="E2438">
        <v>218.71299999999999</v>
      </c>
      <c r="F2438" s="1">
        <v>0.14039351851851853</v>
      </c>
      <c r="G2438">
        <v>1081.848</v>
      </c>
      <c r="H2438" s="18" t="s">
        <v>148</v>
      </c>
      <c r="I2438" s="18" t="s">
        <v>23</v>
      </c>
      <c r="J2438">
        <v>1</v>
      </c>
    </row>
    <row r="2439" spans="1:10">
      <c r="A2439" s="17">
        <v>2426</v>
      </c>
      <c r="B2439" s="17" t="s">
        <v>2574</v>
      </c>
      <c r="C2439" s="17" t="s">
        <v>0</v>
      </c>
      <c r="D2439" s="17" t="s">
        <v>4</v>
      </c>
      <c r="E2439">
        <v>249.751</v>
      </c>
      <c r="F2439" s="1">
        <v>0.16035879629629629</v>
      </c>
      <c r="G2439">
        <v>1081.566</v>
      </c>
      <c r="H2439" s="18" t="s">
        <v>144</v>
      </c>
      <c r="I2439" s="18" t="s">
        <v>85</v>
      </c>
      <c r="J2439">
        <v>1</v>
      </c>
    </row>
    <row r="2440" spans="1:10">
      <c r="A2440" s="17">
        <v>2427</v>
      </c>
      <c r="B2440" s="17" t="s">
        <v>2575</v>
      </c>
      <c r="C2440" s="17" t="s">
        <v>0</v>
      </c>
      <c r="D2440" s="17" t="s">
        <v>13</v>
      </c>
      <c r="E2440">
        <v>215.11600000000001</v>
      </c>
      <c r="F2440" s="1">
        <v>0.13818287037037039</v>
      </c>
      <c r="G2440">
        <v>1081.077</v>
      </c>
      <c r="H2440" s="18" t="s">
        <v>139</v>
      </c>
      <c r="I2440" s="18" t="s">
        <v>98</v>
      </c>
      <c r="J2440">
        <v>1</v>
      </c>
    </row>
    <row r="2441" spans="1:10">
      <c r="A2441" s="17">
        <v>2428</v>
      </c>
      <c r="B2441" s="17" t="s">
        <v>2576</v>
      </c>
      <c r="C2441" s="17" t="s">
        <v>0</v>
      </c>
      <c r="D2441" s="17" t="s">
        <v>16</v>
      </c>
      <c r="E2441">
        <v>241.98400000000001</v>
      </c>
      <c r="F2441" s="1">
        <v>0.15547453703703704</v>
      </c>
      <c r="G2441">
        <v>1080.8499999999999</v>
      </c>
      <c r="H2441" s="18" t="s">
        <v>145</v>
      </c>
      <c r="I2441" s="18" t="s">
        <v>41</v>
      </c>
      <c r="J2441">
        <v>1</v>
      </c>
    </row>
    <row r="2442" spans="1:10">
      <c r="A2442" s="17">
        <v>2429</v>
      </c>
      <c r="B2442" s="17" t="s">
        <v>2577</v>
      </c>
      <c r="C2442" s="17" t="s">
        <v>0</v>
      </c>
      <c r="D2442" s="17" t="s">
        <v>13</v>
      </c>
      <c r="E2442">
        <v>211.55199999999999</v>
      </c>
      <c r="F2442" s="1">
        <v>0.13592592592592592</v>
      </c>
      <c r="G2442">
        <v>1080.819</v>
      </c>
      <c r="H2442" s="18" t="s">
        <v>148</v>
      </c>
      <c r="I2442" s="18" t="s">
        <v>10</v>
      </c>
      <c r="J2442">
        <v>1</v>
      </c>
    </row>
    <row r="2443" spans="1:10">
      <c r="A2443" s="17">
        <v>2430</v>
      </c>
      <c r="B2443" s="17" t="s">
        <v>2578</v>
      </c>
      <c r="C2443" s="17" t="s">
        <v>0</v>
      </c>
      <c r="D2443" s="17" t="s">
        <v>7</v>
      </c>
      <c r="E2443">
        <v>215.11600000000001</v>
      </c>
      <c r="F2443" s="1">
        <v>0.13821759259259259</v>
      </c>
      <c r="G2443">
        <v>1080.8050000000001</v>
      </c>
      <c r="H2443" s="18" t="s">
        <v>139</v>
      </c>
      <c r="I2443" s="18" t="s">
        <v>98</v>
      </c>
      <c r="J2443">
        <v>1</v>
      </c>
    </row>
    <row r="2444" spans="1:10">
      <c r="A2444" s="17">
        <v>2431</v>
      </c>
      <c r="B2444" s="17" t="s">
        <v>2579</v>
      </c>
      <c r="C2444" s="17" t="s">
        <v>3</v>
      </c>
      <c r="D2444" s="17" t="s">
        <v>4</v>
      </c>
      <c r="E2444">
        <v>219.50399999999999</v>
      </c>
      <c r="F2444" s="1">
        <v>0.14106481481481481</v>
      </c>
      <c r="G2444">
        <v>1080.5920000000001</v>
      </c>
      <c r="H2444" s="18" t="s">
        <v>147</v>
      </c>
      <c r="I2444" s="18" t="s">
        <v>89</v>
      </c>
      <c r="J2444">
        <v>1</v>
      </c>
    </row>
    <row r="2445" spans="1:10">
      <c r="A2445" s="17">
        <v>2432</v>
      </c>
      <c r="B2445" s="17" t="s">
        <v>2580</v>
      </c>
      <c r="C2445" s="17" t="s">
        <v>0</v>
      </c>
      <c r="D2445" s="17" t="s">
        <v>7</v>
      </c>
      <c r="E2445">
        <v>213.392</v>
      </c>
      <c r="F2445" s="1">
        <v>0.13717592592592592</v>
      </c>
      <c r="G2445">
        <v>1080.2850000000001</v>
      </c>
      <c r="H2445" s="18" t="s">
        <v>146</v>
      </c>
      <c r="I2445" s="18" t="s">
        <v>92</v>
      </c>
      <c r="J2445">
        <v>1</v>
      </c>
    </row>
    <row r="2446" spans="1:10">
      <c r="A2446" s="17">
        <v>2433</v>
      </c>
      <c r="B2446" s="17" t="s">
        <v>2581</v>
      </c>
      <c r="C2446" s="17" t="s">
        <v>0</v>
      </c>
      <c r="D2446" s="17" t="s">
        <v>7</v>
      </c>
      <c r="E2446">
        <v>222.798</v>
      </c>
      <c r="F2446" s="1">
        <v>0.14327546296296298</v>
      </c>
      <c r="G2446">
        <v>1079.8869999999999</v>
      </c>
      <c r="H2446" s="18" t="s">
        <v>147</v>
      </c>
      <c r="I2446" s="18" t="s">
        <v>46</v>
      </c>
      <c r="J2446">
        <v>1</v>
      </c>
    </row>
    <row r="2447" spans="1:10">
      <c r="A2447" s="17">
        <v>2434</v>
      </c>
      <c r="B2447" s="17" t="s">
        <v>2582</v>
      </c>
      <c r="C2447" s="17" t="s">
        <v>0</v>
      </c>
      <c r="D2447" s="17" t="s">
        <v>7</v>
      </c>
      <c r="E2447">
        <v>232.85599999999999</v>
      </c>
      <c r="F2447" s="1">
        <v>0.14974537037037036</v>
      </c>
      <c r="G2447">
        <v>1079.8710000000001</v>
      </c>
      <c r="H2447" s="18" t="s">
        <v>147</v>
      </c>
      <c r="I2447" s="18" t="s">
        <v>76</v>
      </c>
      <c r="J2447">
        <v>1</v>
      </c>
    </row>
    <row r="2448" spans="1:10">
      <c r="A2448" s="17">
        <v>2435</v>
      </c>
      <c r="B2448" s="17" t="s">
        <v>2583</v>
      </c>
      <c r="C2448" s="17" t="s">
        <v>3</v>
      </c>
      <c r="D2448" s="17" t="s">
        <v>7</v>
      </c>
      <c r="E2448">
        <v>222.798</v>
      </c>
      <c r="F2448" s="1">
        <v>0.14329861111111111</v>
      </c>
      <c r="G2448">
        <v>1079.7090000000001</v>
      </c>
      <c r="H2448" s="18" t="s">
        <v>147</v>
      </c>
      <c r="I2448" s="18" t="s">
        <v>46</v>
      </c>
      <c r="J2448">
        <v>1</v>
      </c>
    </row>
    <row r="2449" spans="1:10">
      <c r="A2449" s="17">
        <v>2436</v>
      </c>
      <c r="B2449" s="17" t="s">
        <v>2584</v>
      </c>
      <c r="C2449" s="17" t="s">
        <v>3</v>
      </c>
      <c r="D2449" s="17" t="s">
        <v>4</v>
      </c>
      <c r="E2449">
        <v>248.375</v>
      </c>
      <c r="F2449" s="1">
        <v>0.15975694444444444</v>
      </c>
      <c r="G2449">
        <v>1079.6559999999999</v>
      </c>
      <c r="H2449" s="18" t="s">
        <v>145</v>
      </c>
      <c r="I2449" s="18" t="s">
        <v>96</v>
      </c>
      <c r="J2449">
        <v>1</v>
      </c>
    </row>
    <row r="2450" spans="1:10">
      <c r="A2450" s="17">
        <v>2437</v>
      </c>
      <c r="B2450" s="17" t="s">
        <v>2585</v>
      </c>
      <c r="C2450" s="17" t="s">
        <v>0</v>
      </c>
      <c r="D2450" s="17" t="s">
        <v>7</v>
      </c>
      <c r="E2450">
        <v>218.125</v>
      </c>
      <c r="F2450" s="1">
        <v>0.14031250000000001</v>
      </c>
      <c r="G2450">
        <v>1079.559</v>
      </c>
      <c r="H2450" s="18" t="s">
        <v>139</v>
      </c>
      <c r="I2450" s="18" t="s">
        <v>142</v>
      </c>
      <c r="J2450">
        <v>1</v>
      </c>
    </row>
    <row r="2451" spans="1:10">
      <c r="A2451" s="17">
        <v>2438</v>
      </c>
      <c r="B2451" s="17" t="s">
        <v>2586</v>
      </c>
      <c r="C2451" s="17" t="s">
        <v>3</v>
      </c>
      <c r="D2451" s="17" t="s">
        <v>21</v>
      </c>
      <c r="E2451">
        <v>222.798</v>
      </c>
      <c r="F2451" s="1">
        <v>0.14332175925925925</v>
      </c>
      <c r="G2451">
        <v>1079.5360000000001</v>
      </c>
      <c r="H2451" s="18" t="s">
        <v>147</v>
      </c>
      <c r="I2451" s="18" t="s">
        <v>46</v>
      </c>
      <c r="J2451">
        <v>1</v>
      </c>
    </row>
    <row r="2452" spans="1:10">
      <c r="A2452" s="17">
        <v>2439</v>
      </c>
      <c r="B2452" s="17" t="s">
        <v>2587</v>
      </c>
      <c r="C2452" s="17" t="s">
        <v>0</v>
      </c>
      <c r="D2452" s="17" t="s">
        <v>13</v>
      </c>
      <c r="E2452">
        <v>255.066</v>
      </c>
      <c r="F2452" s="1">
        <v>0.16418981481481482</v>
      </c>
      <c r="G2452">
        <v>1078.808</v>
      </c>
      <c r="H2452" s="18" t="s">
        <v>145</v>
      </c>
      <c r="I2452" s="18" t="s">
        <v>64</v>
      </c>
      <c r="J2452">
        <v>1</v>
      </c>
    </row>
    <row r="2453" spans="1:10">
      <c r="A2453" s="17">
        <v>2440</v>
      </c>
      <c r="B2453" s="17" t="s">
        <v>2588</v>
      </c>
      <c r="C2453" s="17" t="s">
        <v>3</v>
      </c>
      <c r="D2453" s="17" t="s">
        <v>7</v>
      </c>
      <c r="E2453">
        <v>255.066</v>
      </c>
      <c r="F2453" s="1">
        <v>0.16420138888888888</v>
      </c>
      <c r="G2453">
        <v>1078.731</v>
      </c>
      <c r="H2453" s="18" t="s">
        <v>145</v>
      </c>
      <c r="I2453" s="18" t="s">
        <v>64</v>
      </c>
      <c r="J2453">
        <v>1</v>
      </c>
    </row>
    <row r="2454" spans="1:10">
      <c r="A2454" s="17">
        <v>2441</v>
      </c>
      <c r="B2454" s="17" t="s">
        <v>2589</v>
      </c>
      <c r="C2454" s="17" t="s">
        <v>3</v>
      </c>
      <c r="D2454" s="17" t="s">
        <v>7</v>
      </c>
      <c r="E2454">
        <v>255.066</v>
      </c>
      <c r="F2454" s="1">
        <v>0.16421296296296298</v>
      </c>
      <c r="G2454">
        <v>1078.6579999999999</v>
      </c>
      <c r="H2454" s="18" t="s">
        <v>145</v>
      </c>
      <c r="I2454" s="18" t="s">
        <v>64</v>
      </c>
      <c r="J2454">
        <v>1</v>
      </c>
    </row>
    <row r="2455" spans="1:10">
      <c r="A2455" s="17">
        <v>2442</v>
      </c>
      <c r="B2455" s="17" t="s">
        <v>2590</v>
      </c>
      <c r="C2455" s="17" t="s">
        <v>0</v>
      </c>
      <c r="D2455" s="17" t="s">
        <v>7</v>
      </c>
      <c r="E2455">
        <v>211.33500000000001</v>
      </c>
      <c r="F2455" s="1">
        <v>0.13607638888888887</v>
      </c>
      <c r="G2455">
        <v>1078.5139999999999</v>
      </c>
      <c r="H2455" s="18" t="s">
        <v>146</v>
      </c>
      <c r="I2455" s="18" t="s">
        <v>58</v>
      </c>
      <c r="J2455">
        <v>1</v>
      </c>
    </row>
    <row r="2456" spans="1:10">
      <c r="A2456" s="17">
        <v>2443</v>
      </c>
      <c r="B2456" s="17" t="s">
        <v>2591</v>
      </c>
      <c r="C2456" s="17" t="s">
        <v>3</v>
      </c>
      <c r="D2456" s="17" t="s">
        <v>16</v>
      </c>
      <c r="E2456">
        <v>255.066</v>
      </c>
      <c r="F2456" s="1">
        <v>0.16423611111111111</v>
      </c>
      <c r="G2456">
        <v>1078.5029999999999</v>
      </c>
      <c r="H2456" s="18" t="s">
        <v>145</v>
      </c>
      <c r="I2456" s="18" t="s">
        <v>64</v>
      </c>
      <c r="J2456">
        <v>1</v>
      </c>
    </row>
    <row r="2457" spans="1:10">
      <c r="A2457" s="17">
        <v>2444</v>
      </c>
      <c r="B2457" s="17" t="s">
        <v>2592</v>
      </c>
      <c r="C2457" s="17" t="s">
        <v>0</v>
      </c>
      <c r="D2457" s="17" t="s">
        <v>7</v>
      </c>
      <c r="E2457">
        <v>209.732</v>
      </c>
      <c r="F2457" s="1">
        <v>0.13510416666666666</v>
      </c>
      <c r="G2457">
        <v>1078.0360000000001</v>
      </c>
      <c r="H2457" s="18" t="s">
        <v>148</v>
      </c>
      <c r="I2457" s="18" t="s">
        <v>66</v>
      </c>
      <c r="J2457">
        <v>1</v>
      </c>
    </row>
    <row r="2458" spans="1:10">
      <c r="A2458" s="17">
        <v>2445</v>
      </c>
      <c r="B2458" s="17" t="s">
        <v>2593</v>
      </c>
      <c r="C2458" s="17" t="s">
        <v>0</v>
      </c>
      <c r="D2458" s="17" t="s">
        <v>7</v>
      </c>
      <c r="E2458">
        <v>209.732</v>
      </c>
      <c r="F2458" s="1">
        <v>0.1351273148148148</v>
      </c>
      <c r="G2458">
        <v>1077.8530000000001</v>
      </c>
      <c r="H2458" s="18" t="s">
        <v>148</v>
      </c>
      <c r="I2458" s="18" t="s">
        <v>66</v>
      </c>
      <c r="J2458">
        <v>1</v>
      </c>
    </row>
    <row r="2459" spans="1:10">
      <c r="A2459" s="17">
        <v>2446</v>
      </c>
      <c r="B2459" s="17" t="s">
        <v>2594</v>
      </c>
      <c r="C2459" s="17" t="s">
        <v>0</v>
      </c>
      <c r="D2459" s="17" t="s">
        <v>4</v>
      </c>
      <c r="E2459">
        <v>218.01900000000001</v>
      </c>
      <c r="F2459" s="1">
        <v>0.14047453703703702</v>
      </c>
      <c r="G2459">
        <v>1077.7919999999999</v>
      </c>
      <c r="H2459" s="18" t="s">
        <v>147</v>
      </c>
      <c r="I2459" s="18" t="s">
        <v>51</v>
      </c>
      <c r="J2459">
        <v>1</v>
      </c>
    </row>
    <row r="2460" spans="1:10">
      <c r="A2460" s="17">
        <v>2447</v>
      </c>
      <c r="B2460" s="17" t="s">
        <v>2595</v>
      </c>
      <c r="C2460" s="17" t="s">
        <v>0</v>
      </c>
      <c r="D2460" s="17" t="s">
        <v>4</v>
      </c>
      <c r="E2460">
        <v>218.71299999999999</v>
      </c>
      <c r="F2460" s="1">
        <v>0.14097222222222222</v>
      </c>
      <c r="G2460">
        <v>1077.403</v>
      </c>
      <c r="H2460" s="18" t="s">
        <v>148</v>
      </c>
      <c r="I2460" s="18" t="s">
        <v>23</v>
      </c>
      <c r="J2460">
        <v>1</v>
      </c>
    </row>
    <row r="2461" spans="1:10">
      <c r="A2461" s="17">
        <v>2448</v>
      </c>
      <c r="B2461" s="17" t="s">
        <v>2596</v>
      </c>
      <c r="C2461" s="17" t="s">
        <v>3</v>
      </c>
      <c r="D2461" s="17" t="s">
        <v>5</v>
      </c>
      <c r="E2461">
        <v>222.01599999999999</v>
      </c>
      <c r="F2461" s="1">
        <v>0.14311342592592594</v>
      </c>
      <c r="G2461">
        <v>1077.3130000000001</v>
      </c>
      <c r="H2461" s="18" t="s">
        <v>139</v>
      </c>
      <c r="I2461" s="18" t="s">
        <v>32</v>
      </c>
      <c r="J2461">
        <v>1</v>
      </c>
    </row>
    <row r="2462" spans="1:10">
      <c r="A2462" s="17">
        <v>2449</v>
      </c>
      <c r="B2462" s="17" t="s">
        <v>2597</v>
      </c>
      <c r="C2462" s="17" t="s">
        <v>0</v>
      </c>
      <c r="D2462" s="17" t="s">
        <v>4</v>
      </c>
      <c r="E2462">
        <v>219.50399999999999</v>
      </c>
      <c r="F2462" s="1">
        <v>0.14151620370370369</v>
      </c>
      <c r="G2462">
        <v>1077.145</v>
      </c>
      <c r="H2462" s="18" t="s">
        <v>147</v>
      </c>
      <c r="I2462" s="18" t="s">
        <v>89</v>
      </c>
      <c r="J2462">
        <v>1</v>
      </c>
    </row>
    <row r="2463" spans="1:10">
      <c r="A2463" s="17">
        <v>2450</v>
      </c>
      <c r="B2463" s="17" t="s">
        <v>2598</v>
      </c>
      <c r="C2463" s="17" t="s">
        <v>3</v>
      </c>
      <c r="D2463" s="17" t="s">
        <v>7</v>
      </c>
      <c r="E2463">
        <v>214.952</v>
      </c>
      <c r="F2463" s="1">
        <v>0.1386226851851852</v>
      </c>
      <c r="G2463">
        <v>1076.827</v>
      </c>
      <c r="H2463" s="18" t="s">
        <v>148</v>
      </c>
      <c r="I2463" s="18" t="s">
        <v>77</v>
      </c>
      <c r="J2463">
        <v>1</v>
      </c>
    </row>
    <row r="2464" spans="1:10">
      <c r="A2464" s="17">
        <v>2451</v>
      </c>
      <c r="B2464" s="17" t="s">
        <v>2599</v>
      </c>
      <c r="C2464" s="17" t="s">
        <v>0</v>
      </c>
      <c r="D2464" s="17" t="s">
        <v>7</v>
      </c>
      <c r="E2464">
        <v>213.392</v>
      </c>
      <c r="F2464" s="1">
        <v>0.13763888888888889</v>
      </c>
      <c r="G2464">
        <v>1076.6489999999999</v>
      </c>
      <c r="H2464" s="18" t="s">
        <v>146</v>
      </c>
      <c r="I2464" s="18" t="s">
        <v>92</v>
      </c>
      <c r="J2464">
        <v>1</v>
      </c>
    </row>
    <row r="2465" spans="1:10">
      <c r="A2465" s="17">
        <v>2452</v>
      </c>
      <c r="B2465" s="17" t="s">
        <v>2600</v>
      </c>
      <c r="C2465" s="17" t="s">
        <v>3</v>
      </c>
      <c r="D2465" s="17" t="s">
        <v>7</v>
      </c>
      <c r="E2465">
        <v>204.07599999999999</v>
      </c>
      <c r="F2465" s="1">
        <v>0.13167824074074075</v>
      </c>
      <c r="G2465">
        <v>1076.259</v>
      </c>
      <c r="H2465" s="18" t="s">
        <v>146</v>
      </c>
      <c r="I2465" s="18" t="s">
        <v>81</v>
      </c>
      <c r="J2465">
        <v>1</v>
      </c>
    </row>
    <row r="2466" spans="1:10">
      <c r="A2466" s="17">
        <v>2453</v>
      </c>
      <c r="B2466" s="17" t="s">
        <v>2601</v>
      </c>
      <c r="C2466" s="17" t="s">
        <v>3</v>
      </c>
      <c r="D2466" s="17" t="s">
        <v>122</v>
      </c>
      <c r="E2466">
        <v>217.518</v>
      </c>
      <c r="F2466" s="1">
        <v>0.14037037037037037</v>
      </c>
      <c r="G2466">
        <v>1076.1130000000001</v>
      </c>
      <c r="H2466" s="18" t="s">
        <v>147</v>
      </c>
      <c r="I2466" s="18" t="s">
        <v>104</v>
      </c>
      <c r="J2466">
        <v>1</v>
      </c>
    </row>
    <row r="2467" spans="1:10">
      <c r="A2467" s="17">
        <v>2454</v>
      </c>
      <c r="B2467" s="17" t="s">
        <v>2602</v>
      </c>
      <c r="C2467" s="17" t="s">
        <v>0</v>
      </c>
      <c r="D2467" s="17" t="s">
        <v>16</v>
      </c>
      <c r="E2467">
        <v>206.477</v>
      </c>
      <c r="F2467" s="1">
        <v>0.13328703703703704</v>
      </c>
      <c r="G2467">
        <v>1075.7760000000001</v>
      </c>
      <c r="H2467" s="18" t="s">
        <v>148</v>
      </c>
      <c r="I2467" s="18" t="s">
        <v>47</v>
      </c>
      <c r="J2467">
        <v>1</v>
      </c>
    </row>
    <row r="2468" spans="1:10">
      <c r="A2468" s="17">
        <v>2455</v>
      </c>
      <c r="B2468" s="17" t="s">
        <v>2603</v>
      </c>
      <c r="C2468" s="17" t="s">
        <v>3</v>
      </c>
      <c r="D2468" s="17" t="s">
        <v>7</v>
      </c>
      <c r="E2468">
        <v>208.77600000000001</v>
      </c>
      <c r="F2468" s="1">
        <v>0.13478009259259258</v>
      </c>
      <c r="G2468">
        <v>1075.704</v>
      </c>
      <c r="H2468" s="18" t="s">
        <v>146</v>
      </c>
      <c r="I2468" s="18" t="s">
        <v>14</v>
      </c>
      <c r="J2468">
        <v>1</v>
      </c>
    </row>
    <row r="2469" spans="1:10">
      <c r="A2469" s="17">
        <v>2456</v>
      </c>
      <c r="B2469" s="17" t="s">
        <v>2604</v>
      </c>
      <c r="C2469" s="17" t="s">
        <v>3</v>
      </c>
      <c r="D2469" s="17" t="s">
        <v>4</v>
      </c>
      <c r="E2469">
        <v>252.55</v>
      </c>
      <c r="F2469" s="1">
        <v>0.16306712962962963</v>
      </c>
      <c r="G2469">
        <v>1075.5219999999999</v>
      </c>
      <c r="H2469" s="18" t="s">
        <v>144</v>
      </c>
      <c r="I2469" s="18" t="s">
        <v>12</v>
      </c>
      <c r="J2469">
        <v>1</v>
      </c>
    </row>
    <row r="2470" spans="1:10">
      <c r="A2470" s="17">
        <v>2457</v>
      </c>
      <c r="B2470" s="17" t="s">
        <v>2605</v>
      </c>
      <c r="C2470" s="17" t="s">
        <v>3</v>
      </c>
      <c r="D2470" s="17" t="s">
        <v>7</v>
      </c>
      <c r="E2470">
        <v>208.77600000000001</v>
      </c>
      <c r="F2470" s="1">
        <v>0.13480324074074074</v>
      </c>
      <c r="G2470">
        <v>1075.521</v>
      </c>
      <c r="H2470" s="18" t="s">
        <v>146</v>
      </c>
      <c r="I2470" s="18" t="s">
        <v>14</v>
      </c>
      <c r="J2470">
        <v>1</v>
      </c>
    </row>
    <row r="2471" spans="1:10">
      <c r="A2471" s="17">
        <v>2458</v>
      </c>
      <c r="B2471" s="17" t="s">
        <v>2606</v>
      </c>
      <c r="C2471" s="17" t="s">
        <v>0</v>
      </c>
      <c r="D2471" s="17" t="s">
        <v>4</v>
      </c>
      <c r="E2471">
        <v>211.33500000000001</v>
      </c>
      <c r="F2471" s="1">
        <v>0.13645833333333332</v>
      </c>
      <c r="G2471">
        <v>1075.4960000000001</v>
      </c>
      <c r="H2471" s="18" t="s">
        <v>146</v>
      </c>
      <c r="I2471" s="18" t="s">
        <v>58</v>
      </c>
      <c r="J2471">
        <v>1</v>
      </c>
    </row>
    <row r="2472" spans="1:10">
      <c r="A2472" s="17">
        <v>2459</v>
      </c>
      <c r="B2472" s="17" t="s">
        <v>2607</v>
      </c>
      <c r="C2472" s="17" t="s">
        <v>0</v>
      </c>
      <c r="D2472" s="17" t="s">
        <v>73</v>
      </c>
      <c r="E2472">
        <v>218.58</v>
      </c>
      <c r="F2472" s="1">
        <v>0.14114583333333333</v>
      </c>
      <c r="G2472">
        <v>1075.424</v>
      </c>
      <c r="H2472" s="18" t="s">
        <v>139</v>
      </c>
      <c r="I2472" s="18" t="s">
        <v>65</v>
      </c>
      <c r="J2472">
        <v>1</v>
      </c>
    </row>
    <row r="2473" spans="1:10">
      <c r="A2473" s="17">
        <v>2460</v>
      </c>
      <c r="B2473" s="17" t="s">
        <v>2608</v>
      </c>
      <c r="C2473" s="17" t="s">
        <v>0</v>
      </c>
      <c r="D2473" s="17" t="s">
        <v>4</v>
      </c>
      <c r="E2473">
        <v>203.18899999999999</v>
      </c>
      <c r="F2473" s="1">
        <v>0.13126157407407407</v>
      </c>
      <c r="G2473">
        <v>1074.9829999999999</v>
      </c>
      <c r="H2473" s="18" t="s">
        <v>146</v>
      </c>
      <c r="I2473" s="18" t="s">
        <v>62</v>
      </c>
      <c r="J2473">
        <v>1</v>
      </c>
    </row>
    <row r="2474" spans="1:10">
      <c r="A2474" s="17">
        <v>2461</v>
      </c>
      <c r="B2474" s="17" t="s">
        <v>2609</v>
      </c>
      <c r="C2474" s="17" t="s">
        <v>3</v>
      </c>
      <c r="D2474" s="17" t="s">
        <v>7</v>
      </c>
      <c r="E2474">
        <v>200.84800000000001</v>
      </c>
      <c r="F2474" s="1">
        <v>0.12975694444444444</v>
      </c>
      <c r="G2474">
        <v>1074.915</v>
      </c>
      <c r="H2474" s="18" t="s">
        <v>146</v>
      </c>
      <c r="I2474" s="18" t="s">
        <v>72</v>
      </c>
      <c r="J2474">
        <v>1</v>
      </c>
    </row>
    <row r="2475" spans="1:10">
      <c r="A2475" s="17">
        <v>2462</v>
      </c>
      <c r="B2475" s="17" t="s">
        <v>2610</v>
      </c>
      <c r="C2475" s="17" t="s">
        <v>3</v>
      </c>
      <c r="D2475" s="17" t="s">
        <v>7</v>
      </c>
      <c r="E2475">
        <v>249.97499999999999</v>
      </c>
      <c r="F2475" s="1">
        <v>0.1615162037037037</v>
      </c>
      <c r="G2475">
        <v>1074.777</v>
      </c>
      <c r="H2475" s="18" t="s">
        <v>143</v>
      </c>
      <c r="I2475" s="18" t="s">
        <v>27</v>
      </c>
      <c r="J2475">
        <v>1</v>
      </c>
    </row>
    <row r="2476" spans="1:10">
      <c r="A2476" s="17">
        <v>2463</v>
      </c>
      <c r="B2476" s="17" t="s">
        <v>2611</v>
      </c>
      <c r="C2476" s="17" t="s">
        <v>3</v>
      </c>
      <c r="D2476" s="17" t="s">
        <v>7</v>
      </c>
      <c r="E2476">
        <v>218.58</v>
      </c>
      <c r="F2476" s="1">
        <v>0.14123842592592592</v>
      </c>
      <c r="G2476">
        <v>1074.721</v>
      </c>
      <c r="H2476" s="18" t="s">
        <v>139</v>
      </c>
      <c r="I2476" s="18" t="s">
        <v>65</v>
      </c>
      <c r="J2476">
        <v>1</v>
      </c>
    </row>
    <row r="2477" spans="1:10">
      <c r="A2477" s="17">
        <v>2464</v>
      </c>
      <c r="B2477" s="17" t="s">
        <v>2612</v>
      </c>
      <c r="C2477" s="17" t="s">
        <v>0</v>
      </c>
      <c r="D2477" s="17" t="s">
        <v>7</v>
      </c>
      <c r="E2477">
        <v>217.57</v>
      </c>
      <c r="F2477" s="1">
        <v>0.14059027777777777</v>
      </c>
      <c r="G2477">
        <v>1074.6849999999999</v>
      </c>
      <c r="H2477" s="18" t="s">
        <v>147</v>
      </c>
      <c r="I2477" s="18" t="s">
        <v>111</v>
      </c>
      <c r="J2477">
        <v>1</v>
      </c>
    </row>
    <row r="2478" spans="1:10">
      <c r="A2478" s="17">
        <v>2465</v>
      </c>
      <c r="B2478" s="17" t="s">
        <v>2613</v>
      </c>
      <c r="C2478" s="17" t="s">
        <v>0</v>
      </c>
      <c r="D2478" s="17" t="s">
        <v>21</v>
      </c>
      <c r="E2478">
        <v>217.57</v>
      </c>
      <c r="F2478" s="1">
        <v>0.14060185185185184</v>
      </c>
      <c r="G2478">
        <v>1074.5999999999999</v>
      </c>
      <c r="H2478" s="18" t="s">
        <v>147</v>
      </c>
      <c r="I2478" s="18" t="s">
        <v>111</v>
      </c>
      <c r="J2478">
        <v>1</v>
      </c>
    </row>
    <row r="2479" spans="1:10">
      <c r="A2479" s="17">
        <v>2466</v>
      </c>
      <c r="B2479" s="17" t="s">
        <v>2614</v>
      </c>
      <c r="C2479" s="17" t="s">
        <v>0</v>
      </c>
      <c r="D2479" s="17" t="s">
        <v>38</v>
      </c>
      <c r="E2479">
        <v>211.76599999999999</v>
      </c>
      <c r="F2479" s="1">
        <v>0.13685185185185186</v>
      </c>
      <c r="G2479">
        <v>1074.5940000000001</v>
      </c>
      <c r="H2479" s="18" t="s">
        <v>148</v>
      </c>
      <c r="I2479" s="18" t="s">
        <v>45</v>
      </c>
      <c r="J2479">
        <v>1</v>
      </c>
    </row>
    <row r="2480" spans="1:10">
      <c r="A2480" s="17">
        <v>2467</v>
      </c>
      <c r="B2480" s="17" t="s">
        <v>2615</v>
      </c>
      <c r="C2480" s="17" t="s">
        <v>3</v>
      </c>
      <c r="D2480" s="17" t="s">
        <v>4</v>
      </c>
      <c r="E2480">
        <v>217.57</v>
      </c>
      <c r="F2480" s="1">
        <v>0.14061342592592593</v>
      </c>
      <c r="G2480">
        <v>1074.509</v>
      </c>
      <c r="H2480" s="18" t="s">
        <v>147</v>
      </c>
      <c r="I2480" s="18" t="s">
        <v>111</v>
      </c>
      <c r="J2480">
        <v>1</v>
      </c>
    </row>
    <row r="2481" spans="1:10">
      <c r="A2481" s="17">
        <v>2468</v>
      </c>
      <c r="B2481" s="17" t="s">
        <v>2616</v>
      </c>
      <c r="C2481" s="17" t="s">
        <v>0</v>
      </c>
      <c r="D2481" s="17" t="s">
        <v>7</v>
      </c>
      <c r="E2481">
        <v>217.518</v>
      </c>
      <c r="F2481" s="1">
        <v>0.14061342592592593</v>
      </c>
      <c r="G2481">
        <v>1074.2529999999999</v>
      </c>
      <c r="H2481" s="18" t="s">
        <v>147</v>
      </c>
      <c r="I2481" s="18" t="s">
        <v>104</v>
      </c>
      <c r="J2481">
        <v>1</v>
      </c>
    </row>
    <row r="2482" spans="1:10">
      <c r="A2482" s="17">
        <v>2469</v>
      </c>
      <c r="B2482" s="17" t="s">
        <v>2617</v>
      </c>
      <c r="C2482" s="17" t="s">
        <v>3</v>
      </c>
      <c r="D2482" s="17" t="s">
        <v>4</v>
      </c>
      <c r="E2482">
        <v>217.57</v>
      </c>
      <c r="F2482" s="1">
        <v>0.14064814814814816</v>
      </c>
      <c r="G2482">
        <v>1074.2439999999999</v>
      </c>
      <c r="H2482" s="18" t="s">
        <v>147</v>
      </c>
      <c r="I2482" s="18" t="s">
        <v>111</v>
      </c>
      <c r="J2482">
        <v>1</v>
      </c>
    </row>
    <row r="2483" spans="1:10">
      <c r="A2483" s="17">
        <v>2470</v>
      </c>
      <c r="B2483" s="17" t="s">
        <v>2618</v>
      </c>
      <c r="C2483" s="17" t="s">
        <v>3</v>
      </c>
      <c r="D2483" s="17" t="s">
        <v>4</v>
      </c>
      <c r="E2483">
        <v>217.518</v>
      </c>
      <c r="F2483" s="1">
        <v>0.140625</v>
      </c>
      <c r="G2483">
        <v>1074.162</v>
      </c>
      <c r="H2483" s="18" t="s">
        <v>147</v>
      </c>
      <c r="I2483" s="18" t="s">
        <v>104</v>
      </c>
      <c r="J2483">
        <v>1</v>
      </c>
    </row>
    <row r="2484" spans="1:10">
      <c r="A2484" s="17">
        <v>2471</v>
      </c>
      <c r="B2484" s="17" t="s">
        <v>2619</v>
      </c>
      <c r="C2484" s="17" t="s">
        <v>0</v>
      </c>
      <c r="D2484" s="17" t="s">
        <v>13</v>
      </c>
      <c r="E2484">
        <v>206.08500000000001</v>
      </c>
      <c r="F2484" s="1">
        <v>0.13333333333333333</v>
      </c>
      <c r="G2484">
        <v>1073.3589999999999</v>
      </c>
      <c r="H2484" s="18" t="s">
        <v>146</v>
      </c>
      <c r="I2484" s="18" t="s">
        <v>109</v>
      </c>
      <c r="J2484">
        <v>1</v>
      </c>
    </row>
    <row r="2485" spans="1:10">
      <c r="A2485" s="17">
        <v>2472</v>
      </c>
      <c r="B2485" s="17" t="s">
        <v>2620</v>
      </c>
      <c r="C2485" s="17" t="s">
        <v>0</v>
      </c>
      <c r="D2485" s="17" t="s">
        <v>4</v>
      </c>
      <c r="E2485">
        <v>205.321</v>
      </c>
      <c r="F2485" s="1">
        <v>0.13296296296296298</v>
      </c>
      <c r="G2485">
        <v>1072.3620000000001</v>
      </c>
      <c r="H2485" s="18" t="s">
        <v>146</v>
      </c>
      <c r="I2485" s="18" t="s">
        <v>50</v>
      </c>
      <c r="J2485">
        <v>1</v>
      </c>
    </row>
    <row r="2486" spans="1:10">
      <c r="A2486" s="17">
        <v>2473</v>
      </c>
      <c r="B2486" s="17" t="s">
        <v>2621</v>
      </c>
      <c r="C2486" s="17" t="s">
        <v>3</v>
      </c>
      <c r="D2486" s="17" t="s">
        <v>21</v>
      </c>
      <c r="E2486">
        <v>202.19499999999999</v>
      </c>
      <c r="F2486" s="1">
        <v>0.13097222222222224</v>
      </c>
      <c r="G2486">
        <v>1072.0830000000001</v>
      </c>
      <c r="H2486" s="18" t="s">
        <v>148</v>
      </c>
      <c r="I2486" s="18" t="s">
        <v>33</v>
      </c>
      <c r="J2486">
        <v>1</v>
      </c>
    </row>
    <row r="2487" spans="1:10">
      <c r="A2487" s="17">
        <v>2474</v>
      </c>
      <c r="B2487" s="17" t="s">
        <v>2622</v>
      </c>
      <c r="C2487" s="17" t="s">
        <v>0</v>
      </c>
      <c r="D2487" s="17" t="s">
        <v>4</v>
      </c>
      <c r="E2487">
        <v>208.77600000000001</v>
      </c>
      <c r="F2487" s="1">
        <v>0.13525462962962961</v>
      </c>
      <c r="G2487">
        <v>1071.932</v>
      </c>
      <c r="H2487" s="18" t="s">
        <v>146</v>
      </c>
      <c r="I2487" s="18" t="s">
        <v>14</v>
      </c>
      <c r="J2487">
        <v>1</v>
      </c>
    </row>
    <row r="2488" spans="1:10">
      <c r="A2488" s="17">
        <v>2475</v>
      </c>
      <c r="B2488" s="17" t="s">
        <v>2623</v>
      </c>
      <c r="C2488" s="17" t="s">
        <v>0</v>
      </c>
      <c r="D2488" s="17" t="s">
        <v>4</v>
      </c>
      <c r="E2488">
        <v>205.321</v>
      </c>
      <c r="F2488" s="1">
        <v>0.13304398148148147</v>
      </c>
      <c r="G2488">
        <v>1071.7070000000001</v>
      </c>
      <c r="H2488" s="18" t="s">
        <v>146</v>
      </c>
      <c r="I2488" s="18" t="s">
        <v>50</v>
      </c>
      <c r="J2488">
        <v>1</v>
      </c>
    </row>
    <row r="2489" spans="1:10">
      <c r="A2489" s="17">
        <v>2476</v>
      </c>
      <c r="B2489" s="17" t="s">
        <v>2624</v>
      </c>
      <c r="C2489" s="17" t="s">
        <v>3</v>
      </c>
      <c r="D2489" s="17" t="s">
        <v>7</v>
      </c>
      <c r="E2489">
        <v>222.72300000000001</v>
      </c>
      <c r="F2489" s="1">
        <v>0.14432870370370371</v>
      </c>
      <c r="G2489">
        <v>1071.644</v>
      </c>
      <c r="H2489" s="18" t="s">
        <v>139</v>
      </c>
      <c r="I2489" s="18" t="s">
        <v>107</v>
      </c>
      <c r="J2489">
        <v>1</v>
      </c>
    </row>
    <row r="2490" spans="1:10">
      <c r="A2490" s="17">
        <v>2477</v>
      </c>
      <c r="B2490" s="17" t="s">
        <v>2625</v>
      </c>
      <c r="C2490" s="17" t="s">
        <v>3</v>
      </c>
      <c r="D2490" s="17" t="s">
        <v>7</v>
      </c>
      <c r="E2490">
        <v>232.85599999999999</v>
      </c>
      <c r="F2490" s="1">
        <v>0.15096064814814816</v>
      </c>
      <c r="G2490">
        <v>1071.1780000000001</v>
      </c>
      <c r="H2490" s="18" t="s">
        <v>147</v>
      </c>
      <c r="I2490" s="18" t="s">
        <v>76</v>
      </c>
      <c r="J2490">
        <v>1</v>
      </c>
    </row>
    <row r="2491" spans="1:10">
      <c r="A2491" s="17">
        <v>2478</v>
      </c>
      <c r="B2491" s="17" t="s">
        <v>2626</v>
      </c>
      <c r="C2491" s="17" t="s">
        <v>0</v>
      </c>
      <c r="D2491" s="17" t="s">
        <v>21</v>
      </c>
      <c r="E2491">
        <v>252.869</v>
      </c>
      <c r="F2491" s="1">
        <v>0.16395833333333334</v>
      </c>
      <c r="G2491">
        <v>1071.0239999999999</v>
      </c>
      <c r="H2491" s="18" t="s">
        <v>143</v>
      </c>
      <c r="I2491" s="18" t="s">
        <v>2</v>
      </c>
      <c r="J2491">
        <v>1</v>
      </c>
    </row>
    <row r="2492" spans="1:10">
      <c r="A2492" s="17">
        <v>2479</v>
      </c>
      <c r="B2492" s="17" t="s">
        <v>2627</v>
      </c>
      <c r="C2492" s="17" t="s">
        <v>3</v>
      </c>
      <c r="D2492" s="17" t="s">
        <v>7</v>
      </c>
      <c r="E2492">
        <v>222.01599999999999</v>
      </c>
      <c r="F2492" s="1">
        <v>0.14395833333333333</v>
      </c>
      <c r="G2492">
        <v>1070.9880000000001</v>
      </c>
      <c r="H2492" s="18" t="s">
        <v>139</v>
      </c>
      <c r="I2492" s="18" t="s">
        <v>32</v>
      </c>
      <c r="J2492">
        <v>1</v>
      </c>
    </row>
    <row r="2493" spans="1:10">
      <c r="A2493" s="17">
        <v>2480</v>
      </c>
      <c r="B2493" s="17" t="s">
        <v>2628</v>
      </c>
      <c r="C2493" s="17" t="s">
        <v>0</v>
      </c>
      <c r="D2493" s="17" t="s">
        <v>21</v>
      </c>
      <c r="E2493">
        <v>232.85599999999999</v>
      </c>
      <c r="F2493" s="1">
        <v>0.15103009259259259</v>
      </c>
      <c r="G2493">
        <v>1070.6849999999999</v>
      </c>
      <c r="H2493" s="18" t="s">
        <v>147</v>
      </c>
      <c r="I2493" s="18" t="s">
        <v>76</v>
      </c>
      <c r="J2493">
        <v>1</v>
      </c>
    </row>
    <row r="2494" spans="1:10">
      <c r="A2494" s="17">
        <v>2481</v>
      </c>
      <c r="B2494" s="17" t="s">
        <v>2629</v>
      </c>
      <c r="C2494" s="17" t="s">
        <v>0</v>
      </c>
      <c r="D2494" s="17" t="s">
        <v>7</v>
      </c>
      <c r="E2494">
        <v>256.55900000000003</v>
      </c>
      <c r="F2494" s="1">
        <v>0.16650462962962961</v>
      </c>
      <c r="G2494">
        <v>1070.039</v>
      </c>
      <c r="H2494" s="18" t="s">
        <v>143</v>
      </c>
      <c r="I2494" s="18" t="s">
        <v>86</v>
      </c>
      <c r="J2494">
        <v>1</v>
      </c>
    </row>
    <row r="2495" spans="1:10">
      <c r="A2495" s="17">
        <v>2482</v>
      </c>
      <c r="B2495" s="17" t="s">
        <v>2630</v>
      </c>
      <c r="C2495" s="17" t="s">
        <v>0</v>
      </c>
      <c r="D2495" s="17" t="s">
        <v>4</v>
      </c>
      <c r="E2495">
        <v>249.751</v>
      </c>
      <c r="F2495" s="1">
        <v>0.16212962962962962</v>
      </c>
      <c r="G2495">
        <v>1069.7529999999999</v>
      </c>
      <c r="H2495" s="18" t="s">
        <v>144</v>
      </c>
      <c r="I2495" s="18" t="s">
        <v>85</v>
      </c>
      <c r="J2495">
        <v>1</v>
      </c>
    </row>
    <row r="2496" spans="1:10">
      <c r="A2496" s="17">
        <v>2483</v>
      </c>
      <c r="B2496" s="17" t="s">
        <v>2631</v>
      </c>
      <c r="C2496" s="17" t="s">
        <v>0</v>
      </c>
      <c r="D2496" s="17" t="s">
        <v>7</v>
      </c>
      <c r="E2496">
        <v>249.751</v>
      </c>
      <c r="F2496" s="1">
        <v>0.16214120370370369</v>
      </c>
      <c r="G2496">
        <v>1069.675</v>
      </c>
      <c r="H2496" s="18" t="s">
        <v>144</v>
      </c>
      <c r="I2496" s="18" t="s">
        <v>85</v>
      </c>
      <c r="J2496">
        <v>1</v>
      </c>
    </row>
    <row r="2497" spans="1:10">
      <c r="A2497" s="17">
        <v>2484</v>
      </c>
      <c r="B2497" s="17" t="s">
        <v>2632</v>
      </c>
      <c r="C2497" s="17" t="s">
        <v>3</v>
      </c>
      <c r="D2497" s="17" t="s">
        <v>7</v>
      </c>
      <c r="E2497">
        <v>249.751</v>
      </c>
      <c r="F2497" s="1">
        <v>0.16221064814814815</v>
      </c>
      <c r="G2497">
        <v>1069.2170000000001</v>
      </c>
      <c r="H2497" s="18" t="s">
        <v>144</v>
      </c>
      <c r="I2497" s="18" t="s">
        <v>85</v>
      </c>
      <c r="J2497">
        <v>1</v>
      </c>
    </row>
    <row r="2498" spans="1:10">
      <c r="A2498" s="17">
        <v>2485</v>
      </c>
      <c r="B2498" s="17" t="s">
        <v>2633</v>
      </c>
      <c r="C2498" s="17" t="s">
        <v>3</v>
      </c>
      <c r="D2498" s="17" t="s">
        <v>7</v>
      </c>
      <c r="E2498">
        <v>204.07599999999999</v>
      </c>
      <c r="F2498" s="1">
        <v>0.1325462962962963</v>
      </c>
      <c r="G2498">
        <v>1069.21</v>
      </c>
      <c r="H2498" s="18" t="s">
        <v>146</v>
      </c>
      <c r="I2498" s="18" t="s">
        <v>81</v>
      </c>
      <c r="J2498">
        <v>1</v>
      </c>
    </row>
    <row r="2499" spans="1:10">
      <c r="A2499" s="17">
        <v>2486</v>
      </c>
      <c r="B2499" s="17" t="s">
        <v>2634</v>
      </c>
      <c r="C2499" s="17" t="s">
        <v>3</v>
      </c>
      <c r="D2499" s="17" t="s">
        <v>7</v>
      </c>
      <c r="E2499">
        <v>220.93899999999999</v>
      </c>
      <c r="F2499" s="1">
        <v>0.14355324074074075</v>
      </c>
      <c r="G2499">
        <v>1068.8040000000001</v>
      </c>
      <c r="H2499" s="18" t="s">
        <v>139</v>
      </c>
      <c r="I2499" s="18" t="s">
        <v>29</v>
      </c>
      <c r="J2499">
        <v>1</v>
      </c>
    </row>
    <row r="2500" spans="1:10">
      <c r="A2500" s="17">
        <v>2487</v>
      </c>
      <c r="B2500" s="17" t="s">
        <v>2635</v>
      </c>
      <c r="C2500" s="17" t="s">
        <v>3</v>
      </c>
      <c r="D2500" s="17" t="s">
        <v>13</v>
      </c>
      <c r="E2500">
        <v>255.596</v>
      </c>
      <c r="F2500" s="1">
        <v>0.16613425925925926</v>
      </c>
      <c r="G2500">
        <v>1068.3969999999999</v>
      </c>
      <c r="H2500" s="18" t="s">
        <v>144</v>
      </c>
      <c r="I2500" s="18" t="s">
        <v>91</v>
      </c>
      <c r="J2500">
        <v>1</v>
      </c>
    </row>
    <row r="2501" spans="1:10">
      <c r="A2501" s="17">
        <v>2488</v>
      </c>
      <c r="B2501" s="17" t="s">
        <v>2636</v>
      </c>
      <c r="C2501" s="17" t="s">
        <v>0</v>
      </c>
      <c r="D2501" s="17" t="s">
        <v>4</v>
      </c>
      <c r="E2501">
        <v>204.07599999999999</v>
      </c>
      <c r="F2501" s="1">
        <v>0.13269675925925925</v>
      </c>
      <c r="G2501">
        <v>1067.9960000000001</v>
      </c>
      <c r="H2501" s="18" t="s">
        <v>146</v>
      </c>
      <c r="I2501" s="18" t="s">
        <v>81</v>
      </c>
      <c r="J2501">
        <v>1</v>
      </c>
    </row>
    <row r="2502" spans="1:10">
      <c r="A2502" s="17">
        <v>2489</v>
      </c>
      <c r="B2502" s="17" t="s">
        <v>2637</v>
      </c>
      <c r="C2502" s="17" t="s">
        <v>0</v>
      </c>
      <c r="D2502" s="17" t="s">
        <v>7</v>
      </c>
      <c r="E2502">
        <v>255.596</v>
      </c>
      <c r="F2502" s="1">
        <v>0.16620370370370371</v>
      </c>
      <c r="G2502">
        <v>1067.951</v>
      </c>
      <c r="H2502" s="18" t="s">
        <v>144</v>
      </c>
      <c r="I2502" s="18" t="s">
        <v>91</v>
      </c>
      <c r="J2502">
        <v>1</v>
      </c>
    </row>
    <row r="2503" spans="1:10">
      <c r="A2503" s="17">
        <v>2490</v>
      </c>
      <c r="B2503" s="17" t="s">
        <v>2638</v>
      </c>
      <c r="C2503" s="17" t="s">
        <v>0</v>
      </c>
      <c r="D2503" s="17" t="s">
        <v>4</v>
      </c>
      <c r="E2503">
        <v>231.22499999999999</v>
      </c>
      <c r="F2503" s="1">
        <v>0.15037037037037038</v>
      </c>
      <c r="G2503">
        <v>1067.8510000000001</v>
      </c>
      <c r="H2503" s="18" t="s">
        <v>143</v>
      </c>
      <c r="I2503" s="18" t="s">
        <v>17</v>
      </c>
      <c r="J2503">
        <v>1</v>
      </c>
    </row>
    <row r="2504" spans="1:10">
      <c r="A2504" s="17">
        <v>2491</v>
      </c>
      <c r="B2504" s="17" t="s">
        <v>2639</v>
      </c>
      <c r="C2504" s="17" t="s">
        <v>0</v>
      </c>
      <c r="D2504" s="17" t="s">
        <v>4</v>
      </c>
      <c r="E2504">
        <v>204.07599999999999</v>
      </c>
      <c r="F2504" s="1">
        <v>0.13273148148148148</v>
      </c>
      <c r="G2504">
        <v>1067.7170000000001</v>
      </c>
      <c r="H2504" s="18" t="s">
        <v>146</v>
      </c>
      <c r="I2504" s="18" t="s">
        <v>81</v>
      </c>
      <c r="J2504">
        <v>1</v>
      </c>
    </row>
    <row r="2505" spans="1:10">
      <c r="A2505" s="17">
        <v>2492</v>
      </c>
      <c r="B2505" s="17" t="s">
        <v>2640</v>
      </c>
      <c r="C2505" s="17" t="s">
        <v>3</v>
      </c>
      <c r="D2505" s="17" t="s">
        <v>4</v>
      </c>
      <c r="E2505">
        <v>204.07599999999999</v>
      </c>
      <c r="F2505" s="1">
        <v>0.13274305555555557</v>
      </c>
      <c r="G2505">
        <v>1067.6220000000001</v>
      </c>
      <c r="H2505" s="18" t="s">
        <v>146</v>
      </c>
      <c r="I2505" s="18" t="s">
        <v>81</v>
      </c>
      <c r="J2505">
        <v>1</v>
      </c>
    </row>
    <row r="2506" spans="1:10">
      <c r="A2506" s="17">
        <v>2493</v>
      </c>
      <c r="B2506" s="17" t="s">
        <v>2641</v>
      </c>
      <c r="C2506" s="17" t="s">
        <v>3</v>
      </c>
      <c r="D2506" s="17" t="s">
        <v>13</v>
      </c>
      <c r="E2506">
        <v>218.03</v>
      </c>
      <c r="F2506" s="1">
        <v>0.14184027777777777</v>
      </c>
      <c r="G2506">
        <v>1067.4659999999999</v>
      </c>
      <c r="H2506" s="18" t="s">
        <v>147</v>
      </c>
      <c r="I2506" s="18" t="s">
        <v>15</v>
      </c>
      <c r="J2506">
        <v>1</v>
      </c>
    </row>
    <row r="2507" spans="1:10">
      <c r="A2507" s="17">
        <v>2494</v>
      </c>
      <c r="B2507" s="17" t="s">
        <v>2642</v>
      </c>
      <c r="C2507" s="17" t="s">
        <v>0</v>
      </c>
      <c r="D2507" s="17" t="s">
        <v>13</v>
      </c>
      <c r="E2507">
        <v>204.07599999999999</v>
      </c>
      <c r="F2507" s="1">
        <v>0.13276620370370371</v>
      </c>
      <c r="G2507">
        <v>1067.4380000000001</v>
      </c>
      <c r="H2507" s="18" t="s">
        <v>146</v>
      </c>
      <c r="I2507" s="18" t="s">
        <v>81</v>
      </c>
      <c r="J2507">
        <v>1</v>
      </c>
    </row>
    <row r="2508" spans="1:10">
      <c r="A2508" s="17">
        <v>2495</v>
      </c>
      <c r="B2508" s="17" t="s">
        <v>2643</v>
      </c>
      <c r="C2508" s="17" t="s">
        <v>3</v>
      </c>
      <c r="D2508" s="17" t="s">
        <v>39</v>
      </c>
      <c r="E2508">
        <v>204.07599999999999</v>
      </c>
      <c r="F2508" s="1">
        <v>0.13276620370370371</v>
      </c>
      <c r="G2508">
        <v>1067.4380000000001</v>
      </c>
      <c r="H2508" s="18" t="s">
        <v>146</v>
      </c>
      <c r="I2508" s="18" t="s">
        <v>81</v>
      </c>
      <c r="J2508">
        <v>1</v>
      </c>
    </row>
    <row r="2509" spans="1:10">
      <c r="A2509" s="17">
        <v>2496</v>
      </c>
      <c r="B2509" s="17" t="s">
        <v>2644</v>
      </c>
      <c r="C2509" s="17" t="s">
        <v>3</v>
      </c>
      <c r="D2509" s="17" t="s">
        <v>5</v>
      </c>
      <c r="E2509">
        <v>200.815</v>
      </c>
      <c r="F2509" s="1">
        <v>0.13064814814814815</v>
      </c>
      <c r="G2509">
        <v>1067.4090000000001</v>
      </c>
      <c r="H2509" s="18" t="s">
        <v>148</v>
      </c>
      <c r="I2509" s="18" t="s">
        <v>123</v>
      </c>
      <c r="J2509">
        <v>1</v>
      </c>
    </row>
    <row r="2510" spans="1:10">
      <c r="A2510" s="17">
        <v>2497</v>
      </c>
      <c r="B2510" s="17" t="s">
        <v>2645</v>
      </c>
      <c r="C2510" s="17" t="s">
        <v>3</v>
      </c>
      <c r="D2510" s="17" t="s">
        <v>5</v>
      </c>
      <c r="E2510">
        <v>249.751</v>
      </c>
      <c r="F2510" s="1">
        <v>0.16250000000000001</v>
      </c>
      <c r="G2510">
        <v>1067.3109999999999</v>
      </c>
      <c r="H2510" s="18" t="s">
        <v>144</v>
      </c>
      <c r="I2510" s="18" t="s">
        <v>85</v>
      </c>
      <c r="J2510">
        <v>1</v>
      </c>
    </row>
    <row r="2511" spans="1:10">
      <c r="A2511" s="17">
        <v>2498</v>
      </c>
      <c r="B2511" s="17" t="s">
        <v>2646</v>
      </c>
      <c r="C2511" s="17" t="s">
        <v>0</v>
      </c>
      <c r="D2511" s="17" t="s">
        <v>4</v>
      </c>
      <c r="E2511">
        <v>249.97499999999999</v>
      </c>
      <c r="F2511" s="1">
        <v>0.16269675925925928</v>
      </c>
      <c r="G2511">
        <v>1066.9780000000001</v>
      </c>
      <c r="H2511" s="18" t="s">
        <v>143</v>
      </c>
      <c r="I2511" s="18" t="s">
        <v>27</v>
      </c>
      <c r="J2511">
        <v>1</v>
      </c>
    </row>
    <row r="2512" spans="1:10">
      <c r="A2512" s="17">
        <v>2499</v>
      </c>
      <c r="B2512" s="17" t="s">
        <v>2647</v>
      </c>
      <c r="C2512" s="17" t="s">
        <v>3</v>
      </c>
      <c r="D2512" s="17" t="s">
        <v>39</v>
      </c>
      <c r="E2512">
        <v>200.815</v>
      </c>
      <c r="F2512" s="1">
        <v>0.13070601851851851</v>
      </c>
      <c r="G2512">
        <v>1066.9390000000001</v>
      </c>
      <c r="H2512" s="18" t="s">
        <v>148</v>
      </c>
      <c r="I2512" s="18" t="s">
        <v>123</v>
      </c>
      <c r="J2512">
        <v>1</v>
      </c>
    </row>
    <row r="2513" spans="1:10">
      <c r="A2513" s="17">
        <v>2500</v>
      </c>
      <c r="B2513" s="17" t="s">
        <v>2648</v>
      </c>
      <c r="C2513" s="17" t="s">
        <v>0</v>
      </c>
      <c r="D2513" s="17" t="s">
        <v>4</v>
      </c>
      <c r="E2513">
        <v>224.42699999999999</v>
      </c>
      <c r="F2513" s="1">
        <v>0.14608796296296298</v>
      </c>
      <c r="G2513">
        <v>1066.8399999999999</v>
      </c>
      <c r="H2513" s="18" t="s">
        <v>139</v>
      </c>
      <c r="I2513" s="18" t="s">
        <v>24</v>
      </c>
      <c r="J2513">
        <v>1</v>
      </c>
    </row>
    <row r="2514" spans="1:10">
      <c r="A2514" s="17">
        <v>2501</v>
      </c>
      <c r="B2514" s="17" t="s">
        <v>2649</v>
      </c>
      <c r="C2514" s="17" t="s">
        <v>3</v>
      </c>
      <c r="D2514" s="17" t="s">
        <v>7</v>
      </c>
      <c r="E2514">
        <v>209.732</v>
      </c>
      <c r="F2514" s="1">
        <v>0.13652777777777778</v>
      </c>
      <c r="G2514">
        <v>1066.7950000000001</v>
      </c>
      <c r="H2514" s="18" t="s">
        <v>148</v>
      </c>
      <c r="I2514" s="18" t="s">
        <v>66</v>
      </c>
      <c r="J2514">
        <v>1</v>
      </c>
    </row>
    <row r="2515" spans="1:10">
      <c r="A2515" s="17">
        <v>2502</v>
      </c>
      <c r="B2515" s="17" t="s">
        <v>2650</v>
      </c>
      <c r="C2515" s="17" t="s">
        <v>3</v>
      </c>
      <c r="D2515" s="17" t="s">
        <v>7</v>
      </c>
      <c r="E2515">
        <v>247.441</v>
      </c>
      <c r="F2515" s="1">
        <v>0.16108796296296296</v>
      </c>
      <c r="G2515">
        <v>1066.712</v>
      </c>
      <c r="H2515" s="18" t="s">
        <v>143</v>
      </c>
      <c r="I2515" s="18" t="s">
        <v>11</v>
      </c>
      <c r="J2515">
        <v>1</v>
      </c>
    </row>
    <row r="2516" spans="1:10">
      <c r="A2516" s="17">
        <v>2503</v>
      </c>
      <c r="B2516" s="17" t="s">
        <v>2651</v>
      </c>
      <c r="C2516" s="17" t="s">
        <v>3</v>
      </c>
      <c r="D2516" s="17" t="s">
        <v>25</v>
      </c>
      <c r="E2516">
        <v>212.208</v>
      </c>
      <c r="F2516" s="1">
        <v>0.13815972222222223</v>
      </c>
      <c r="G2516">
        <v>1066.6389999999999</v>
      </c>
      <c r="H2516" s="18" t="s">
        <v>148</v>
      </c>
      <c r="I2516" s="18" t="s">
        <v>63</v>
      </c>
      <c r="J2516">
        <v>1</v>
      </c>
    </row>
    <row r="2517" spans="1:10">
      <c r="A2517" s="17">
        <v>2504</v>
      </c>
      <c r="B2517" s="17" t="s">
        <v>2652</v>
      </c>
      <c r="C2517" s="17" t="s">
        <v>0</v>
      </c>
      <c r="D2517" s="17" t="s">
        <v>7</v>
      </c>
      <c r="E2517">
        <v>218.03</v>
      </c>
      <c r="F2517" s="1">
        <v>0.14196759259259259</v>
      </c>
      <c r="G2517">
        <v>1066.51</v>
      </c>
      <c r="H2517" s="18" t="s">
        <v>147</v>
      </c>
      <c r="I2517" s="18" t="s">
        <v>15</v>
      </c>
      <c r="J2517">
        <v>1</v>
      </c>
    </row>
    <row r="2518" spans="1:10">
      <c r="A2518" s="17">
        <v>2505</v>
      </c>
      <c r="B2518" s="17" t="s">
        <v>2653</v>
      </c>
      <c r="C2518" s="17" t="s">
        <v>0</v>
      </c>
      <c r="D2518" s="17" t="s">
        <v>94</v>
      </c>
      <c r="E2518">
        <v>247.441</v>
      </c>
      <c r="F2518" s="1">
        <v>0.16114583333333332</v>
      </c>
      <c r="G2518">
        <v>1066.326</v>
      </c>
      <c r="H2518" s="18" t="s">
        <v>143</v>
      </c>
      <c r="I2518" s="18" t="s">
        <v>11</v>
      </c>
      <c r="J2518">
        <v>1</v>
      </c>
    </row>
    <row r="2519" spans="1:10">
      <c r="A2519" s="17">
        <v>2506</v>
      </c>
      <c r="B2519" s="17" t="s">
        <v>2654</v>
      </c>
      <c r="C2519" s="17" t="s">
        <v>0</v>
      </c>
      <c r="D2519" s="17" t="s">
        <v>4</v>
      </c>
      <c r="E2519">
        <v>232.85599999999999</v>
      </c>
      <c r="F2519" s="1">
        <v>0.15165509259259261</v>
      </c>
      <c r="G2519">
        <v>1066.2729999999999</v>
      </c>
      <c r="H2519" s="18" t="s">
        <v>147</v>
      </c>
      <c r="I2519" s="18" t="s">
        <v>76</v>
      </c>
      <c r="J2519">
        <v>1</v>
      </c>
    </row>
    <row r="2520" spans="1:10">
      <c r="A2520" s="17">
        <v>2507</v>
      </c>
      <c r="B2520" s="17" t="s">
        <v>2655</v>
      </c>
      <c r="C2520" s="17" t="s">
        <v>3</v>
      </c>
      <c r="D2520" s="17" t="s">
        <v>4</v>
      </c>
      <c r="E2520">
        <v>216.88399999999999</v>
      </c>
      <c r="F2520" s="1">
        <v>0.14126157407407408</v>
      </c>
      <c r="G2520">
        <v>1066.2090000000001</v>
      </c>
      <c r="H2520" s="18" t="s">
        <v>139</v>
      </c>
      <c r="I2520" s="18" t="s">
        <v>22</v>
      </c>
      <c r="J2520">
        <v>1</v>
      </c>
    </row>
    <row r="2521" spans="1:10">
      <c r="A2521" s="17">
        <v>2508</v>
      </c>
      <c r="B2521" s="17" t="s">
        <v>2656</v>
      </c>
      <c r="C2521" s="17" t="s">
        <v>3</v>
      </c>
      <c r="D2521" s="17" t="s">
        <v>16</v>
      </c>
      <c r="E2521">
        <v>211.33500000000001</v>
      </c>
      <c r="F2521" s="1">
        <v>0.13765046296296296</v>
      </c>
      <c r="G2521">
        <v>1066.1849999999999</v>
      </c>
      <c r="H2521" s="18" t="s">
        <v>146</v>
      </c>
      <c r="I2521" s="18" t="s">
        <v>58</v>
      </c>
      <c r="J2521">
        <v>1</v>
      </c>
    </row>
    <row r="2522" spans="1:10">
      <c r="A2522" s="17">
        <v>2509</v>
      </c>
      <c r="B2522" s="17" t="s">
        <v>2657</v>
      </c>
      <c r="C2522" s="17" t="s">
        <v>3</v>
      </c>
      <c r="D2522" s="17" t="s">
        <v>4</v>
      </c>
      <c r="E2522">
        <v>212.208</v>
      </c>
      <c r="F2522" s="1">
        <v>0.13825231481481481</v>
      </c>
      <c r="G2522">
        <v>1065.9269999999999</v>
      </c>
      <c r="H2522" s="18" t="s">
        <v>148</v>
      </c>
      <c r="I2522" s="18" t="s">
        <v>63</v>
      </c>
      <c r="J2522">
        <v>1</v>
      </c>
    </row>
    <row r="2523" spans="1:10">
      <c r="A2523" s="17">
        <v>2510</v>
      </c>
      <c r="B2523" s="17" t="s">
        <v>2658</v>
      </c>
      <c r="C2523" s="17" t="s">
        <v>0</v>
      </c>
      <c r="D2523" s="17" t="s">
        <v>7</v>
      </c>
      <c r="E2523">
        <v>211.33500000000001</v>
      </c>
      <c r="F2523" s="1">
        <v>0.13768518518518519</v>
      </c>
      <c r="G2523">
        <v>1065.9159999999999</v>
      </c>
      <c r="H2523" s="18" t="s">
        <v>146</v>
      </c>
      <c r="I2523" s="18" t="s">
        <v>58</v>
      </c>
      <c r="J2523">
        <v>1</v>
      </c>
    </row>
    <row r="2524" spans="1:10">
      <c r="A2524" s="17">
        <v>2511</v>
      </c>
      <c r="B2524" s="17" t="s">
        <v>2659</v>
      </c>
      <c r="C2524" s="17" t="s">
        <v>0</v>
      </c>
      <c r="D2524" s="17" t="s">
        <v>4</v>
      </c>
      <c r="E2524">
        <v>256.55900000000003</v>
      </c>
      <c r="F2524" s="1">
        <v>0.16716435185185186</v>
      </c>
      <c r="G2524">
        <v>1065.816</v>
      </c>
      <c r="H2524" s="18" t="s">
        <v>143</v>
      </c>
      <c r="I2524" s="18" t="s">
        <v>86</v>
      </c>
      <c r="J2524">
        <v>1</v>
      </c>
    </row>
    <row r="2525" spans="1:10">
      <c r="A2525" s="17">
        <v>2512</v>
      </c>
      <c r="B2525" s="17" t="s">
        <v>2660</v>
      </c>
      <c r="C2525" s="17" t="s">
        <v>0</v>
      </c>
      <c r="D2525" s="17" t="s">
        <v>21</v>
      </c>
      <c r="E2525">
        <v>256.55900000000003</v>
      </c>
      <c r="F2525" s="1">
        <v>0.16717592592592592</v>
      </c>
      <c r="G2525">
        <v>1065.74</v>
      </c>
      <c r="H2525" s="18" t="s">
        <v>143</v>
      </c>
      <c r="I2525" s="18" t="s">
        <v>86</v>
      </c>
      <c r="J2525">
        <v>1</v>
      </c>
    </row>
    <row r="2526" spans="1:10">
      <c r="A2526" s="17">
        <v>2513</v>
      </c>
      <c r="B2526" s="17" t="s">
        <v>2661</v>
      </c>
      <c r="C2526" s="17" t="s">
        <v>3</v>
      </c>
      <c r="D2526" s="17" t="s">
        <v>7</v>
      </c>
      <c r="E2526">
        <v>256.55900000000003</v>
      </c>
      <c r="F2526" s="1">
        <v>0.16721064814814815</v>
      </c>
      <c r="G2526">
        <v>1065.519</v>
      </c>
      <c r="H2526" s="18" t="s">
        <v>143</v>
      </c>
      <c r="I2526" s="18" t="s">
        <v>86</v>
      </c>
      <c r="J2526">
        <v>1</v>
      </c>
    </row>
    <row r="2527" spans="1:10">
      <c r="A2527" s="17">
        <v>2514</v>
      </c>
      <c r="B2527" s="17" t="s">
        <v>2662</v>
      </c>
      <c r="C2527" s="17" t="s">
        <v>3</v>
      </c>
      <c r="D2527" s="17" t="s">
        <v>7</v>
      </c>
      <c r="E2527">
        <v>218.03</v>
      </c>
      <c r="F2527" s="1">
        <v>0.1421064814814815</v>
      </c>
      <c r="G2527">
        <v>1065.4680000000001</v>
      </c>
      <c r="H2527" s="18" t="s">
        <v>147</v>
      </c>
      <c r="I2527" s="18" t="s">
        <v>15</v>
      </c>
      <c r="J2527">
        <v>1</v>
      </c>
    </row>
    <row r="2528" spans="1:10">
      <c r="A2528" s="17">
        <v>2515</v>
      </c>
      <c r="B2528" s="17" t="s">
        <v>2663</v>
      </c>
      <c r="C2528" s="17" t="s">
        <v>3</v>
      </c>
      <c r="D2528" s="17" t="s">
        <v>4</v>
      </c>
      <c r="E2528">
        <v>249.751</v>
      </c>
      <c r="F2528" s="1">
        <v>0.16282407407407407</v>
      </c>
      <c r="G2528">
        <v>1065.19</v>
      </c>
      <c r="H2528" s="18" t="s">
        <v>144</v>
      </c>
      <c r="I2528" s="18" t="s">
        <v>85</v>
      </c>
      <c r="J2528">
        <v>1</v>
      </c>
    </row>
    <row r="2529" spans="1:10">
      <c r="A2529" s="17">
        <v>2516</v>
      </c>
      <c r="B2529" s="17" t="s">
        <v>2664</v>
      </c>
      <c r="C2529" s="17" t="s">
        <v>0</v>
      </c>
      <c r="D2529" s="17" t="s">
        <v>4</v>
      </c>
      <c r="E2529">
        <v>252.55</v>
      </c>
      <c r="F2529" s="1">
        <v>0.16467592592592592</v>
      </c>
      <c r="G2529">
        <v>1065.0139999999999</v>
      </c>
      <c r="H2529" s="18" t="s">
        <v>144</v>
      </c>
      <c r="I2529" s="18" t="s">
        <v>12</v>
      </c>
      <c r="J2529">
        <v>1</v>
      </c>
    </row>
    <row r="2530" spans="1:10">
      <c r="A2530" s="17">
        <v>2517</v>
      </c>
      <c r="B2530" s="17" t="s">
        <v>2665</v>
      </c>
      <c r="C2530" s="17" t="s">
        <v>0</v>
      </c>
      <c r="D2530" s="17" t="s">
        <v>4</v>
      </c>
      <c r="E2530">
        <v>218.03</v>
      </c>
      <c r="F2530" s="1">
        <v>0.14217592592592593</v>
      </c>
      <c r="G2530">
        <v>1064.9480000000001</v>
      </c>
      <c r="H2530" s="18" t="s">
        <v>147</v>
      </c>
      <c r="I2530" s="18" t="s">
        <v>15</v>
      </c>
      <c r="J2530">
        <v>1</v>
      </c>
    </row>
    <row r="2531" spans="1:10">
      <c r="A2531" s="17">
        <v>2518</v>
      </c>
      <c r="B2531" s="17" t="s">
        <v>2666</v>
      </c>
      <c r="C2531" s="17" t="s">
        <v>0</v>
      </c>
      <c r="D2531" s="17" t="s">
        <v>7</v>
      </c>
      <c r="E2531">
        <v>252.55</v>
      </c>
      <c r="F2531" s="1">
        <v>0.16468750000000001</v>
      </c>
      <c r="G2531">
        <v>1064.9369999999999</v>
      </c>
      <c r="H2531" s="18" t="s">
        <v>144</v>
      </c>
      <c r="I2531" s="18" t="s">
        <v>12</v>
      </c>
      <c r="J2531">
        <v>1</v>
      </c>
    </row>
    <row r="2532" spans="1:10">
      <c r="A2532" s="17">
        <v>2519</v>
      </c>
      <c r="B2532" s="17" t="s">
        <v>2667</v>
      </c>
      <c r="C2532" s="17" t="s">
        <v>3</v>
      </c>
      <c r="D2532" s="17" t="s">
        <v>7</v>
      </c>
      <c r="E2532">
        <v>236.25899999999999</v>
      </c>
      <c r="F2532" s="1">
        <v>0.15408564814814815</v>
      </c>
      <c r="G2532">
        <v>1064.79</v>
      </c>
      <c r="H2532" s="18" t="s">
        <v>145</v>
      </c>
      <c r="I2532" s="18" t="s">
        <v>114</v>
      </c>
      <c r="J2532">
        <v>1</v>
      </c>
    </row>
    <row r="2533" spans="1:10">
      <c r="A2533" s="17">
        <v>2520</v>
      </c>
      <c r="B2533" s="17" t="s">
        <v>2668</v>
      </c>
      <c r="C2533" s="17" t="s">
        <v>0</v>
      </c>
      <c r="D2533" s="17" t="s">
        <v>4</v>
      </c>
      <c r="E2533">
        <v>252.55</v>
      </c>
      <c r="F2533" s="1">
        <v>0.16471064814814815</v>
      </c>
      <c r="G2533">
        <v>1064.789</v>
      </c>
      <c r="H2533" s="18" t="s">
        <v>144</v>
      </c>
      <c r="I2533" s="18" t="s">
        <v>12</v>
      </c>
      <c r="J2533">
        <v>1</v>
      </c>
    </row>
    <row r="2534" spans="1:10">
      <c r="A2534" s="17">
        <v>2521</v>
      </c>
      <c r="B2534" s="17" t="s">
        <v>2669</v>
      </c>
      <c r="C2534" s="17" t="s">
        <v>0</v>
      </c>
      <c r="D2534" s="17" t="s">
        <v>21</v>
      </c>
      <c r="E2534">
        <v>218.03</v>
      </c>
      <c r="F2534" s="1">
        <v>0.14221064814814816</v>
      </c>
      <c r="G2534">
        <v>1064.6869999999999</v>
      </c>
      <c r="H2534" s="18" t="s">
        <v>147</v>
      </c>
      <c r="I2534" s="18" t="s">
        <v>15</v>
      </c>
      <c r="J2534">
        <v>1</v>
      </c>
    </row>
    <row r="2535" spans="1:10">
      <c r="A2535" s="17">
        <v>2522</v>
      </c>
      <c r="B2535" s="17" t="s">
        <v>2670</v>
      </c>
      <c r="C2535" s="17" t="s">
        <v>3</v>
      </c>
      <c r="D2535" s="17" t="s">
        <v>4</v>
      </c>
      <c r="E2535">
        <v>208.77600000000001</v>
      </c>
      <c r="F2535" s="1">
        <v>0.13619212962962965</v>
      </c>
      <c r="G2535">
        <v>1064.5530000000001</v>
      </c>
      <c r="H2535" s="18" t="s">
        <v>146</v>
      </c>
      <c r="I2535" s="18" t="s">
        <v>14</v>
      </c>
      <c r="J2535">
        <v>1</v>
      </c>
    </row>
    <row r="2536" spans="1:10">
      <c r="A2536" s="17">
        <v>2523</v>
      </c>
      <c r="B2536" s="17" t="s">
        <v>2671</v>
      </c>
      <c r="C2536" s="17" t="s">
        <v>3</v>
      </c>
      <c r="D2536" s="17" t="s">
        <v>13</v>
      </c>
      <c r="E2536">
        <v>218.03</v>
      </c>
      <c r="F2536" s="1">
        <v>0.14223379629629629</v>
      </c>
      <c r="G2536">
        <v>1064.5160000000001</v>
      </c>
      <c r="H2536" s="18" t="s">
        <v>147</v>
      </c>
      <c r="I2536" s="18" t="s">
        <v>15</v>
      </c>
      <c r="J2536">
        <v>1</v>
      </c>
    </row>
    <row r="2537" spans="1:10">
      <c r="A2537" s="17">
        <v>2524</v>
      </c>
      <c r="B2537" s="17" t="s">
        <v>2672</v>
      </c>
      <c r="C2537" s="17" t="s">
        <v>3</v>
      </c>
      <c r="D2537" s="17" t="s">
        <v>21</v>
      </c>
      <c r="E2537">
        <v>208.77600000000001</v>
      </c>
      <c r="F2537" s="1">
        <v>0.13620370370370369</v>
      </c>
      <c r="G2537">
        <v>1064.461</v>
      </c>
      <c r="H2537" s="18" t="s">
        <v>146</v>
      </c>
      <c r="I2537" s="18" t="s">
        <v>14</v>
      </c>
      <c r="J2537">
        <v>1</v>
      </c>
    </row>
    <row r="2538" spans="1:10">
      <c r="A2538" s="17">
        <v>2525</v>
      </c>
      <c r="B2538" s="17" t="s">
        <v>2673</v>
      </c>
      <c r="C2538" s="17" t="s">
        <v>3</v>
      </c>
      <c r="D2538" s="17" t="s">
        <v>4</v>
      </c>
      <c r="E2538">
        <v>222.685</v>
      </c>
      <c r="F2538" s="1">
        <v>0.14528935185185185</v>
      </c>
      <c r="G2538">
        <v>1064.3779999999999</v>
      </c>
      <c r="H2538" s="18" t="s">
        <v>139</v>
      </c>
      <c r="I2538" s="18" t="s">
        <v>49</v>
      </c>
      <c r="J2538">
        <v>1</v>
      </c>
    </row>
    <row r="2539" spans="1:10">
      <c r="A2539" s="17">
        <v>2526</v>
      </c>
      <c r="B2539" s="17" t="s">
        <v>2674</v>
      </c>
      <c r="C2539" s="17" t="s">
        <v>0</v>
      </c>
      <c r="D2539" s="17" t="s">
        <v>4</v>
      </c>
      <c r="E2539">
        <v>200.815</v>
      </c>
      <c r="F2539" s="1">
        <v>0.1310300925925926</v>
      </c>
      <c r="G2539">
        <v>1064.298</v>
      </c>
      <c r="H2539" s="18" t="s">
        <v>148</v>
      </c>
      <c r="I2539" s="18" t="s">
        <v>123</v>
      </c>
      <c r="J2539">
        <v>1</v>
      </c>
    </row>
    <row r="2540" spans="1:10">
      <c r="A2540" s="17">
        <v>2527</v>
      </c>
      <c r="B2540" s="17" t="s">
        <v>2675</v>
      </c>
      <c r="C2540" s="17" t="s">
        <v>3</v>
      </c>
      <c r="D2540" s="17" t="s">
        <v>7</v>
      </c>
      <c r="E2540">
        <v>208.77600000000001</v>
      </c>
      <c r="F2540" s="1">
        <v>0.13622685185185185</v>
      </c>
      <c r="G2540">
        <v>1064.2819999999999</v>
      </c>
      <c r="H2540" s="18" t="s">
        <v>146</v>
      </c>
      <c r="I2540" s="18" t="s">
        <v>14</v>
      </c>
      <c r="J2540">
        <v>1</v>
      </c>
    </row>
    <row r="2541" spans="1:10">
      <c r="A2541" s="17">
        <v>2528</v>
      </c>
      <c r="B2541" s="17" t="s">
        <v>2676</v>
      </c>
      <c r="C2541" s="17" t="s">
        <v>3</v>
      </c>
      <c r="D2541" s="17" t="s">
        <v>4</v>
      </c>
      <c r="E2541">
        <v>208.77600000000001</v>
      </c>
      <c r="F2541" s="1">
        <v>0.13622685185185185</v>
      </c>
      <c r="G2541">
        <v>1064.2819999999999</v>
      </c>
      <c r="H2541" s="18" t="s">
        <v>146</v>
      </c>
      <c r="I2541" s="18" t="s">
        <v>14</v>
      </c>
      <c r="J2541">
        <v>1</v>
      </c>
    </row>
    <row r="2542" spans="1:10">
      <c r="A2542" s="17">
        <v>2529</v>
      </c>
      <c r="B2542" s="17" t="s">
        <v>2677</v>
      </c>
      <c r="C2542" s="17" t="s">
        <v>0</v>
      </c>
      <c r="D2542" s="17" t="s">
        <v>5</v>
      </c>
      <c r="E2542">
        <v>218.03</v>
      </c>
      <c r="F2542" s="1">
        <v>0.14226851851851852</v>
      </c>
      <c r="G2542">
        <v>1064.2560000000001</v>
      </c>
      <c r="H2542" s="18" t="s">
        <v>147</v>
      </c>
      <c r="I2542" s="18" t="s">
        <v>15</v>
      </c>
      <c r="J2542">
        <v>1</v>
      </c>
    </row>
    <row r="2543" spans="1:10">
      <c r="A2543" s="17">
        <v>2530</v>
      </c>
      <c r="B2543" s="17" t="s">
        <v>2678</v>
      </c>
      <c r="C2543" s="17" t="s">
        <v>0</v>
      </c>
      <c r="D2543" s="17" t="s">
        <v>5</v>
      </c>
      <c r="E2543">
        <v>217.518</v>
      </c>
      <c r="F2543" s="1">
        <v>0.14195601851851852</v>
      </c>
      <c r="G2543">
        <v>1064.0940000000001</v>
      </c>
      <c r="H2543" s="18" t="s">
        <v>147</v>
      </c>
      <c r="I2543" s="18" t="s">
        <v>104</v>
      </c>
      <c r="J2543">
        <v>1</v>
      </c>
    </row>
    <row r="2544" spans="1:10">
      <c r="A2544" s="17">
        <v>2531</v>
      </c>
      <c r="B2544" s="17" t="s">
        <v>2679</v>
      </c>
      <c r="C2544" s="17" t="s">
        <v>0</v>
      </c>
      <c r="D2544" s="17" t="s">
        <v>25</v>
      </c>
      <c r="E2544">
        <v>217.518</v>
      </c>
      <c r="F2544" s="1">
        <v>0.14202546296296295</v>
      </c>
      <c r="G2544">
        <v>1063.5740000000001</v>
      </c>
      <c r="H2544" s="18" t="s">
        <v>147</v>
      </c>
      <c r="I2544" s="18" t="s">
        <v>104</v>
      </c>
      <c r="J2544">
        <v>1</v>
      </c>
    </row>
    <row r="2545" spans="1:10">
      <c r="A2545" s="17">
        <v>2532</v>
      </c>
      <c r="B2545" s="17" t="s">
        <v>2680</v>
      </c>
      <c r="C2545" s="17" t="s">
        <v>3</v>
      </c>
      <c r="D2545" s="17" t="s">
        <v>5</v>
      </c>
      <c r="E2545">
        <v>217.57</v>
      </c>
      <c r="F2545" s="1">
        <v>0.1421412037037037</v>
      </c>
      <c r="G2545">
        <v>1062.96</v>
      </c>
      <c r="H2545" s="18" t="s">
        <v>147</v>
      </c>
      <c r="I2545" s="18" t="s">
        <v>111</v>
      </c>
      <c r="J2545">
        <v>1</v>
      </c>
    </row>
    <row r="2546" spans="1:10">
      <c r="A2546" s="17">
        <v>2533</v>
      </c>
      <c r="B2546" s="17" t="s">
        <v>2681</v>
      </c>
      <c r="C2546" s="17" t="s">
        <v>0</v>
      </c>
      <c r="D2546" s="17" t="s">
        <v>21</v>
      </c>
      <c r="E2546">
        <v>202.19499999999999</v>
      </c>
      <c r="F2546" s="1">
        <v>0.13218749999999999</v>
      </c>
      <c r="G2546">
        <v>1062.2270000000001</v>
      </c>
      <c r="H2546" s="18" t="s">
        <v>148</v>
      </c>
      <c r="I2546" s="18" t="s">
        <v>33</v>
      </c>
      <c r="J2546">
        <v>1</v>
      </c>
    </row>
    <row r="2547" spans="1:10">
      <c r="A2547" s="17">
        <v>2534</v>
      </c>
      <c r="B2547" s="17" t="s">
        <v>2682</v>
      </c>
      <c r="C2547" s="17" t="s">
        <v>0</v>
      </c>
      <c r="D2547" s="17" t="s">
        <v>13</v>
      </c>
      <c r="E2547">
        <v>211.43700000000001</v>
      </c>
      <c r="F2547" s="1">
        <v>0.13826388888888888</v>
      </c>
      <c r="G2547">
        <v>1061.963</v>
      </c>
      <c r="H2547" s="18" t="s">
        <v>148</v>
      </c>
      <c r="I2547" s="18" t="s">
        <v>48</v>
      </c>
      <c r="J2547">
        <v>1</v>
      </c>
    </row>
    <row r="2548" spans="1:10">
      <c r="A2548" s="17">
        <v>2535</v>
      </c>
      <c r="B2548" s="17" t="s">
        <v>2683</v>
      </c>
      <c r="C2548" s="17" t="s">
        <v>0</v>
      </c>
      <c r="D2548" s="17" t="s">
        <v>4</v>
      </c>
      <c r="E2548">
        <v>249.751</v>
      </c>
      <c r="F2548" s="1">
        <v>0.16332175925925926</v>
      </c>
      <c r="G2548">
        <v>1061.943</v>
      </c>
      <c r="H2548" s="18" t="s">
        <v>144</v>
      </c>
      <c r="I2548" s="18" t="s">
        <v>85</v>
      </c>
      <c r="J2548">
        <v>1</v>
      </c>
    </row>
    <row r="2549" spans="1:10">
      <c r="A2549" s="17">
        <v>2536</v>
      </c>
      <c r="B2549" s="17" t="s">
        <v>2684</v>
      </c>
      <c r="C2549" s="17" t="s">
        <v>3</v>
      </c>
      <c r="D2549" s="17" t="s">
        <v>7</v>
      </c>
      <c r="E2549">
        <v>249.751</v>
      </c>
      <c r="F2549" s="1">
        <v>0.16332175925925926</v>
      </c>
      <c r="G2549">
        <v>1061.943</v>
      </c>
      <c r="H2549" s="18" t="s">
        <v>144</v>
      </c>
      <c r="I2549" s="18" t="s">
        <v>85</v>
      </c>
      <c r="J2549">
        <v>1</v>
      </c>
    </row>
    <row r="2550" spans="1:10">
      <c r="A2550" s="17">
        <v>2537</v>
      </c>
      <c r="B2550" s="17" t="s">
        <v>2685</v>
      </c>
      <c r="C2550" s="17" t="s">
        <v>3</v>
      </c>
      <c r="D2550" s="17" t="s">
        <v>25</v>
      </c>
      <c r="E2550">
        <v>212.208</v>
      </c>
      <c r="F2550" s="1">
        <v>0.13877314814814815</v>
      </c>
      <c r="G2550">
        <v>1061.9259999999999</v>
      </c>
      <c r="H2550" s="18" t="s">
        <v>148</v>
      </c>
      <c r="I2550" s="18" t="s">
        <v>63</v>
      </c>
      <c r="J2550">
        <v>1</v>
      </c>
    </row>
    <row r="2551" spans="1:10">
      <c r="A2551" s="17">
        <v>2538</v>
      </c>
      <c r="B2551" s="17" t="s">
        <v>2686</v>
      </c>
      <c r="C2551" s="17" t="s">
        <v>0</v>
      </c>
      <c r="D2551" s="17" t="s">
        <v>13</v>
      </c>
      <c r="E2551">
        <v>249.751</v>
      </c>
      <c r="F2551" s="1">
        <v>0.16347222222222221</v>
      </c>
      <c r="G2551">
        <v>1060.9639999999999</v>
      </c>
      <c r="H2551" s="18" t="s">
        <v>144</v>
      </c>
      <c r="I2551" s="18" t="s">
        <v>85</v>
      </c>
      <c r="J2551">
        <v>1</v>
      </c>
    </row>
    <row r="2552" spans="1:10">
      <c r="A2552" s="17">
        <v>2539</v>
      </c>
      <c r="B2552" s="17" t="s">
        <v>2687</v>
      </c>
      <c r="C2552" s="17" t="s">
        <v>3</v>
      </c>
      <c r="D2552" s="17" t="s">
        <v>7</v>
      </c>
      <c r="E2552">
        <v>255.066</v>
      </c>
      <c r="F2552" s="1">
        <v>0.16703703703703701</v>
      </c>
      <c r="G2552">
        <v>1060.4190000000001</v>
      </c>
      <c r="H2552" s="18" t="s">
        <v>145</v>
      </c>
      <c r="I2552" s="18" t="s">
        <v>64</v>
      </c>
      <c r="J2552">
        <v>1</v>
      </c>
    </row>
    <row r="2553" spans="1:10">
      <c r="A2553" s="17">
        <v>2540</v>
      </c>
      <c r="B2553" s="17" t="s">
        <v>2688</v>
      </c>
      <c r="C2553" s="17" t="s">
        <v>0</v>
      </c>
      <c r="D2553" s="17" t="s">
        <v>93</v>
      </c>
      <c r="E2553">
        <v>200.84800000000001</v>
      </c>
      <c r="F2553" s="1">
        <v>0.13155092592592593</v>
      </c>
      <c r="G2553">
        <v>1060.258</v>
      </c>
      <c r="H2553" s="18" t="s">
        <v>146</v>
      </c>
      <c r="I2553" s="18" t="s">
        <v>72</v>
      </c>
      <c r="J2553">
        <v>1</v>
      </c>
    </row>
    <row r="2554" spans="1:10">
      <c r="A2554" s="17">
        <v>2541</v>
      </c>
      <c r="B2554" s="17" t="s">
        <v>2689</v>
      </c>
      <c r="C2554" s="17" t="s">
        <v>0</v>
      </c>
      <c r="D2554" s="17" t="s">
        <v>36</v>
      </c>
      <c r="E2554">
        <v>207.482</v>
      </c>
      <c r="F2554" s="1">
        <v>0.13590277777777779</v>
      </c>
      <c r="G2554">
        <v>1060.204</v>
      </c>
      <c r="H2554" s="18" t="s">
        <v>146</v>
      </c>
      <c r="I2554" s="18" t="s">
        <v>71</v>
      </c>
      <c r="J2554">
        <v>1</v>
      </c>
    </row>
    <row r="2555" spans="1:10">
      <c r="A2555" s="17">
        <v>2542</v>
      </c>
      <c r="B2555" s="17" t="s">
        <v>2690</v>
      </c>
      <c r="C2555" s="17" t="s">
        <v>3</v>
      </c>
      <c r="D2555" s="17" t="s">
        <v>7</v>
      </c>
      <c r="E2555">
        <v>242.24199999999999</v>
      </c>
      <c r="F2555" s="1">
        <v>0.15870370370370371</v>
      </c>
      <c r="G2555">
        <v>1059.9860000000001</v>
      </c>
      <c r="H2555" s="18" t="s">
        <v>145</v>
      </c>
      <c r="I2555" s="18" t="s">
        <v>74</v>
      </c>
      <c r="J2555">
        <v>1</v>
      </c>
    </row>
    <row r="2556" spans="1:10">
      <c r="A2556" s="17">
        <v>2543</v>
      </c>
      <c r="B2556" s="17" t="s">
        <v>2691</v>
      </c>
      <c r="C2556" s="17" t="s">
        <v>3</v>
      </c>
      <c r="D2556" s="17" t="s">
        <v>7</v>
      </c>
      <c r="E2556">
        <v>232.85599999999999</v>
      </c>
      <c r="F2556" s="1">
        <v>0.15260416666666668</v>
      </c>
      <c r="G2556">
        <v>1059.6400000000001</v>
      </c>
      <c r="H2556" s="18" t="s">
        <v>147</v>
      </c>
      <c r="I2556" s="18" t="s">
        <v>76</v>
      </c>
      <c r="J2556">
        <v>1</v>
      </c>
    </row>
    <row r="2557" spans="1:10">
      <c r="A2557" s="17">
        <v>2544</v>
      </c>
      <c r="B2557" s="17" t="s">
        <v>2692</v>
      </c>
      <c r="C2557" s="17" t="s">
        <v>3</v>
      </c>
      <c r="D2557" s="17" t="s">
        <v>7</v>
      </c>
      <c r="E2557">
        <v>252.125</v>
      </c>
      <c r="F2557" s="1">
        <v>0.16524305555555555</v>
      </c>
      <c r="G2557">
        <v>1059.5709999999999</v>
      </c>
      <c r="H2557" s="18" t="s">
        <v>143</v>
      </c>
      <c r="I2557" s="18" t="s">
        <v>30</v>
      </c>
      <c r="J2557">
        <v>1</v>
      </c>
    </row>
    <row r="2558" spans="1:10">
      <c r="A2558" s="17">
        <v>2545</v>
      </c>
      <c r="B2558" s="17" t="s">
        <v>2693</v>
      </c>
      <c r="C2558" s="17" t="s">
        <v>3</v>
      </c>
      <c r="D2558" s="17" t="s">
        <v>25</v>
      </c>
      <c r="E2558">
        <v>212.208</v>
      </c>
      <c r="F2558" s="1">
        <v>0.13913194444444446</v>
      </c>
      <c r="G2558">
        <v>1059.1859999999999</v>
      </c>
      <c r="H2558" s="18" t="s">
        <v>148</v>
      </c>
      <c r="I2558" s="18" t="s">
        <v>63</v>
      </c>
      <c r="J2558">
        <v>1</v>
      </c>
    </row>
    <row r="2559" spans="1:10">
      <c r="A2559" s="17">
        <v>2546</v>
      </c>
      <c r="B2559" s="17" t="s">
        <v>2694</v>
      </c>
      <c r="C2559" s="17" t="s">
        <v>3</v>
      </c>
      <c r="D2559" s="17" t="s">
        <v>4</v>
      </c>
      <c r="E2559">
        <v>222.798</v>
      </c>
      <c r="F2559" s="1">
        <v>0.14607638888888888</v>
      </c>
      <c r="G2559">
        <v>1059.1769999999999</v>
      </c>
      <c r="H2559" s="18" t="s">
        <v>147</v>
      </c>
      <c r="I2559" s="18" t="s">
        <v>46</v>
      </c>
      <c r="J2559">
        <v>1</v>
      </c>
    </row>
    <row r="2560" spans="1:10">
      <c r="A2560" s="17">
        <v>2547</v>
      </c>
      <c r="B2560" s="17" t="s">
        <v>2695</v>
      </c>
      <c r="C2560" s="17" t="s">
        <v>0</v>
      </c>
      <c r="D2560" s="17" t="s">
        <v>4</v>
      </c>
      <c r="E2560">
        <v>250.58199999999999</v>
      </c>
      <c r="F2560" s="1">
        <v>0.1643287037037037</v>
      </c>
      <c r="G2560">
        <v>1058.9469999999999</v>
      </c>
      <c r="H2560" s="18" t="s">
        <v>145</v>
      </c>
      <c r="I2560" s="18" t="s">
        <v>57</v>
      </c>
      <c r="J2560">
        <v>1</v>
      </c>
    </row>
    <row r="2561" spans="1:10">
      <c r="A2561" s="17">
        <v>2548</v>
      </c>
      <c r="B2561" s="17" t="s">
        <v>2696</v>
      </c>
      <c r="C2561" s="17" t="s">
        <v>0</v>
      </c>
      <c r="D2561" s="17" t="s">
        <v>4</v>
      </c>
      <c r="E2561">
        <v>252.55</v>
      </c>
      <c r="F2561" s="1">
        <v>0.16565972222222222</v>
      </c>
      <c r="G2561">
        <v>1058.6869999999999</v>
      </c>
      <c r="H2561" s="18" t="s">
        <v>144</v>
      </c>
      <c r="I2561" s="18" t="s">
        <v>12</v>
      </c>
      <c r="J2561">
        <v>1</v>
      </c>
    </row>
    <row r="2562" spans="1:10">
      <c r="A2562" s="17">
        <v>2549</v>
      </c>
      <c r="B2562" s="17" t="s">
        <v>2697</v>
      </c>
      <c r="C2562" s="17" t="s">
        <v>0</v>
      </c>
      <c r="D2562" s="17" t="s">
        <v>7</v>
      </c>
      <c r="E2562">
        <v>208.91200000000001</v>
      </c>
      <c r="F2562" s="1">
        <v>0.13703703703703704</v>
      </c>
      <c r="G2562">
        <v>1058.6769999999999</v>
      </c>
      <c r="H2562" s="18" t="s">
        <v>146</v>
      </c>
      <c r="I2562" s="18" t="s">
        <v>31</v>
      </c>
      <c r="J2562">
        <v>1</v>
      </c>
    </row>
    <row r="2563" spans="1:10">
      <c r="A2563" s="17">
        <v>2550</v>
      </c>
      <c r="B2563" s="17" t="s">
        <v>2698</v>
      </c>
      <c r="C2563" s="17" t="s">
        <v>0</v>
      </c>
      <c r="D2563" s="17" t="s">
        <v>4</v>
      </c>
      <c r="E2563">
        <v>206.477</v>
      </c>
      <c r="F2563" s="1">
        <v>0.13554398148148147</v>
      </c>
      <c r="G2563">
        <v>1057.8630000000001</v>
      </c>
      <c r="H2563" s="18" t="s">
        <v>148</v>
      </c>
      <c r="I2563" s="18" t="s">
        <v>47</v>
      </c>
      <c r="J2563">
        <v>1</v>
      </c>
    </row>
    <row r="2564" spans="1:10">
      <c r="A2564" s="17">
        <v>2551</v>
      </c>
      <c r="B2564" s="17" t="s">
        <v>2699</v>
      </c>
      <c r="C2564" s="17" t="s">
        <v>0</v>
      </c>
      <c r="D2564" s="17" t="s">
        <v>16</v>
      </c>
      <c r="E2564">
        <v>206.477</v>
      </c>
      <c r="F2564" s="1">
        <v>0.13555555555555557</v>
      </c>
      <c r="G2564">
        <v>1057.771</v>
      </c>
      <c r="H2564" s="18" t="s">
        <v>148</v>
      </c>
      <c r="I2564" s="18" t="s">
        <v>47</v>
      </c>
      <c r="J2564">
        <v>1</v>
      </c>
    </row>
    <row r="2565" spans="1:10">
      <c r="A2565" s="17">
        <v>2552</v>
      </c>
      <c r="B2565" s="17" t="s">
        <v>2700</v>
      </c>
      <c r="C2565" s="17" t="s">
        <v>3</v>
      </c>
      <c r="D2565" s="17" t="s">
        <v>4</v>
      </c>
      <c r="E2565">
        <v>208.77600000000001</v>
      </c>
      <c r="F2565" s="1">
        <v>0.13707175925925927</v>
      </c>
      <c r="G2565">
        <v>1057.72</v>
      </c>
      <c r="H2565" s="18" t="s">
        <v>146</v>
      </c>
      <c r="I2565" s="18" t="s">
        <v>14</v>
      </c>
      <c r="J2565">
        <v>1</v>
      </c>
    </row>
    <row r="2566" spans="1:10">
      <c r="A2566" s="17">
        <v>2553</v>
      </c>
      <c r="B2566" s="17" t="s">
        <v>2701</v>
      </c>
      <c r="C2566" s="17" t="s">
        <v>0</v>
      </c>
      <c r="D2566" s="17" t="s">
        <v>7</v>
      </c>
      <c r="E2566">
        <v>201.702</v>
      </c>
      <c r="F2566" s="1">
        <v>0.13251157407407407</v>
      </c>
      <c r="G2566">
        <v>1057.049</v>
      </c>
      <c r="H2566" s="18" t="s">
        <v>146</v>
      </c>
      <c r="I2566" s="18" t="s">
        <v>9</v>
      </c>
      <c r="J2566">
        <v>1</v>
      </c>
    </row>
    <row r="2567" spans="1:10">
      <c r="A2567" s="17">
        <v>2554</v>
      </c>
      <c r="B2567" s="17" t="s">
        <v>2702</v>
      </c>
      <c r="C2567" s="17" t="s">
        <v>0</v>
      </c>
      <c r="D2567" s="17" t="s">
        <v>67</v>
      </c>
      <c r="E2567">
        <v>217.518</v>
      </c>
      <c r="F2567" s="1">
        <v>0.1429398148148148</v>
      </c>
      <c r="G2567">
        <v>1056.769</v>
      </c>
      <c r="H2567" s="18" t="s">
        <v>147</v>
      </c>
      <c r="I2567" s="18" t="s">
        <v>104</v>
      </c>
      <c r="J2567">
        <v>1</v>
      </c>
    </row>
    <row r="2568" spans="1:10">
      <c r="A2568" s="17">
        <v>2555</v>
      </c>
      <c r="B2568" s="17" t="s">
        <v>2703</v>
      </c>
      <c r="C2568" s="17" t="s">
        <v>0</v>
      </c>
      <c r="D2568" s="17" t="s">
        <v>4</v>
      </c>
      <c r="E2568">
        <v>217.57</v>
      </c>
      <c r="F2568" s="1">
        <v>0.14297453703703702</v>
      </c>
      <c r="G2568">
        <v>1056.7650000000001</v>
      </c>
      <c r="H2568" s="18" t="s">
        <v>147</v>
      </c>
      <c r="I2568" s="18" t="s">
        <v>111</v>
      </c>
      <c r="J2568">
        <v>1</v>
      </c>
    </row>
    <row r="2569" spans="1:10">
      <c r="A2569" s="17">
        <v>2556</v>
      </c>
      <c r="B2569" s="17" t="s">
        <v>2704</v>
      </c>
      <c r="C2569" s="17" t="s">
        <v>0</v>
      </c>
      <c r="D2569" s="17" t="s">
        <v>7</v>
      </c>
      <c r="E2569">
        <v>219.50399999999999</v>
      </c>
      <c r="F2569" s="1">
        <v>0.14425925925925925</v>
      </c>
      <c r="G2569">
        <v>1056.664</v>
      </c>
      <c r="H2569" s="18" t="s">
        <v>147</v>
      </c>
      <c r="I2569" s="18" t="s">
        <v>89</v>
      </c>
      <c r="J2569">
        <v>1</v>
      </c>
    </row>
    <row r="2570" spans="1:10">
      <c r="A2570" s="17">
        <v>2557</v>
      </c>
      <c r="B2570" s="17" t="s">
        <v>2705</v>
      </c>
      <c r="C2570" s="17" t="s">
        <v>3</v>
      </c>
      <c r="D2570" s="17" t="s">
        <v>13</v>
      </c>
      <c r="E2570">
        <v>217.518</v>
      </c>
      <c r="F2570" s="1">
        <v>0.14296296296296296</v>
      </c>
      <c r="G2570">
        <v>1056.5989999999999</v>
      </c>
      <c r="H2570" s="18" t="s">
        <v>147</v>
      </c>
      <c r="I2570" s="18" t="s">
        <v>104</v>
      </c>
      <c r="J2570">
        <v>1</v>
      </c>
    </row>
    <row r="2571" spans="1:10">
      <c r="A2571" s="17">
        <v>2558</v>
      </c>
      <c r="B2571" s="17" t="s">
        <v>2706</v>
      </c>
      <c r="C2571" s="17" t="s">
        <v>3</v>
      </c>
      <c r="D2571" s="17" t="s">
        <v>4</v>
      </c>
      <c r="E2571">
        <v>211.55199999999999</v>
      </c>
      <c r="F2571" s="1">
        <v>0.13906250000000001</v>
      </c>
      <c r="G2571">
        <v>1056.4390000000001</v>
      </c>
      <c r="H2571" s="18" t="s">
        <v>148</v>
      </c>
      <c r="I2571" s="18" t="s">
        <v>10</v>
      </c>
      <c r="J2571">
        <v>1</v>
      </c>
    </row>
    <row r="2572" spans="1:10">
      <c r="A2572" s="17">
        <v>2559</v>
      </c>
      <c r="B2572" s="17" t="s">
        <v>2707</v>
      </c>
      <c r="C2572" s="17" t="s">
        <v>3</v>
      </c>
      <c r="D2572" s="17" t="s">
        <v>7</v>
      </c>
      <c r="E2572">
        <v>219.50399999999999</v>
      </c>
      <c r="F2572" s="1">
        <v>0.14429398148148148</v>
      </c>
      <c r="G2572">
        <v>1056.4090000000001</v>
      </c>
      <c r="H2572" s="18" t="s">
        <v>147</v>
      </c>
      <c r="I2572" s="18" t="s">
        <v>89</v>
      </c>
      <c r="J2572">
        <v>1</v>
      </c>
    </row>
    <row r="2573" spans="1:10">
      <c r="A2573" s="17">
        <v>2560</v>
      </c>
      <c r="B2573" s="17" t="s">
        <v>2708</v>
      </c>
      <c r="C2573" s="17" t="s">
        <v>3</v>
      </c>
      <c r="D2573" s="17" t="s">
        <v>4</v>
      </c>
      <c r="E2573">
        <v>211.23699999999999</v>
      </c>
      <c r="F2573" s="1">
        <v>0.13902777777777778</v>
      </c>
      <c r="G2573">
        <v>1055.1289999999999</v>
      </c>
      <c r="H2573" s="18" t="s">
        <v>148</v>
      </c>
      <c r="I2573" s="18" t="s">
        <v>26</v>
      </c>
      <c r="J2573">
        <v>1</v>
      </c>
    </row>
    <row r="2574" spans="1:10">
      <c r="A2574" s="17">
        <v>2561</v>
      </c>
      <c r="B2574" s="17" t="s">
        <v>2709</v>
      </c>
      <c r="C2574" s="17" t="s">
        <v>3</v>
      </c>
      <c r="D2574" s="17" t="s">
        <v>7</v>
      </c>
      <c r="E2574">
        <v>215.11600000000001</v>
      </c>
      <c r="F2574" s="1">
        <v>0.14168981481481482</v>
      </c>
      <c r="G2574">
        <v>1054.319</v>
      </c>
      <c r="H2574" s="18" t="s">
        <v>139</v>
      </c>
      <c r="I2574" s="18" t="s">
        <v>98</v>
      </c>
      <c r="J2574">
        <v>1</v>
      </c>
    </row>
    <row r="2575" spans="1:10">
      <c r="A2575" s="17">
        <v>2562</v>
      </c>
      <c r="B2575" s="17" t="s">
        <v>2710</v>
      </c>
      <c r="C2575" s="17" t="s">
        <v>0</v>
      </c>
      <c r="D2575" s="17" t="s">
        <v>7</v>
      </c>
      <c r="E2575">
        <v>250.1</v>
      </c>
      <c r="F2575" s="1">
        <v>0.16473379629629628</v>
      </c>
      <c r="G2575">
        <v>1054.3130000000001</v>
      </c>
      <c r="H2575" s="18" t="s">
        <v>145</v>
      </c>
      <c r="I2575" s="18" t="s">
        <v>60</v>
      </c>
      <c r="J2575">
        <v>1</v>
      </c>
    </row>
    <row r="2576" spans="1:10">
      <c r="A2576" s="17">
        <v>2563</v>
      </c>
      <c r="B2576" s="17" t="s">
        <v>2711</v>
      </c>
      <c r="C2576" s="17" t="s">
        <v>3</v>
      </c>
      <c r="D2576" s="17" t="s">
        <v>7</v>
      </c>
      <c r="E2576">
        <v>250.1</v>
      </c>
      <c r="F2576" s="1">
        <v>0.16475694444444444</v>
      </c>
      <c r="G2576">
        <v>1054.162</v>
      </c>
      <c r="H2576" s="18" t="s">
        <v>145</v>
      </c>
      <c r="I2576" s="18" t="s">
        <v>60</v>
      </c>
      <c r="J2576">
        <v>1</v>
      </c>
    </row>
    <row r="2577" spans="1:10">
      <c r="A2577" s="17">
        <v>2564</v>
      </c>
      <c r="B2577" s="17" t="s">
        <v>2712</v>
      </c>
      <c r="C2577" s="17" t="s">
        <v>0</v>
      </c>
      <c r="D2577" s="17" t="s">
        <v>4</v>
      </c>
      <c r="E2577">
        <v>208.77600000000001</v>
      </c>
      <c r="F2577" s="1">
        <v>0.13753472222222221</v>
      </c>
      <c r="G2577">
        <v>1054.1579999999999</v>
      </c>
      <c r="H2577" s="18" t="s">
        <v>146</v>
      </c>
      <c r="I2577" s="18" t="s">
        <v>14</v>
      </c>
      <c r="J2577">
        <v>1</v>
      </c>
    </row>
    <row r="2578" spans="1:10">
      <c r="A2578" s="17">
        <v>2565</v>
      </c>
      <c r="B2578" s="17" t="s">
        <v>2713</v>
      </c>
      <c r="C2578" s="17" t="s">
        <v>3</v>
      </c>
      <c r="D2578" s="17" t="s">
        <v>4</v>
      </c>
      <c r="E2578">
        <v>218.71299999999999</v>
      </c>
      <c r="F2578" s="1">
        <v>0.14412037037037037</v>
      </c>
      <c r="G2578">
        <v>1053.8699999999999</v>
      </c>
      <c r="H2578" s="18" t="s">
        <v>148</v>
      </c>
      <c r="I2578" s="18" t="s">
        <v>23</v>
      </c>
      <c r="J2578">
        <v>1</v>
      </c>
    </row>
    <row r="2579" spans="1:10">
      <c r="A2579" s="17">
        <v>2566</v>
      </c>
      <c r="B2579" s="17" t="s">
        <v>2714</v>
      </c>
      <c r="C2579" s="17" t="s">
        <v>3</v>
      </c>
      <c r="D2579" s="17" t="s">
        <v>7</v>
      </c>
      <c r="E2579">
        <v>231.22499999999999</v>
      </c>
      <c r="F2579" s="1">
        <v>0.15237268518518518</v>
      </c>
      <c r="G2579">
        <v>1053.82</v>
      </c>
      <c r="H2579" s="18" t="s">
        <v>143</v>
      </c>
      <c r="I2579" s="18" t="s">
        <v>17</v>
      </c>
      <c r="J2579">
        <v>1</v>
      </c>
    </row>
    <row r="2580" spans="1:10">
      <c r="A2580" s="17">
        <v>2567</v>
      </c>
      <c r="B2580" s="17" t="s">
        <v>2715</v>
      </c>
      <c r="C2580" s="17" t="s">
        <v>3</v>
      </c>
      <c r="D2580" s="17" t="s">
        <v>4</v>
      </c>
      <c r="E2580">
        <v>218.71299999999999</v>
      </c>
      <c r="F2580" s="1">
        <v>0.14413194444444444</v>
      </c>
      <c r="G2580">
        <v>1053.7840000000001</v>
      </c>
      <c r="H2580" s="18" t="s">
        <v>148</v>
      </c>
      <c r="I2580" s="18" t="s">
        <v>23</v>
      </c>
      <c r="J2580">
        <v>1</v>
      </c>
    </row>
    <row r="2581" spans="1:10">
      <c r="A2581" s="17">
        <v>2568</v>
      </c>
      <c r="B2581" s="17" t="s">
        <v>2716</v>
      </c>
      <c r="C2581" s="17" t="s">
        <v>0</v>
      </c>
      <c r="D2581" s="17" t="s">
        <v>21</v>
      </c>
      <c r="E2581">
        <v>242.24199999999999</v>
      </c>
      <c r="F2581" s="1">
        <v>0.15964120370370369</v>
      </c>
      <c r="G2581">
        <v>1053.7619999999999</v>
      </c>
      <c r="H2581" s="18" t="s">
        <v>145</v>
      </c>
      <c r="I2581" s="18" t="s">
        <v>74</v>
      </c>
      <c r="J2581">
        <v>1</v>
      </c>
    </row>
    <row r="2582" spans="1:10">
      <c r="A2582" s="17">
        <v>2569</v>
      </c>
      <c r="B2582" s="17" t="s">
        <v>2717</v>
      </c>
      <c r="C2582" s="17" t="s">
        <v>3</v>
      </c>
      <c r="D2582" s="17" t="s">
        <v>7</v>
      </c>
      <c r="E2582">
        <v>231.22499999999999</v>
      </c>
      <c r="F2582" s="1">
        <v>0.15241898148148147</v>
      </c>
      <c r="G2582">
        <v>1053.498</v>
      </c>
      <c r="H2582" s="18" t="s">
        <v>143</v>
      </c>
      <c r="I2582" s="18" t="s">
        <v>17</v>
      </c>
      <c r="J2582">
        <v>1</v>
      </c>
    </row>
    <row r="2583" spans="1:10">
      <c r="A2583" s="17">
        <v>2570</v>
      </c>
      <c r="B2583" s="17" t="s">
        <v>2718</v>
      </c>
      <c r="C2583" s="17" t="s">
        <v>0</v>
      </c>
      <c r="D2583" s="17" t="s">
        <v>4</v>
      </c>
      <c r="E2583">
        <v>217.518</v>
      </c>
      <c r="F2583" s="1">
        <v>0.14340277777777777</v>
      </c>
      <c r="G2583">
        <v>1053.355</v>
      </c>
      <c r="H2583" s="18" t="s">
        <v>147</v>
      </c>
      <c r="I2583" s="18" t="s">
        <v>104</v>
      </c>
      <c r="J2583">
        <v>1</v>
      </c>
    </row>
    <row r="2584" spans="1:10">
      <c r="A2584" s="17">
        <v>2571</v>
      </c>
      <c r="B2584" s="17" t="s">
        <v>2719</v>
      </c>
      <c r="C2584" s="17" t="s">
        <v>3</v>
      </c>
      <c r="D2584" s="17" t="s">
        <v>4</v>
      </c>
      <c r="E2584">
        <v>217.518</v>
      </c>
      <c r="F2584" s="1">
        <v>0.1434375</v>
      </c>
      <c r="G2584">
        <v>1053.0999999999999</v>
      </c>
      <c r="H2584" s="18" t="s">
        <v>147</v>
      </c>
      <c r="I2584" s="18" t="s">
        <v>104</v>
      </c>
      <c r="J2584">
        <v>1</v>
      </c>
    </row>
    <row r="2585" spans="1:10">
      <c r="A2585" s="17">
        <v>2572</v>
      </c>
      <c r="B2585" s="17" t="s">
        <v>2720</v>
      </c>
      <c r="C2585" s="17" t="s">
        <v>3</v>
      </c>
      <c r="D2585" s="17" t="s">
        <v>7</v>
      </c>
      <c r="E2585">
        <v>223.80699999999999</v>
      </c>
      <c r="F2585" s="1">
        <v>0.14759259259259258</v>
      </c>
      <c r="G2585">
        <v>1053.0450000000001</v>
      </c>
      <c r="H2585" s="18" t="s">
        <v>147</v>
      </c>
      <c r="I2585" s="18" t="s">
        <v>8</v>
      </c>
      <c r="J2585">
        <v>1</v>
      </c>
    </row>
    <row r="2586" spans="1:10">
      <c r="A2586" s="17">
        <v>2573</v>
      </c>
      <c r="B2586" s="17" t="s">
        <v>2721</v>
      </c>
      <c r="C2586" s="17" t="s">
        <v>3</v>
      </c>
      <c r="D2586" s="17" t="s">
        <v>7</v>
      </c>
      <c r="E2586">
        <v>242.65100000000001</v>
      </c>
      <c r="F2586" s="1">
        <v>0.16002314814814814</v>
      </c>
      <c r="G2586">
        <v>1053.021</v>
      </c>
      <c r="H2586" s="18" t="s">
        <v>145</v>
      </c>
      <c r="I2586" s="18" t="s">
        <v>113</v>
      </c>
      <c r="J2586">
        <v>1</v>
      </c>
    </row>
    <row r="2587" spans="1:10">
      <c r="A2587" s="17">
        <v>2574</v>
      </c>
      <c r="B2587" s="17" t="s">
        <v>2722</v>
      </c>
      <c r="C2587" s="17" t="s">
        <v>3</v>
      </c>
      <c r="D2587" s="17" t="s">
        <v>4</v>
      </c>
      <c r="E2587">
        <v>215.11600000000001</v>
      </c>
      <c r="F2587" s="1">
        <v>0.141875</v>
      </c>
      <c r="G2587">
        <v>1052.941</v>
      </c>
      <c r="H2587" s="18" t="s">
        <v>139</v>
      </c>
      <c r="I2587" s="18" t="s">
        <v>98</v>
      </c>
      <c r="J2587">
        <v>1</v>
      </c>
    </row>
    <row r="2588" spans="1:10">
      <c r="A2588" s="17">
        <v>2575</v>
      </c>
      <c r="B2588" s="17" t="s">
        <v>2723</v>
      </c>
      <c r="C2588" s="17" t="s">
        <v>3</v>
      </c>
      <c r="D2588" s="17" t="s">
        <v>5</v>
      </c>
      <c r="E2588">
        <v>215.11600000000001</v>
      </c>
      <c r="F2588" s="1">
        <v>0.1419212962962963</v>
      </c>
      <c r="G2588">
        <v>1052.6010000000001</v>
      </c>
      <c r="H2588" s="18" t="s">
        <v>139</v>
      </c>
      <c r="I2588" s="18" t="s">
        <v>98</v>
      </c>
      <c r="J2588">
        <v>1</v>
      </c>
    </row>
    <row r="2589" spans="1:10">
      <c r="A2589" s="17">
        <v>2576</v>
      </c>
      <c r="B2589" s="17" t="s">
        <v>2724</v>
      </c>
      <c r="C2589" s="17" t="s">
        <v>3</v>
      </c>
      <c r="D2589" s="17" t="s">
        <v>7</v>
      </c>
      <c r="E2589">
        <v>236.82499999999999</v>
      </c>
      <c r="F2589" s="1">
        <v>0.15627314814814816</v>
      </c>
      <c r="G2589">
        <v>1052.4010000000001</v>
      </c>
      <c r="H2589" s="18" t="s">
        <v>145</v>
      </c>
      <c r="I2589" s="18" t="s">
        <v>82</v>
      </c>
      <c r="J2589">
        <v>1</v>
      </c>
    </row>
    <row r="2590" spans="1:10">
      <c r="A2590" s="17">
        <v>2577</v>
      </c>
      <c r="B2590" s="17" t="s">
        <v>2725</v>
      </c>
      <c r="C2590" s="17" t="s">
        <v>0</v>
      </c>
      <c r="D2590" s="17" t="s">
        <v>7</v>
      </c>
      <c r="E2590">
        <v>209.732</v>
      </c>
      <c r="F2590" s="1">
        <v>0.13843749999999999</v>
      </c>
      <c r="G2590">
        <v>1052.079</v>
      </c>
      <c r="H2590" s="18" t="s">
        <v>148</v>
      </c>
      <c r="I2590" s="18" t="s">
        <v>66</v>
      </c>
      <c r="J2590">
        <v>1</v>
      </c>
    </row>
    <row r="2591" spans="1:10">
      <c r="A2591" s="17">
        <v>2578</v>
      </c>
      <c r="B2591" s="17" t="s">
        <v>2726</v>
      </c>
      <c r="C2591" s="17" t="s">
        <v>0</v>
      </c>
      <c r="D2591" s="17" t="s">
        <v>94</v>
      </c>
      <c r="E2591">
        <v>252.55</v>
      </c>
      <c r="F2591" s="1">
        <v>0.16670138888888889</v>
      </c>
      <c r="G2591">
        <v>1052.0719999999999</v>
      </c>
      <c r="H2591" s="18" t="s">
        <v>144</v>
      </c>
      <c r="I2591" s="18" t="s">
        <v>12</v>
      </c>
      <c r="J2591">
        <v>1</v>
      </c>
    </row>
    <row r="2592" spans="1:10">
      <c r="A2592" s="17">
        <v>2579</v>
      </c>
      <c r="B2592" s="17" t="s">
        <v>2727</v>
      </c>
      <c r="C2592" s="17" t="s">
        <v>3</v>
      </c>
      <c r="D2592" s="17" t="s">
        <v>7</v>
      </c>
      <c r="E2592">
        <v>222.685</v>
      </c>
      <c r="F2592" s="1">
        <v>0.14699074074074073</v>
      </c>
      <c r="G2592">
        <v>1052.058</v>
      </c>
      <c r="H2592" s="18" t="s">
        <v>139</v>
      </c>
      <c r="I2592" s="18" t="s">
        <v>49</v>
      </c>
      <c r="J2592">
        <v>1</v>
      </c>
    </row>
    <row r="2593" spans="1:10">
      <c r="A2593" s="17">
        <v>2580</v>
      </c>
      <c r="B2593" s="17" t="s">
        <v>2728</v>
      </c>
      <c r="C2593" s="17" t="s">
        <v>3</v>
      </c>
      <c r="D2593" s="17" t="s">
        <v>21</v>
      </c>
      <c r="E2593">
        <v>252.55</v>
      </c>
      <c r="F2593" s="1">
        <v>0.16672453703703705</v>
      </c>
      <c r="G2593">
        <v>1051.9269999999999</v>
      </c>
      <c r="H2593" s="18" t="s">
        <v>144</v>
      </c>
      <c r="I2593" s="18" t="s">
        <v>12</v>
      </c>
      <c r="J2593">
        <v>1</v>
      </c>
    </row>
    <row r="2594" spans="1:10">
      <c r="A2594" s="17">
        <v>2581</v>
      </c>
      <c r="B2594" s="17" t="s">
        <v>2729</v>
      </c>
      <c r="C2594" s="17" t="s">
        <v>0</v>
      </c>
      <c r="D2594" s="17" t="s">
        <v>7</v>
      </c>
      <c r="E2594">
        <v>252.55</v>
      </c>
      <c r="F2594" s="1">
        <v>0.16674768518518521</v>
      </c>
      <c r="G2594">
        <v>1051.7829999999999</v>
      </c>
      <c r="H2594" s="18" t="s">
        <v>144</v>
      </c>
      <c r="I2594" s="18" t="s">
        <v>12</v>
      </c>
      <c r="J2594">
        <v>1</v>
      </c>
    </row>
    <row r="2595" spans="1:10">
      <c r="A2595" s="17">
        <v>2582</v>
      </c>
      <c r="B2595" s="17" t="s">
        <v>2730</v>
      </c>
      <c r="C2595" s="17" t="s">
        <v>3</v>
      </c>
      <c r="D2595" s="17" t="s">
        <v>7</v>
      </c>
      <c r="E2595">
        <v>209.732</v>
      </c>
      <c r="F2595" s="1">
        <v>0.13848379629629629</v>
      </c>
      <c r="G2595">
        <v>1051.731</v>
      </c>
      <c r="H2595" s="18" t="s">
        <v>148</v>
      </c>
      <c r="I2595" s="18" t="s">
        <v>66</v>
      </c>
      <c r="J2595">
        <v>1</v>
      </c>
    </row>
    <row r="2596" spans="1:10">
      <c r="A2596" s="17">
        <v>2583</v>
      </c>
      <c r="B2596" s="17" t="s">
        <v>2731</v>
      </c>
      <c r="C2596" s="17" t="s">
        <v>3</v>
      </c>
      <c r="D2596" s="17" t="s">
        <v>7</v>
      </c>
      <c r="E2596">
        <v>203.65600000000001</v>
      </c>
      <c r="F2596" s="1">
        <v>0.13452546296296297</v>
      </c>
      <c r="G2596">
        <v>1051.3119999999999</v>
      </c>
      <c r="H2596" s="18" t="s">
        <v>146</v>
      </c>
      <c r="I2596" s="18" t="s">
        <v>83</v>
      </c>
      <c r="J2596">
        <v>1</v>
      </c>
    </row>
    <row r="2597" spans="1:10">
      <c r="A2597" s="17">
        <v>2584</v>
      </c>
      <c r="B2597" s="17" t="s">
        <v>2732</v>
      </c>
      <c r="C2597" s="17" t="s">
        <v>3</v>
      </c>
      <c r="D2597" s="17" t="s">
        <v>4</v>
      </c>
      <c r="E2597">
        <v>209.732</v>
      </c>
      <c r="F2597" s="1">
        <v>0.13856481481481484</v>
      </c>
      <c r="G2597">
        <v>1051.114</v>
      </c>
      <c r="H2597" s="18" t="s">
        <v>148</v>
      </c>
      <c r="I2597" s="18" t="s">
        <v>66</v>
      </c>
      <c r="J2597">
        <v>1</v>
      </c>
    </row>
    <row r="2598" spans="1:10">
      <c r="A2598" s="17">
        <v>2585</v>
      </c>
      <c r="B2598" s="17" t="s">
        <v>2733</v>
      </c>
      <c r="C2598" s="17" t="s">
        <v>3</v>
      </c>
      <c r="D2598" s="17" t="s">
        <v>4</v>
      </c>
      <c r="E2598">
        <v>209.732</v>
      </c>
      <c r="F2598" s="1">
        <v>0.13858796296296297</v>
      </c>
      <c r="G2598">
        <v>1050.94</v>
      </c>
      <c r="H2598" s="18" t="s">
        <v>148</v>
      </c>
      <c r="I2598" s="18" t="s">
        <v>66</v>
      </c>
      <c r="J2598">
        <v>1</v>
      </c>
    </row>
    <row r="2599" spans="1:10">
      <c r="A2599" s="17">
        <v>2586</v>
      </c>
      <c r="B2599" s="17" t="s">
        <v>2734</v>
      </c>
      <c r="C2599" s="17" t="s">
        <v>3</v>
      </c>
      <c r="D2599" s="17" t="s">
        <v>7</v>
      </c>
      <c r="E2599">
        <v>248.375</v>
      </c>
      <c r="F2599" s="1">
        <v>0.16414351851851852</v>
      </c>
      <c r="G2599">
        <v>1050.806</v>
      </c>
      <c r="H2599" s="18" t="s">
        <v>145</v>
      </c>
      <c r="I2599" s="18" t="s">
        <v>96</v>
      </c>
      <c r="J2599">
        <v>1</v>
      </c>
    </row>
    <row r="2600" spans="1:10">
      <c r="A2600" s="17">
        <v>2587</v>
      </c>
      <c r="B2600" s="17" t="s">
        <v>2735</v>
      </c>
      <c r="C2600" s="17" t="s">
        <v>0</v>
      </c>
      <c r="D2600" s="17" t="s">
        <v>13</v>
      </c>
      <c r="E2600">
        <v>218.03</v>
      </c>
      <c r="F2600" s="1">
        <v>0.1441435185185185</v>
      </c>
      <c r="G2600">
        <v>1050.412</v>
      </c>
      <c r="H2600" s="18" t="s">
        <v>147</v>
      </c>
      <c r="I2600" s="18" t="s">
        <v>15</v>
      </c>
      <c r="J2600">
        <v>1</v>
      </c>
    </row>
    <row r="2601" spans="1:10">
      <c r="A2601" s="17">
        <v>2588</v>
      </c>
      <c r="B2601" s="17" t="s">
        <v>2736</v>
      </c>
      <c r="C2601" s="17" t="s">
        <v>0</v>
      </c>
      <c r="D2601" s="17" t="s">
        <v>25</v>
      </c>
      <c r="E2601">
        <v>200.84800000000001</v>
      </c>
      <c r="F2601" s="1">
        <v>0.1328125</v>
      </c>
      <c r="G2601">
        <v>1050.1849999999999</v>
      </c>
      <c r="H2601" s="18" t="s">
        <v>146</v>
      </c>
      <c r="I2601" s="18" t="s">
        <v>72</v>
      </c>
      <c r="J2601">
        <v>1</v>
      </c>
    </row>
    <row r="2602" spans="1:10">
      <c r="A2602" s="17">
        <v>2589</v>
      </c>
      <c r="B2602" s="17" t="s">
        <v>2737</v>
      </c>
      <c r="C2602" s="17" t="s">
        <v>0</v>
      </c>
      <c r="D2602" s="17" t="s">
        <v>4</v>
      </c>
      <c r="E2602">
        <v>223.80699999999999</v>
      </c>
      <c r="F2602" s="1">
        <v>0.14799768518518519</v>
      </c>
      <c r="G2602">
        <v>1050.165</v>
      </c>
      <c r="H2602" s="18" t="s">
        <v>147</v>
      </c>
      <c r="I2602" s="18" t="s">
        <v>8</v>
      </c>
      <c r="J2602">
        <v>1</v>
      </c>
    </row>
    <row r="2603" spans="1:10">
      <c r="A2603" s="17">
        <v>2590</v>
      </c>
      <c r="B2603" s="17" t="s">
        <v>2738</v>
      </c>
      <c r="C2603" s="17" t="s">
        <v>0</v>
      </c>
      <c r="D2603" s="17" t="s">
        <v>16</v>
      </c>
      <c r="E2603">
        <v>211.55199999999999</v>
      </c>
      <c r="F2603" s="1">
        <v>0.13993055555555556</v>
      </c>
      <c r="G2603">
        <v>1049.885</v>
      </c>
      <c r="H2603" s="18" t="s">
        <v>148</v>
      </c>
      <c r="I2603" s="18" t="s">
        <v>10</v>
      </c>
      <c r="J2603">
        <v>1</v>
      </c>
    </row>
    <row r="2604" spans="1:10">
      <c r="A2604" s="17">
        <v>2591</v>
      </c>
      <c r="B2604" s="17" t="s">
        <v>2739</v>
      </c>
      <c r="C2604" s="17" t="s">
        <v>3</v>
      </c>
      <c r="D2604" s="17" t="s">
        <v>21</v>
      </c>
      <c r="E2604">
        <v>236.25899999999999</v>
      </c>
      <c r="F2604" s="1">
        <v>0.15628472222222223</v>
      </c>
      <c r="G2604">
        <v>1049.806</v>
      </c>
      <c r="H2604" s="18" t="s">
        <v>145</v>
      </c>
      <c r="I2604" s="18" t="s">
        <v>114</v>
      </c>
      <c r="J2604">
        <v>1</v>
      </c>
    </row>
    <row r="2605" spans="1:10">
      <c r="A2605" s="17">
        <v>2592</v>
      </c>
      <c r="B2605" s="17" t="s">
        <v>2740</v>
      </c>
      <c r="C2605" s="17" t="s">
        <v>0</v>
      </c>
      <c r="D2605" s="17" t="s">
        <v>7</v>
      </c>
      <c r="E2605">
        <v>211.55199999999999</v>
      </c>
      <c r="F2605" s="1">
        <v>0.13994212962962962</v>
      </c>
      <c r="G2605">
        <v>1049.8019999999999</v>
      </c>
      <c r="H2605" s="18" t="s">
        <v>148</v>
      </c>
      <c r="I2605" s="18" t="s">
        <v>10</v>
      </c>
      <c r="J2605">
        <v>1</v>
      </c>
    </row>
    <row r="2606" spans="1:10">
      <c r="A2606" s="17">
        <v>2593</v>
      </c>
      <c r="B2606" s="17" t="s">
        <v>2741</v>
      </c>
      <c r="C2606" s="17" t="s">
        <v>0</v>
      </c>
      <c r="D2606" s="17" t="s">
        <v>21</v>
      </c>
      <c r="E2606">
        <v>211.55199999999999</v>
      </c>
      <c r="F2606" s="1">
        <v>0.13994212962962962</v>
      </c>
      <c r="G2606">
        <v>1049.8019999999999</v>
      </c>
      <c r="H2606" s="18" t="s">
        <v>148</v>
      </c>
      <c r="I2606" s="18" t="s">
        <v>10</v>
      </c>
      <c r="J2606">
        <v>1</v>
      </c>
    </row>
    <row r="2607" spans="1:10">
      <c r="A2607" s="17">
        <v>2594</v>
      </c>
      <c r="B2607" s="17" t="s">
        <v>2742</v>
      </c>
      <c r="C2607" s="17" t="s">
        <v>0</v>
      </c>
      <c r="D2607" s="17" t="s">
        <v>7</v>
      </c>
      <c r="E2607">
        <v>252.41499999999999</v>
      </c>
      <c r="F2607" s="1">
        <v>0.16699074074074075</v>
      </c>
      <c r="G2607">
        <v>1049.691</v>
      </c>
      <c r="H2607" s="18" t="s">
        <v>144</v>
      </c>
      <c r="I2607" s="18" t="s">
        <v>68</v>
      </c>
      <c r="J2607">
        <v>1</v>
      </c>
    </row>
    <row r="2608" spans="1:10">
      <c r="A2608" s="17">
        <v>2595</v>
      </c>
      <c r="B2608" s="17" t="s">
        <v>2743</v>
      </c>
      <c r="C2608" s="17" t="s">
        <v>0</v>
      </c>
      <c r="D2608" s="17" t="s">
        <v>4</v>
      </c>
      <c r="E2608">
        <v>256.43400000000003</v>
      </c>
      <c r="F2608" s="1">
        <v>0.16971064814814815</v>
      </c>
      <c r="G2608">
        <v>1049.3109999999999</v>
      </c>
      <c r="H2608" s="18" t="s">
        <v>144</v>
      </c>
      <c r="I2608" s="18" t="s">
        <v>116</v>
      </c>
      <c r="J2608">
        <v>1</v>
      </c>
    </row>
    <row r="2609" spans="1:10">
      <c r="A2609" s="17">
        <v>2596</v>
      </c>
      <c r="B2609" s="17" t="s">
        <v>2744</v>
      </c>
      <c r="C2609" s="17" t="s">
        <v>0</v>
      </c>
      <c r="D2609" s="17" t="s">
        <v>7</v>
      </c>
      <c r="E2609">
        <v>249.751</v>
      </c>
      <c r="F2609" s="1">
        <v>0.16537037037037036</v>
      </c>
      <c r="G2609">
        <v>1048.787</v>
      </c>
      <c r="H2609" s="18" t="s">
        <v>144</v>
      </c>
      <c r="I2609" s="18" t="s">
        <v>85</v>
      </c>
      <c r="J2609">
        <v>1</v>
      </c>
    </row>
    <row r="2610" spans="1:10">
      <c r="A2610" s="17">
        <v>2597</v>
      </c>
      <c r="B2610" s="17" t="s">
        <v>2745</v>
      </c>
      <c r="C2610" s="17" t="s">
        <v>3</v>
      </c>
      <c r="D2610" s="17" t="s">
        <v>100</v>
      </c>
      <c r="E2610">
        <v>211.55199999999999</v>
      </c>
      <c r="F2610" s="1">
        <v>0.14010416666666667</v>
      </c>
      <c r="G2610">
        <v>1048.5840000000001</v>
      </c>
      <c r="H2610" s="18" t="s">
        <v>148</v>
      </c>
      <c r="I2610" s="18" t="s">
        <v>10</v>
      </c>
      <c r="J2610">
        <v>1</v>
      </c>
    </row>
    <row r="2611" spans="1:10">
      <c r="A2611" s="17">
        <v>2598</v>
      </c>
      <c r="B2611" s="17" t="s">
        <v>2746</v>
      </c>
      <c r="C2611" s="17" t="s">
        <v>0</v>
      </c>
      <c r="D2611" s="17" t="s">
        <v>4</v>
      </c>
      <c r="E2611">
        <v>222.685</v>
      </c>
      <c r="F2611" s="1">
        <v>0.14754629629629631</v>
      </c>
      <c r="G2611">
        <v>1048.097</v>
      </c>
      <c r="H2611" s="18" t="s">
        <v>139</v>
      </c>
      <c r="I2611" s="18" t="s">
        <v>49</v>
      </c>
      <c r="J2611">
        <v>1</v>
      </c>
    </row>
    <row r="2612" spans="1:10">
      <c r="A2612" s="17">
        <v>2599</v>
      </c>
      <c r="B2612" s="17" t="s">
        <v>2747</v>
      </c>
      <c r="C2612" s="17" t="s">
        <v>0</v>
      </c>
      <c r="D2612" s="17" t="s">
        <v>4</v>
      </c>
      <c r="E2612">
        <v>218.03</v>
      </c>
      <c r="F2612" s="1">
        <v>0.14446759259259259</v>
      </c>
      <c r="G2612">
        <v>1048.0540000000001</v>
      </c>
      <c r="H2612" s="18" t="s">
        <v>147</v>
      </c>
      <c r="I2612" s="18" t="s">
        <v>15</v>
      </c>
      <c r="J2612">
        <v>1</v>
      </c>
    </row>
    <row r="2613" spans="1:10">
      <c r="A2613" s="17">
        <v>2600</v>
      </c>
      <c r="B2613" s="17" t="s">
        <v>2748</v>
      </c>
      <c r="C2613" s="17" t="s">
        <v>0</v>
      </c>
      <c r="D2613" s="17" t="s">
        <v>4</v>
      </c>
      <c r="E2613">
        <v>220.75200000000001</v>
      </c>
      <c r="F2613" s="1">
        <v>0.14627314814814815</v>
      </c>
      <c r="G2613">
        <v>1048.04</v>
      </c>
      <c r="H2613" s="18" t="s">
        <v>139</v>
      </c>
      <c r="I2613" s="18" t="s">
        <v>80</v>
      </c>
      <c r="J2613">
        <v>1</v>
      </c>
    </row>
    <row r="2614" spans="1:10">
      <c r="A2614" s="17">
        <v>2601</v>
      </c>
      <c r="B2614" s="17" t="s">
        <v>2749</v>
      </c>
      <c r="C2614" s="17" t="s">
        <v>0</v>
      </c>
      <c r="D2614" s="17" t="s">
        <v>16</v>
      </c>
      <c r="E2614">
        <v>250.1</v>
      </c>
      <c r="F2614" s="1">
        <v>0.16572916666666668</v>
      </c>
      <c r="G2614">
        <v>1047.9780000000001</v>
      </c>
      <c r="H2614" s="18" t="s">
        <v>145</v>
      </c>
      <c r="I2614" s="18" t="s">
        <v>60</v>
      </c>
      <c r="J2614">
        <v>1</v>
      </c>
    </row>
    <row r="2615" spans="1:10">
      <c r="A2615" s="17">
        <v>2602</v>
      </c>
      <c r="B2615" s="17" t="s">
        <v>2750</v>
      </c>
      <c r="C2615" s="17" t="s">
        <v>3</v>
      </c>
      <c r="D2615" s="17" t="s">
        <v>7</v>
      </c>
      <c r="E2615">
        <v>218.03</v>
      </c>
      <c r="F2615" s="1">
        <v>0.14449074074074073</v>
      </c>
      <c r="G2615">
        <v>1047.8879999999999</v>
      </c>
      <c r="H2615" s="18" t="s">
        <v>147</v>
      </c>
      <c r="I2615" s="18" t="s">
        <v>15</v>
      </c>
      <c r="J2615">
        <v>1</v>
      </c>
    </row>
    <row r="2616" spans="1:10">
      <c r="A2616" s="17">
        <v>2603</v>
      </c>
      <c r="B2616" s="17" t="s">
        <v>2751</v>
      </c>
      <c r="C2616" s="17" t="s">
        <v>3</v>
      </c>
      <c r="D2616" s="17" t="s">
        <v>7</v>
      </c>
      <c r="E2616">
        <v>218.03</v>
      </c>
      <c r="F2616" s="1">
        <v>0.14449074074074073</v>
      </c>
      <c r="G2616">
        <v>1047.8879999999999</v>
      </c>
      <c r="H2616" s="18" t="s">
        <v>147</v>
      </c>
      <c r="I2616" s="18" t="s">
        <v>15</v>
      </c>
      <c r="J2616">
        <v>1</v>
      </c>
    </row>
    <row r="2617" spans="1:10">
      <c r="A2617" s="17">
        <v>2604</v>
      </c>
      <c r="B2617" s="17" t="s">
        <v>2752</v>
      </c>
      <c r="C2617" s="17" t="s">
        <v>3</v>
      </c>
      <c r="D2617" s="17" t="s">
        <v>7</v>
      </c>
      <c r="E2617">
        <v>255.596</v>
      </c>
      <c r="F2617" s="1">
        <v>0.16939814814814813</v>
      </c>
      <c r="G2617">
        <v>1047.8119999999999</v>
      </c>
      <c r="H2617" s="18" t="s">
        <v>144</v>
      </c>
      <c r="I2617" s="18" t="s">
        <v>91</v>
      </c>
      <c r="J2617">
        <v>1</v>
      </c>
    </row>
    <row r="2618" spans="1:10">
      <c r="A2618" s="17">
        <v>2605</v>
      </c>
      <c r="B2618" s="17" t="s">
        <v>2753</v>
      </c>
      <c r="C2618" s="17" t="s">
        <v>3</v>
      </c>
      <c r="D2618" s="17" t="s">
        <v>7</v>
      </c>
      <c r="E2618">
        <v>255.596</v>
      </c>
      <c r="F2618" s="1">
        <v>0.16947916666666665</v>
      </c>
      <c r="G2618">
        <v>1047.309</v>
      </c>
      <c r="H2618" s="18" t="s">
        <v>144</v>
      </c>
      <c r="I2618" s="18" t="s">
        <v>91</v>
      </c>
      <c r="J2618">
        <v>1</v>
      </c>
    </row>
    <row r="2619" spans="1:10">
      <c r="A2619" s="17">
        <v>2606</v>
      </c>
      <c r="B2619" s="17" t="s">
        <v>2754</v>
      </c>
      <c r="C2619" s="17" t="s">
        <v>0</v>
      </c>
      <c r="D2619" s="17" t="s">
        <v>7</v>
      </c>
      <c r="E2619">
        <v>208.77600000000001</v>
      </c>
      <c r="F2619" s="1">
        <v>0.13844907407407406</v>
      </c>
      <c r="G2619">
        <v>1047.1990000000001</v>
      </c>
      <c r="H2619" s="18" t="s">
        <v>146</v>
      </c>
      <c r="I2619" s="18" t="s">
        <v>14</v>
      </c>
      <c r="J2619">
        <v>1</v>
      </c>
    </row>
    <row r="2620" spans="1:10">
      <c r="A2620" s="17">
        <v>2607</v>
      </c>
      <c r="B2620" s="17" t="s">
        <v>2755</v>
      </c>
      <c r="C2620" s="17" t="s">
        <v>0</v>
      </c>
      <c r="D2620" s="17" t="s">
        <v>4</v>
      </c>
      <c r="E2620">
        <v>203.18899999999999</v>
      </c>
      <c r="F2620" s="1">
        <v>0.13475694444444444</v>
      </c>
      <c r="G2620">
        <v>1047.096</v>
      </c>
      <c r="H2620" s="18" t="s">
        <v>146</v>
      </c>
      <c r="I2620" s="18" t="s">
        <v>62</v>
      </c>
      <c r="J2620">
        <v>1</v>
      </c>
    </row>
    <row r="2621" spans="1:10">
      <c r="A2621" s="17">
        <v>2608</v>
      </c>
      <c r="B2621" s="17" t="s">
        <v>2756</v>
      </c>
      <c r="C2621" s="17" t="s">
        <v>0</v>
      </c>
      <c r="D2621" s="17" t="s">
        <v>4</v>
      </c>
      <c r="E2621">
        <v>242.24199999999999</v>
      </c>
      <c r="F2621" s="1">
        <v>0.16067129629629631</v>
      </c>
      <c r="G2621">
        <v>1047.0070000000001</v>
      </c>
      <c r="H2621" s="18" t="s">
        <v>145</v>
      </c>
      <c r="I2621" s="18" t="s">
        <v>74</v>
      </c>
      <c r="J2621">
        <v>1</v>
      </c>
    </row>
    <row r="2622" spans="1:10">
      <c r="A2622" s="17">
        <v>2609</v>
      </c>
      <c r="B2622" s="17" t="s">
        <v>2757</v>
      </c>
      <c r="C2622" s="17" t="s">
        <v>0</v>
      </c>
      <c r="D2622" s="17" t="s">
        <v>21</v>
      </c>
      <c r="E2622">
        <v>219.50399999999999</v>
      </c>
      <c r="F2622" s="1">
        <v>0.14559027777777778</v>
      </c>
      <c r="G2622">
        <v>1047.002</v>
      </c>
      <c r="H2622" s="18" t="s">
        <v>147</v>
      </c>
      <c r="I2622" s="18" t="s">
        <v>89</v>
      </c>
      <c r="J2622">
        <v>1</v>
      </c>
    </row>
    <row r="2623" spans="1:10">
      <c r="A2623" s="17">
        <v>2610</v>
      </c>
      <c r="B2623" s="17" t="s">
        <v>2758</v>
      </c>
      <c r="C2623" s="17" t="s">
        <v>3</v>
      </c>
      <c r="D2623" s="17" t="s">
        <v>7</v>
      </c>
      <c r="E2623">
        <v>217.518</v>
      </c>
      <c r="F2623" s="1">
        <v>0.14431712962962964</v>
      </c>
      <c r="G2623">
        <v>1046.6849999999999</v>
      </c>
      <c r="H2623" s="18" t="s">
        <v>147</v>
      </c>
      <c r="I2623" s="18" t="s">
        <v>104</v>
      </c>
      <c r="J2623">
        <v>1</v>
      </c>
    </row>
    <row r="2624" spans="1:10">
      <c r="A2624" s="17">
        <v>2611</v>
      </c>
      <c r="B2624" s="17" t="s">
        <v>2759</v>
      </c>
      <c r="C2624" s="17" t="s">
        <v>0</v>
      </c>
      <c r="D2624" s="17" t="s">
        <v>7</v>
      </c>
      <c r="E2624">
        <v>218.03</v>
      </c>
      <c r="F2624" s="1">
        <v>0.14466435185185186</v>
      </c>
      <c r="G2624">
        <v>1046.6310000000001</v>
      </c>
      <c r="H2624" s="18" t="s">
        <v>147</v>
      </c>
      <c r="I2624" s="18" t="s">
        <v>15</v>
      </c>
      <c r="J2624">
        <v>1</v>
      </c>
    </row>
    <row r="2625" spans="1:10">
      <c r="A2625" s="17">
        <v>2612</v>
      </c>
      <c r="B2625" s="17" t="s">
        <v>2760</v>
      </c>
      <c r="C2625" s="17" t="s">
        <v>3</v>
      </c>
      <c r="D2625" s="17" t="s">
        <v>7</v>
      </c>
      <c r="E2625">
        <v>252.125</v>
      </c>
      <c r="F2625" s="1">
        <v>0.16732638888888887</v>
      </c>
      <c r="G2625">
        <v>1046.3779999999999</v>
      </c>
      <c r="H2625" s="18" t="s">
        <v>143</v>
      </c>
      <c r="I2625" s="18" t="s">
        <v>30</v>
      </c>
      <c r="J2625">
        <v>1</v>
      </c>
    </row>
    <row r="2626" spans="1:10">
      <c r="A2626" s="17">
        <v>2613</v>
      </c>
      <c r="B2626" s="17" t="s">
        <v>2761</v>
      </c>
      <c r="C2626" s="17" t="s">
        <v>3</v>
      </c>
      <c r="D2626" s="17" t="s">
        <v>4</v>
      </c>
      <c r="E2626">
        <v>247.56899999999999</v>
      </c>
      <c r="F2626" s="1">
        <v>0.16431712962962963</v>
      </c>
      <c r="G2626">
        <v>1046.29</v>
      </c>
      <c r="H2626" s="18" t="s">
        <v>143</v>
      </c>
      <c r="I2626" s="18" t="s">
        <v>6</v>
      </c>
      <c r="J2626">
        <v>1</v>
      </c>
    </row>
    <row r="2627" spans="1:10">
      <c r="A2627" s="17">
        <v>2614</v>
      </c>
      <c r="B2627" s="17" t="s">
        <v>2762</v>
      </c>
      <c r="C2627" s="17" t="s">
        <v>3</v>
      </c>
      <c r="D2627" s="17" t="s">
        <v>13</v>
      </c>
      <c r="E2627">
        <v>248.375</v>
      </c>
      <c r="F2627" s="1">
        <v>0.16490740740740742</v>
      </c>
      <c r="G2627">
        <v>1045.9390000000001</v>
      </c>
      <c r="H2627" s="18" t="s">
        <v>145</v>
      </c>
      <c r="I2627" s="18" t="s">
        <v>96</v>
      </c>
      <c r="J2627">
        <v>1</v>
      </c>
    </row>
    <row r="2628" spans="1:10">
      <c r="A2628" s="17">
        <v>2615</v>
      </c>
      <c r="B2628" s="17" t="s">
        <v>2763</v>
      </c>
      <c r="C2628" s="17" t="s">
        <v>3</v>
      </c>
      <c r="D2628" s="17" t="s">
        <v>93</v>
      </c>
      <c r="E2628">
        <v>218.75399999999999</v>
      </c>
      <c r="F2628" s="1">
        <v>0.14525462962962962</v>
      </c>
      <c r="G2628">
        <v>1045.8389999999999</v>
      </c>
      <c r="H2628" s="18" t="s">
        <v>139</v>
      </c>
      <c r="I2628" s="18" t="s">
        <v>88</v>
      </c>
      <c r="J2628">
        <v>1</v>
      </c>
    </row>
    <row r="2629" spans="1:10">
      <c r="A2629" s="17">
        <v>2616</v>
      </c>
      <c r="B2629" s="17" t="s">
        <v>2764</v>
      </c>
      <c r="C2629" s="17" t="s">
        <v>3</v>
      </c>
      <c r="D2629" s="17" t="s">
        <v>69</v>
      </c>
      <c r="E2629">
        <v>218.01900000000001</v>
      </c>
      <c r="F2629" s="1">
        <v>0.14478009259259259</v>
      </c>
      <c r="G2629">
        <v>1045.739</v>
      </c>
      <c r="H2629" s="18" t="s">
        <v>147</v>
      </c>
      <c r="I2629" s="18" t="s">
        <v>51</v>
      </c>
      <c r="J2629">
        <v>1</v>
      </c>
    </row>
    <row r="2630" spans="1:10">
      <c r="A2630" s="17">
        <v>2617</v>
      </c>
      <c r="B2630" s="17" t="s">
        <v>2765</v>
      </c>
      <c r="C2630" s="17" t="s">
        <v>3</v>
      </c>
      <c r="D2630" s="17" t="s">
        <v>7</v>
      </c>
      <c r="E2630">
        <v>241.98400000000001</v>
      </c>
      <c r="F2630" s="1">
        <v>0.16082175925925926</v>
      </c>
      <c r="G2630">
        <v>1044.912</v>
      </c>
      <c r="H2630" s="18" t="s">
        <v>145</v>
      </c>
      <c r="I2630" s="18" t="s">
        <v>41</v>
      </c>
      <c r="J2630">
        <v>1</v>
      </c>
    </row>
    <row r="2631" spans="1:10">
      <c r="A2631" s="17">
        <v>2618</v>
      </c>
      <c r="B2631" s="17" t="s">
        <v>2766</v>
      </c>
      <c r="C2631" s="17" t="s">
        <v>0</v>
      </c>
      <c r="D2631" s="17" t="s">
        <v>7</v>
      </c>
      <c r="E2631">
        <v>242.24199999999999</v>
      </c>
      <c r="F2631" s="1">
        <v>0.16100694444444444</v>
      </c>
      <c r="G2631">
        <v>1044.8219999999999</v>
      </c>
      <c r="H2631" s="18" t="s">
        <v>145</v>
      </c>
      <c r="I2631" s="18" t="s">
        <v>74</v>
      </c>
      <c r="J2631">
        <v>1</v>
      </c>
    </row>
    <row r="2632" spans="1:10">
      <c r="A2632" s="17">
        <v>2619</v>
      </c>
      <c r="B2632" s="17" t="s">
        <v>2767</v>
      </c>
      <c r="C2632" s="17" t="s">
        <v>0</v>
      </c>
      <c r="D2632" s="17" t="s">
        <v>4</v>
      </c>
      <c r="E2632">
        <v>208.77600000000001</v>
      </c>
      <c r="F2632" s="1">
        <v>0.13885416666666667</v>
      </c>
      <c r="G2632">
        <v>1044.1410000000001</v>
      </c>
      <c r="H2632" s="18" t="s">
        <v>146</v>
      </c>
      <c r="I2632" s="18" t="s">
        <v>14</v>
      </c>
      <c r="J2632">
        <v>1</v>
      </c>
    </row>
    <row r="2633" spans="1:10">
      <c r="A2633" s="17">
        <v>2620</v>
      </c>
      <c r="B2633" s="17" t="s">
        <v>2768</v>
      </c>
      <c r="C2633" s="17" t="s">
        <v>0</v>
      </c>
      <c r="D2633" s="17" t="s">
        <v>16</v>
      </c>
      <c r="E2633">
        <v>241.98400000000001</v>
      </c>
      <c r="F2633" s="1">
        <v>0.16094907407407408</v>
      </c>
      <c r="G2633">
        <v>1044.087</v>
      </c>
      <c r="H2633" s="18" t="s">
        <v>145</v>
      </c>
      <c r="I2633" s="18" t="s">
        <v>41</v>
      </c>
      <c r="J2633">
        <v>1</v>
      </c>
    </row>
    <row r="2634" spans="1:10">
      <c r="A2634" s="17">
        <v>2621</v>
      </c>
      <c r="B2634" s="17" t="s">
        <v>2769</v>
      </c>
      <c r="C2634" s="17" t="s">
        <v>3</v>
      </c>
      <c r="D2634" s="17" t="s">
        <v>4</v>
      </c>
      <c r="E2634">
        <v>242.66300000000001</v>
      </c>
      <c r="F2634" s="1">
        <v>0.16142361111111111</v>
      </c>
      <c r="G2634">
        <v>1043.9359999999999</v>
      </c>
      <c r="H2634" s="18" t="s">
        <v>145</v>
      </c>
      <c r="I2634" s="18" t="s">
        <v>120</v>
      </c>
      <c r="J2634">
        <v>1</v>
      </c>
    </row>
    <row r="2635" spans="1:10">
      <c r="A2635" s="17">
        <v>2622</v>
      </c>
      <c r="B2635" s="17" t="s">
        <v>2770</v>
      </c>
      <c r="C2635" s="17" t="s">
        <v>0</v>
      </c>
      <c r="D2635" s="17" t="s">
        <v>5</v>
      </c>
      <c r="E2635">
        <v>211.33500000000001</v>
      </c>
      <c r="F2635" s="1">
        <v>0.14060185185185184</v>
      </c>
      <c r="G2635">
        <v>1043.8040000000001</v>
      </c>
      <c r="H2635" s="18" t="s">
        <v>146</v>
      </c>
      <c r="I2635" s="18" t="s">
        <v>58</v>
      </c>
      <c r="J2635">
        <v>1</v>
      </c>
    </row>
    <row r="2636" spans="1:10">
      <c r="A2636" s="17">
        <v>2623</v>
      </c>
      <c r="B2636" s="17" t="s">
        <v>2771</v>
      </c>
      <c r="C2636" s="17" t="s">
        <v>0</v>
      </c>
      <c r="D2636" s="17" t="s">
        <v>7</v>
      </c>
      <c r="E2636">
        <v>252.55</v>
      </c>
      <c r="F2636" s="1">
        <v>0.16805555555555554</v>
      </c>
      <c r="G2636">
        <v>1043.595</v>
      </c>
      <c r="H2636" s="18" t="s">
        <v>144</v>
      </c>
      <c r="I2636" s="18" t="s">
        <v>12</v>
      </c>
      <c r="J2636">
        <v>1</v>
      </c>
    </row>
    <row r="2637" spans="1:10">
      <c r="A2637" s="17">
        <v>2624</v>
      </c>
      <c r="B2637" s="17" t="s">
        <v>2772</v>
      </c>
      <c r="C2637" s="17" t="s">
        <v>0</v>
      </c>
      <c r="D2637" s="17" t="s">
        <v>4</v>
      </c>
      <c r="E2637">
        <v>200.815</v>
      </c>
      <c r="F2637" s="1">
        <v>0.13363425925925926</v>
      </c>
      <c r="G2637">
        <v>1043.558</v>
      </c>
      <c r="H2637" s="18" t="s">
        <v>148</v>
      </c>
      <c r="I2637" s="18" t="s">
        <v>123</v>
      </c>
      <c r="J2637">
        <v>1</v>
      </c>
    </row>
    <row r="2638" spans="1:10">
      <c r="A2638" s="17">
        <v>2625</v>
      </c>
      <c r="B2638" s="17" t="s">
        <v>2773</v>
      </c>
      <c r="C2638" s="17" t="s">
        <v>3</v>
      </c>
      <c r="D2638" s="17" t="s">
        <v>67</v>
      </c>
      <c r="E2638">
        <v>252.55</v>
      </c>
      <c r="F2638" s="1">
        <v>0.1680787037037037</v>
      </c>
      <c r="G2638">
        <v>1043.452</v>
      </c>
      <c r="H2638" s="18" t="s">
        <v>144</v>
      </c>
      <c r="I2638" s="18" t="s">
        <v>12</v>
      </c>
      <c r="J2638">
        <v>1</v>
      </c>
    </row>
    <row r="2639" spans="1:10">
      <c r="A2639" s="17">
        <v>2626</v>
      </c>
      <c r="B2639" s="17" t="s">
        <v>2774</v>
      </c>
      <c r="C2639" s="17" t="s">
        <v>3</v>
      </c>
      <c r="D2639" s="17" t="s">
        <v>4</v>
      </c>
      <c r="E2639">
        <v>206.477</v>
      </c>
      <c r="F2639" s="1">
        <v>0.13741898148148149</v>
      </c>
      <c r="G2639">
        <v>1043.4290000000001</v>
      </c>
      <c r="H2639" s="18" t="s">
        <v>148</v>
      </c>
      <c r="I2639" s="18" t="s">
        <v>47</v>
      </c>
      <c r="J2639">
        <v>1</v>
      </c>
    </row>
    <row r="2640" spans="1:10">
      <c r="A2640" s="17">
        <v>2627</v>
      </c>
      <c r="B2640" s="17" t="s">
        <v>2775</v>
      </c>
      <c r="C2640" s="17" t="s">
        <v>3</v>
      </c>
      <c r="D2640" s="17" t="s">
        <v>4</v>
      </c>
      <c r="E2640">
        <v>214.179</v>
      </c>
      <c r="F2640" s="1">
        <v>0.14265046296296297</v>
      </c>
      <c r="G2640">
        <v>1042.6590000000001</v>
      </c>
      <c r="H2640" s="18" t="s">
        <v>139</v>
      </c>
      <c r="I2640" s="18" t="s">
        <v>37</v>
      </c>
      <c r="J2640">
        <v>1</v>
      </c>
    </row>
    <row r="2641" spans="1:10">
      <c r="A2641" s="17">
        <v>2628</v>
      </c>
      <c r="B2641" s="17" t="s">
        <v>2776</v>
      </c>
      <c r="C2641" s="17" t="s">
        <v>0</v>
      </c>
      <c r="D2641" s="17" t="s">
        <v>7</v>
      </c>
      <c r="E2641">
        <v>214.179</v>
      </c>
      <c r="F2641" s="1">
        <v>0.14267361111111113</v>
      </c>
      <c r="G2641">
        <v>1042.4870000000001</v>
      </c>
      <c r="H2641" s="18" t="s">
        <v>139</v>
      </c>
      <c r="I2641" s="18" t="s">
        <v>37</v>
      </c>
      <c r="J2641">
        <v>1</v>
      </c>
    </row>
    <row r="2642" spans="1:10">
      <c r="A2642" s="17">
        <v>2629</v>
      </c>
      <c r="B2642" s="17" t="s">
        <v>2777</v>
      </c>
      <c r="C2642" s="17" t="s">
        <v>0</v>
      </c>
      <c r="D2642" s="17" t="s">
        <v>108</v>
      </c>
      <c r="E2642">
        <v>214.179</v>
      </c>
      <c r="F2642" s="1">
        <v>0.14274305555555555</v>
      </c>
      <c r="G2642">
        <v>1041.98</v>
      </c>
      <c r="H2642" s="18" t="s">
        <v>139</v>
      </c>
      <c r="I2642" s="18" t="s">
        <v>37</v>
      </c>
      <c r="J2642">
        <v>1</v>
      </c>
    </row>
    <row r="2643" spans="1:10">
      <c r="A2643" s="17">
        <v>2630</v>
      </c>
      <c r="B2643" s="17" t="s">
        <v>2778</v>
      </c>
      <c r="C2643" s="17" t="s">
        <v>0</v>
      </c>
      <c r="D2643" s="17" t="s">
        <v>7</v>
      </c>
      <c r="E2643">
        <v>208.91200000000001</v>
      </c>
      <c r="F2643" s="1">
        <v>0.13923611111111112</v>
      </c>
      <c r="G2643">
        <v>1041.9549999999999</v>
      </c>
      <c r="H2643" s="18" t="s">
        <v>146</v>
      </c>
      <c r="I2643" s="18" t="s">
        <v>31</v>
      </c>
      <c r="J2643">
        <v>1</v>
      </c>
    </row>
    <row r="2644" spans="1:10">
      <c r="A2644" s="17">
        <v>2631</v>
      </c>
      <c r="B2644" s="17" t="s">
        <v>2779</v>
      </c>
      <c r="C2644" s="17" t="s">
        <v>3</v>
      </c>
      <c r="D2644" s="17" t="s">
        <v>7</v>
      </c>
      <c r="E2644">
        <v>208.91200000000001</v>
      </c>
      <c r="F2644" s="1">
        <v>0.13923611111111112</v>
      </c>
      <c r="G2644">
        <v>1041.9549999999999</v>
      </c>
      <c r="H2644" s="18" t="s">
        <v>146</v>
      </c>
      <c r="I2644" s="18" t="s">
        <v>31</v>
      </c>
      <c r="J2644">
        <v>1</v>
      </c>
    </row>
    <row r="2645" spans="1:10">
      <c r="A2645" s="17">
        <v>2632</v>
      </c>
      <c r="B2645" s="17" t="s">
        <v>2780</v>
      </c>
      <c r="C2645" s="17" t="s">
        <v>0</v>
      </c>
      <c r="D2645" s="17" t="s">
        <v>4</v>
      </c>
      <c r="E2645">
        <v>208.91200000000001</v>
      </c>
      <c r="F2645" s="1">
        <v>0.13924768518518518</v>
      </c>
      <c r="G2645">
        <v>1041.8710000000001</v>
      </c>
      <c r="H2645" s="18" t="s">
        <v>146</v>
      </c>
      <c r="I2645" s="18" t="s">
        <v>31</v>
      </c>
      <c r="J2645">
        <v>1</v>
      </c>
    </row>
    <row r="2646" spans="1:10">
      <c r="A2646" s="17">
        <v>2633</v>
      </c>
      <c r="B2646" s="17" t="s">
        <v>2781</v>
      </c>
      <c r="C2646" s="17" t="s">
        <v>0</v>
      </c>
      <c r="D2646" s="17" t="s">
        <v>4</v>
      </c>
      <c r="E2646">
        <v>214.179</v>
      </c>
      <c r="F2646" s="1">
        <v>0.14277777777777778</v>
      </c>
      <c r="G2646">
        <v>1041.7260000000001</v>
      </c>
      <c r="H2646" s="18" t="s">
        <v>139</v>
      </c>
      <c r="I2646" s="18" t="s">
        <v>37</v>
      </c>
      <c r="J2646">
        <v>1</v>
      </c>
    </row>
    <row r="2647" spans="1:10">
      <c r="A2647" s="17">
        <v>2634</v>
      </c>
      <c r="B2647" s="17" t="s">
        <v>2782</v>
      </c>
      <c r="C2647" s="17" t="s">
        <v>3</v>
      </c>
      <c r="D2647" s="17" t="s">
        <v>7</v>
      </c>
      <c r="E2647">
        <v>214.179</v>
      </c>
      <c r="F2647" s="1">
        <v>0.14280092592592594</v>
      </c>
      <c r="G2647">
        <v>1041.559</v>
      </c>
      <c r="H2647" s="18" t="s">
        <v>139</v>
      </c>
      <c r="I2647" s="18" t="s">
        <v>37</v>
      </c>
      <c r="J2647">
        <v>1</v>
      </c>
    </row>
    <row r="2648" spans="1:10">
      <c r="A2648" s="17">
        <v>2635</v>
      </c>
      <c r="B2648" s="17" t="s">
        <v>2783</v>
      </c>
      <c r="C2648" s="17" t="s">
        <v>0</v>
      </c>
      <c r="D2648" s="17" t="s">
        <v>4</v>
      </c>
      <c r="E2648">
        <v>203.65600000000001</v>
      </c>
      <c r="F2648" s="1">
        <v>0.13579861111111111</v>
      </c>
      <c r="G2648">
        <v>1041.452</v>
      </c>
      <c r="H2648" s="18" t="s">
        <v>146</v>
      </c>
      <c r="I2648" s="18" t="s">
        <v>83</v>
      </c>
      <c r="J2648">
        <v>1</v>
      </c>
    </row>
    <row r="2649" spans="1:10">
      <c r="A2649" s="17">
        <v>2636</v>
      </c>
      <c r="B2649" s="17" t="s">
        <v>2784</v>
      </c>
      <c r="C2649" s="17" t="s">
        <v>3</v>
      </c>
      <c r="D2649" s="17" t="s">
        <v>4</v>
      </c>
      <c r="E2649">
        <v>214.179</v>
      </c>
      <c r="F2649" s="1">
        <v>0.14283564814814814</v>
      </c>
      <c r="G2649">
        <v>1041.306</v>
      </c>
      <c r="H2649" s="18" t="s">
        <v>139</v>
      </c>
      <c r="I2649" s="18" t="s">
        <v>37</v>
      </c>
      <c r="J2649">
        <v>1</v>
      </c>
    </row>
    <row r="2650" spans="1:10">
      <c r="A2650" s="17">
        <v>2637</v>
      </c>
      <c r="B2650" s="17" t="s">
        <v>2785</v>
      </c>
      <c r="C2650" s="17" t="s">
        <v>0</v>
      </c>
      <c r="D2650" s="17" t="s">
        <v>16</v>
      </c>
      <c r="E2650">
        <v>245.846</v>
      </c>
      <c r="F2650" s="1">
        <v>0.16395833333333334</v>
      </c>
      <c r="G2650">
        <v>1041.279</v>
      </c>
      <c r="H2650" s="18" t="s">
        <v>143</v>
      </c>
      <c r="I2650" s="18" t="s">
        <v>28</v>
      </c>
      <c r="J2650">
        <v>1</v>
      </c>
    </row>
    <row r="2651" spans="1:10">
      <c r="A2651" s="17">
        <v>2638</v>
      </c>
      <c r="B2651" s="17" t="s">
        <v>2786</v>
      </c>
      <c r="C2651" s="17" t="s">
        <v>0</v>
      </c>
      <c r="D2651" s="17" t="s">
        <v>13</v>
      </c>
      <c r="E2651">
        <v>250.071</v>
      </c>
      <c r="F2651" s="1">
        <v>0.16680555555555554</v>
      </c>
      <c r="G2651">
        <v>1041.0940000000001</v>
      </c>
      <c r="H2651" s="18" t="s">
        <v>145</v>
      </c>
      <c r="I2651" s="18" t="s">
        <v>59</v>
      </c>
      <c r="J2651">
        <v>1</v>
      </c>
    </row>
    <row r="2652" spans="1:10">
      <c r="A2652" s="17">
        <v>2639</v>
      </c>
      <c r="B2652" s="17" t="s">
        <v>2787</v>
      </c>
      <c r="C2652" s="17" t="s">
        <v>0</v>
      </c>
      <c r="D2652" s="17" t="s">
        <v>4</v>
      </c>
      <c r="E2652">
        <v>242.24199999999999</v>
      </c>
      <c r="F2652" s="1">
        <v>0.16160879629629629</v>
      </c>
      <c r="G2652">
        <v>1040.934</v>
      </c>
      <c r="H2652" s="18" t="s">
        <v>145</v>
      </c>
      <c r="I2652" s="18" t="s">
        <v>74</v>
      </c>
      <c r="J2652">
        <v>1</v>
      </c>
    </row>
    <row r="2653" spans="1:10">
      <c r="A2653" s="17">
        <v>2640</v>
      </c>
      <c r="B2653" s="17" t="s">
        <v>2788</v>
      </c>
      <c r="C2653" s="17" t="s">
        <v>3</v>
      </c>
      <c r="D2653" s="17" t="s">
        <v>7</v>
      </c>
      <c r="E2653">
        <v>242.24199999999999</v>
      </c>
      <c r="F2653" s="1">
        <v>0.16160879629629629</v>
      </c>
      <c r="G2653">
        <v>1040.934</v>
      </c>
      <c r="H2653" s="18" t="s">
        <v>145</v>
      </c>
      <c r="I2653" s="18" t="s">
        <v>74</v>
      </c>
      <c r="J2653">
        <v>1</v>
      </c>
    </row>
    <row r="2654" spans="1:10">
      <c r="A2654" s="17">
        <v>2641</v>
      </c>
      <c r="B2654" s="17" t="s">
        <v>2789</v>
      </c>
      <c r="C2654" s="17" t="s">
        <v>3</v>
      </c>
      <c r="D2654" s="17" t="s">
        <v>13</v>
      </c>
      <c r="E2654">
        <v>242.24199999999999</v>
      </c>
      <c r="F2654" s="1">
        <v>0.16163194444444443</v>
      </c>
      <c r="G2654">
        <v>1040.7809999999999</v>
      </c>
      <c r="H2654" s="18" t="s">
        <v>145</v>
      </c>
      <c r="I2654" s="18" t="s">
        <v>74</v>
      </c>
      <c r="J2654">
        <v>1</v>
      </c>
    </row>
    <row r="2655" spans="1:10">
      <c r="A2655" s="17">
        <v>2642</v>
      </c>
      <c r="B2655" s="17" t="s">
        <v>2790</v>
      </c>
      <c r="C2655" s="17" t="s">
        <v>3</v>
      </c>
      <c r="D2655" s="17" t="s">
        <v>7</v>
      </c>
      <c r="E2655">
        <v>242.24199999999999</v>
      </c>
      <c r="F2655" s="1">
        <v>0.16164351851851852</v>
      </c>
      <c r="G2655">
        <v>1040.71</v>
      </c>
      <c r="H2655" s="18" t="s">
        <v>145</v>
      </c>
      <c r="I2655" s="18" t="s">
        <v>74</v>
      </c>
      <c r="J2655">
        <v>1</v>
      </c>
    </row>
    <row r="2656" spans="1:10">
      <c r="A2656" s="17">
        <v>2643</v>
      </c>
      <c r="B2656" s="17" t="s">
        <v>2791</v>
      </c>
      <c r="C2656" s="17" t="s">
        <v>3</v>
      </c>
      <c r="D2656" s="17" t="s">
        <v>7</v>
      </c>
      <c r="E2656">
        <v>242.24199999999999</v>
      </c>
      <c r="F2656" s="1">
        <v>0.16164351851851852</v>
      </c>
      <c r="G2656">
        <v>1040.71</v>
      </c>
      <c r="H2656" s="18" t="s">
        <v>145</v>
      </c>
      <c r="I2656" s="18" t="s">
        <v>74</v>
      </c>
      <c r="J2656">
        <v>1</v>
      </c>
    </row>
    <row r="2657" spans="1:10">
      <c r="A2657" s="17">
        <v>2644</v>
      </c>
      <c r="B2657" s="17" t="s">
        <v>2792</v>
      </c>
      <c r="C2657" s="17" t="s">
        <v>0</v>
      </c>
      <c r="D2657" s="17" t="s">
        <v>4</v>
      </c>
      <c r="E2657">
        <v>242.24199999999999</v>
      </c>
      <c r="F2657" s="1">
        <v>0.16167824074074075</v>
      </c>
      <c r="G2657">
        <v>1040.4860000000001</v>
      </c>
      <c r="H2657" s="18" t="s">
        <v>145</v>
      </c>
      <c r="I2657" s="18" t="s">
        <v>74</v>
      </c>
      <c r="J2657">
        <v>1</v>
      </c>
    </row>
    <row r="2658" spans="1:10">
      <c r="A2658" s="17">
        <v>2645</v>
      </c>
      <c r="B2658" s="17" t="s">
        <v>2793</v>
      </c>
      <c r="C2658" s="17" t="s">
        <v>3</v>
      </c>
      <c r="D2658" s="17" t="s">
        <v>4</v>
      </c>
      <c r="E2658">
        <v>200.84800000000001</v>
      </c>
      <c r="F2658" s="1">
        <v>0.13415509259259259</v>
      </c>
      <c r="G2658">
        <v>1039.6769999999999</v>
      </c>
      <c r="H2658" s="18" t="s">
        <v>146</v>
      </c>
      <c r="I2658" s="18" t="s">
        <v>72</v>
      </c>
      <c r="J2658">
        <v>1</v>
      </c>
    </row>
    <row r="2659" spans="1:10">
      <c r="A2659" s="17">
        <v>2646</v>
      </c>
      <c r="B2659" s="17" t="s">
        <v>2794</v>
      </c>
      <c r="C2659" s="17" t="s">
        <v>0</v>
      </c>
      <c r="D2659" s="17" t="s">
        <v>5</v>
      </c>
      <c r="E2659">
        <v>200.84800000000001</v>
      </c>
      <c r="F2659" s="1">
        <v>0.13421296296296295</v>
      </c>
      <c r="G2659">
        <v>1039.23</v>
      </c>
      <c r="H2659" s="18" t="s">
        <v>146</v>
      </c>
      <c r="I2659" s="18" t="s">
        <v>72</v>
      </c>
      <c r="J2659">
        <v>1</v>
      </c>
    </row>
    <row r="2660" spans="1:10">
      <c r="A2660" s="17">
        <v>2647</v>
      </c>
      <c r="B2660" s="17" t="s">
        <v>2795</v>
      </c>
      <c r="C2660" s="17" t="s">
        <v>0</v>
      </c>
      <c r="D2660" s="17" t="s">
        <v>7</v>
      </c>
      <c r="E2660">
        <v>218.03</v>
      </c>
      <c r="F2660" s="1">
        <v>0.14581018518518518</v>
      </c>
      <c r="G2660">
        <v>1038.4059999999999</v>
      </c>
      <c r="H2660" s="18" t="s">
        <v>147</v>
      </c>
      <c r="I2660" s="18" t="s">
        <v>15</v>
      </c>
      <c r="J2660">
        <v>1</v>
      </c>
    </row>
    <row r="2661" spans="1:10">
      <c r="A2661" s="17">
        <v>2648</v>
      </c>
      <c r="B2661" s="17" t="s">
        <v>2796</v>
      </c>
      <c r="C2661" s="17" t="s">
        <v>0</v>
      </c>
      <c r="D2661" s="17" t="s">
        <v>21</v>
      </c>
      <c r="E2661">
        <v>214.952</v>
      </c>
      <c r="F2661" s="1">
        <v>0.14377314814814815</v>
      </c>
      <c r="G2661">
        <v>1038.249</v>
      </c>
      <c r="H2661" s="18" t="s">
        <v>148</v>
      </c>
      <c r="I2661" s="18" t="s">
        <v>77</v>
      </c>
      <c r="J2661">
        <v>1</v>
      </c>
    </row>
    <row r="2662" spans="1:10">
      <c r="A2662" s="17">
        <v>2649</v>
      </c>
      <c r="B2662" s="17" t="s">
        <v>2797</v>
      </c>
      <c r="C2662" s="17" t="s">
        <v>3</v>
      </c>
      <c r="D2662" s="17" t="s">
        <v>94</v>
      </c>
      <c r="E2662">
        <v>217.518</v>
      </c>
      <c r="F2662" s="1">
        <v>0.14549768518518519</v>
      </c>
      <c r="G2662">
        <v>1038.192</v>
      </c>
      <c r="H2662" s="18" t="s">
        <v>147</v>
      </c>
      <c r="I2662" s="18" t="s">
        <v>104</v>
      </c>
      <c r="J2662">
        <v>1</v>
      </c>
    </row>
    <row r="2663" spans="1:10">
      <c r="A2663" s="17">
        <v>2650</v>
      </c>
      <c r="B2663" s="17" t="s">
        <v>2798</v>
      </c>
      <c r="C2663" s="17" t="s">
        <v>3</v>
      </c>
      <c r="D2663" s="17" t="s">
        <v>7</v>
      </c>
      <c r="E2663">
        <v>206.477</v>
      </c>
      <c r="F2663" s="1">
        <v>0.138125</v>
      </c>
      <c r="G2663">
        <v>1038.0940000000001</v>
      </c>
      <c r="H2663" s="18" t="s">
        <v>148</v>
      </c>
      <c r="I2663" s="18" t="s">
        <v>47</v>
      </c>
      <c r="J2663">
        <v>1</v>
      </c>
    </row>
    <row r="2664" spans="1:10">
      <c r="A2664" s="17">
        <v>2651</v>
      </c>
      <c r="B2664" s="17" t="s">
        <v>2799</v>
      </c>
      <c r="C2664" s="17" t="s">
        <v>3</v>
      </c>
      <c r="D2664" s="17" t="s">
        <v>4</v>
      </c>
      <c r="E2664">
        <v>218.03</v>
      </c>
      <c r="F2664" s="1">
        <v>0.14585648148148148</v>
      </c>
      <c r="G2664">
        <v>1038.0740000000001</v>
      </c>
      <c r="H2664" s="18" t="s">
        <v>147</v>
      </c>
      <c r="I2664" s="18" t="s">
        <v>15</v>
      </c>
      <c r="J2664">
        <v>1</v>
      </c>
    </row>
    <row r="2665" spans="1:10">
      <c r="A2665" s="17">
        <v>2652</v>
      </c>
      <c r="B2665" s="17" t="s">
        <v>2800</v>
      </c>
      <c r="C2665" s="17" t="s">
        <v>3</v>
      </c>
      <c r="D2665" s="17" t="s">
        <v>16</v>
      </c>
      <c r="E2665">
        <v>249.751</v>
      </c>
      <c r="F2665" s="1">
        <v>0.1670949074074074</v>
      </c>
      <c r="G2665">
        <v>1037.9649999999999</v>
      </c>
      <c r="H2665" s="18" t="s">
        <v>144</v>
      </c>
      <c r="I2665" s="18" t="s">
        <v>85</v>
      </c>
      <c r="J2665">
        <v>1</v>
      </c>
    </row>
    <row r="2666" spans="1:10">
      <c r="A2666" s="17">
        <v>2653</v>
      </c>
      <c r="B2666" s="17" t="s">
        <v>2801</v>
      </c>
      <c r="C2666" s="17" t="s">
        <v>0</v>
      </c>
      <c r="D2666" s="17" t="s">
        <v>67</v>
      </c>
      <c r="E2666">
        <v>213.392</v>
      </c>
      <c r="F2666" s="1">
        <v>0.1429398148148148</v>
      </c>
      <c r="G2666">
        <v>1036.723</v>
      </c>
      <c r="H2666" s="18" t="s">
        <v>146</v>
      </c>
      <c r="I2666" s="18" t="s">
        <v>92</v>
      </c>
      <c r="J2666">
        <v>1</v>
      </c>
    </row>
    <row r="2667" spans="1:10">
      <c r="A2667" s="17">
        <v>2654</v>
      </c>
      <c r="B2667" s="17" t="s">
        <v>2802</v>
      </c>
      <c r="C2667" s="17" t="s">
        <v>3</v>
      </c>
      <c r="D2667" s="17" t="s">
        <v>4</v>
      </c>
      <c r="E2667">
        <v>213.392</v>
      </c>
      <c r="F2667" s="1">
        <v>0.14295138888888889</v>
      </c>
      <c r="G2667">
        <v>1036.6379999999999</v>
      </c>
      <c r="H2667" s="18" t="s">
        <v>146</v>
      </c>
      <c r="I2667" s="18" t="s">
        <v>92</v>
      </c>
      <c r="J2667">
        <v>1</v>
      </c>
    </row>
    <row r="2668" spans="1:10">
      <c r="A2668" s="17">
        <v>2655</v>
      </c>
      <c r="B2668" s="17" t="s">
        <v>2803</v>
      </c>
      <c r="C2668" s="17" t="s">
        <v>0</v>
      </c>
      <c r="D2668" s="17" t="s">
        <v>4</v>
      </c>
      <c r="E2668">
        <v>249.97499999999999</v>
      </c>
      <c r="F2668" s="1">
        <v>0.16751157407407405</v>
      </c>
      <c r="G2668">
        <v>1036.3109999999999</v>
      </c>
      <c r="H2668" s="18" t="s">
        <v>143</v>
      </c>
      <c r="I2668" s="18" t="s">
        <v>27</v>
      </c>
      <c r="J2668">
        <v>1</v>
      </c>
    </row>
    <row r="2669" spans="1:10">
      <c r="A2669" s="17">
        <v>2656</v>
      </c>
      <c r="B2669" s="17" t="s">
        <v>2804</v>
      </c>
      <c r="C2669" s="17" t="s">
        <v>0</v>
      </c>
      <c r="D2669" s="17" t="s">
        <v>4</v>
      </c>
      <c r="E2669">
        <v>213.392</v>
      </c>
      <c r="F2669" s="1">
        <v>0.14302083333333335</v>
      </c>
      <c r="G2669">
        <v>1036.134</v>
      </c>
      <c r="H2669" s="18" t="s">
        <v>146</v>
      </c>
      <c r="I2669" s="18" t="s">
        <v>92</v>
      </c>
      <c r="J2669">
        <v>1</v>
      </c>
    </row>
    <row r="2670" spans="1:10">
      <c r="A2670" s="17">
        <v>2657</v>
      </c>
      <c r="B2670" s="17" t="s">
        <v>2805</v>
      </c>
      <c r="C2670" s="17" t="s">
        <v>0</v>
      </c>
      <c r="D2670" s="17" t="s">
        <v>7</v>
      </c>
      <c r="E2670">
        <v>211.55199999999999</v>
      </c>
      <c r="F2670" s="1">
        <v>0.14188657407407407</v>
      </c>
      <c r="G2670">
        <v>1035.415</v>
      </c>
      <c r="H2670" s="18" t="s">
        <v>148</v>
      </c>
      <c r="I2670" s="18" t="s">
        <v>10</v>
      </c>
      <c r="J2670">
        <v>1</v>
      </c>
    </row>
    <row r="2671" spans="1:10">
      <c r="A2671" s="17">
        <v>2658</v>
      </c>
      <c r="B2671" s="17" t="s">
        <v>2806</v>
      </c>
      <c r="C2671" s="17" t="s">
        <v>3</v>
      </c>
      <c r="D2671" s="17" t="s">
        <v>25</v>
      </c>
      <c r="E2671">
        <v>214.952</v>
      </c>
      <c r="F2671" s="1">
        <v>0.14416666666666667</v>
      </c>
      <c r="G2671">
        <v>1035.414</v>
      </c>
      <c r="H2671" s="18" t="s">
        <v>148</v>
      </c>
      <c r="I2671" s="18" t="s">
        <v>77</v>
      </c>
      <c r="J2671">
        <v>1</v>
      </c>
    </row>
    <row r="2672" spans="1:10">
      <c r="A2672" s="17">
        <v>2659</v>
      </c>
      <c r="B2672" s="17" t="s">
        <v>2807</v>
      </c>
      <c r="C2672" s="17" t="s">
        <v>3</v>
      </c>
      <c r="D2672" s="17" t="s">
        <v>13</v>
      </c>
      <c r="E2672">
        <v>259.68900000000002</v>
      </c>
      <c r="F2672" s="1">
        <v>0.17417824074074073</v>
      </c>
      <c r="G2672">
        <v>1035.376</v>
      </c>
      <c r="H2672" s="18" t="s">
        <v>144</v>
      </c>
      <c r="I2672" s="18" t="s">
        <v>75</v>
      </c>
      <c r="J2672">
        <v>1</v>
      </c>
    </row>
    <row r="2673" spans="1:10">
      <c r="A2673" s="17">
        <v>2660</v>
      </c>
      <c r="B2673" s="17" t="s">
        <v>2808</v>
      </c>
      <c r="C2673" s="17" t="s">
        <v>0</v>
      </c>
      <c r="D2673" s="17" t="s">
        <v>7</v>
      </c>
      <c r="E2673">
        <v>201.702</v>
      </c>
      <c r="F2673" s="1">
        <v>0.1353125</v>
      </c>
      <c r="G2673">
        <v>1035.165</v>
      </c>
      <c r="H2673" s="18" t="s">
        <v>146</v>
      </c>
      <c r="I2673" s="18" t="s">
        <v>9</v>
      </c>
      <c r="J2673">
        <v>1</v>
      </c>
    </row>
    <row r="2674" spans="1:10">
      <c r="A2674" s="17">
        <v>2661</v>
      </c>
      <c r="B2674" s="17" t="s">
        <v>2809</v>
      </c>
      <c r="C2674" s="17" t="s">
        <v>0</v>
      </c>
      <c r="D2674" s="17" t="s">
        <v>4</v>
      </c>
      <c r="E2674">
        <v>213.392</v>
      </c>
      <c r="F2674" s="1">
        <v>0.14318287037037036</v>
      </c>
      <c r="G2674">
        <v>1034.9639999999999</v>
      </c>
      <c r="H2674" s="18" t="s">
        <v>146</v>
      </c>
      <c r="I2674" s="18" t="s">
        <v>92</v>
      </c>
      <c r="J2674">
        <v>1</v>
      </c>
    </row>
    <row r="2675" spans="1:10">
      <c r="A2675" s="17">
        <v>2662</v>
      </c>
      <c r="B2675" s="17" t="s">
        <v>2810</v>
      </c>
      <c r="C2675" s="17" t="s">
        <v>3</v>
      </c>
      <c r="D2675" s="17" t="s">
        <v>21</v>
      </c>
      <c r="E2675">
        <v>204.07599999999999</v>
      </c>
      <c r="F2675" s="1">
        <v>0.13694444444444445</v>
      </c>
      <c r="G2675">
        <v>1034.8679999999999</v>
      </c>
      <c r="H2675" s="18" t="s">
        <v>146</v>
      </c>
      <c r="I2675" s="18" t="s">
        <v>81</v>
      </c>
      <c r="J2675">
        <v>1</v>
      </c>
    </row>
    <row r="2676" spans="1:10">
      <c r="A2676" s="17">
        <v>2663</v>
      </c>
      <c r="B2676" s="17" t="s">
        <v>2811</v>
      </c>
      <c r="C2676" s="17" t="s">
        <v>3</v>
      </c>
      <c r="D2676" s="17" t="s">
        <v>5</v>
      </c>
      <c r="E2676">
        <v>204.07599999999999</v>
      </c>
      <c r="F2676" s="1">
        <v>0.13695601851851852</v>
      </c>
      <c r="G2676">
        <v>1034.7840000000001</v>
      </c>
      <c r="H2676" s="18" t="s">
        <v>146</v>
      </c>
      <c r="I2676" s="18" t="s">
        <v>81</v>
      </c>
      <c r="J2676">
        <v>1</v>
      </c>
    </row>
    <row r="2677" spans="1:10">
      <c r="A2677" s="17">
        <v>2664</v>
      </c>
      <c r="B2677" s="17" t="s">
        <v>2812</v>
      </c>
      <c r="C2677" s="17" t="s">
        <v>3</v>
      </c>
      <c r="D2677" s="17" t="s">
        <v>69</v>
      </c>
      <c r="E2677">
        <v>204.07599999999999</v>
      </c>
      <c r="F2677" s="1">
        <v>0.13695601851851852</v>
      </c>
      <c r="G2677">
        <v>1034.7840000000001</v>
      </c>
      <c r="H2677" s="18" t="s">
        <v>146</v>
      </c>
      <c r="I2677" s="18" t="s">
        <v>81</v>
      </c>
      <c r="J2677">
        <v>1</v>
      </c>
    </row>
    <row r="2678" spans="1:10">
      <c r="A2678" s="17">
        <v>2665</v>
      </c>
      <c r="B2678" s="17" t="s">
        <v>2813</v>
      </c>
      <c r="C2678" s="17" t="s">
        <v>0</v>
      </c>
      <c r="D2678" s="17" t="s">
        <v>7</v>
      </c>
      <c r="E2678">
        <v>204.07599999999999</v>
      </c>
      <c r="F2678" s="1">
        <v>0.13697916666666668</v>
      </c>
      <c r="G2678">
        <v>1034.605</v>
      </c>
      <c r="H2678" s="18" t="s">
        <v>146</v>
      </c>
      <c r="I2678" s="18" t="s">
        <v>81</v>
      </c>
      <c r="J2678">
        <v>1</v>
      </c>
    </row>
    <row r="2679" spans="1:10">
      <c r="A2679" s="17">
        <v>2666</v>
      </c>
      <c r="B2679" s="17" t="s">
        <v>2814</v>
      </c>
      <c r="C2679" s="17" t="s">
        <v>3</v>
      </c>
      <c r="D2679" s="17" t="s">
        <v>4</v>
      </c>
      <c r="E2679">
        <v>204.07599999999999</v>
      </c>
      <c r="F2679" s="1">
        <v>0.13699074074074075</v>
      </c>
      <c r="G2679">
        <v>1034.521</v>
      </c>
      <c r="H2679" s="18" t="s">
        <v>146</v>
      </c>
      <c r="I2679" s="18" t="s">
        <v>81</v>
      </c>
      <c r="J2679">
        <v>1</v>
      </c>
    </row>
    <row r="2680" spans="1:10">
      <c r="A2680" s="17">
        <v>2667</v>
      </c>
      <c r="B2680" s="17" t="s">
        <v>2815</v>
      </c>
      <c r="C2680" s="17" t="s">
        <v>3</v>
      </c>
      <c r="D2680" s="17" t="s">
        <v>13</v>
      </c>
      <c r="E2680">
        <v>232.31</v>
      </c>
      <c r="F2680" s="1">
        <v>0.15594907407407407</v>
      </c>
      <c r="G2680">
        <v>1034.4839999999999</v>
      </c>
      <c r="H2680" s="18" t="s">
        <v>147</v>
      </c>
      <c r="I2680" s="18" t="s">
        <v>19</v>
      </c>
      <c r="J2680">
        <v>1</v>
      </c>
    </row>
    <row r="2681" spans="1:10">
      <c r="A2681" s="17">
        <v>2668</v>
      </c>
      <c r="B2681" s="17" t="s">
        <v>2816</v>
      </c>
      <c r="C2681" s="17" t="s">
        <v>0</v>
      </c>
      <c r="D2681" s="17" t="s">
        <v>21</v>
      </c>
      <c r="E2681">
        <v>204.07599999999999</v>
      </c>
      <c r="F2681" s="1">
        <v>0.13700231481481481</v>
      </c>
      <c r="G2681">
        <v>1034.432</v>
      </c>
      <c r="H2681" s="18" t="s">
        <v>146</v>
      </c>
      <c r="I2681" s="18" t="s">
        <v>81</v>
      </c>
      <c r="J2681">
        <v>1</v>
      </c>
    </row>
    <row r="2682" spans="1:10">
      <c r="A2682" s="17">
        <v>2669</v>
      </c>
      <c r="B2682" s="17" t="s">
        <v>2817</v>
      </c>
      <c r="C2682" s="17" t="s">
        <v>0</v>
      </c>
      <c r="D2682" s="17" t="s">
        <v>4</v>
      </c>
      <c r="E2682">
        <v>204.07599999999999</v>
      </c>
      <c r="F2682" s="1">
        <v>0.13701388888888888</v>
      </c>
      <c r="G2682">
        <v>1034.3430000000001</v>
      </c>
      <c r="H2682" s="18" t="s">
        <v>146</v>
      </c>
      <c r="I2682" s="18" t="s">
        <v>81</v>
      </c>
      <c r="J2682">
        <v>1</v>
      </c>
    </row>
    <row r="2683" spans="1:10">
      <c r="A2683" s="17">
        <v>2670</v>
      </c>
      <c r="B2683" s="17" t="s">
        <v>2818</v>
      </c>
      <c r="C2683" s="17" t="s">
        <v>3</v>
      </c>
      <c r="D2683" s="17" t="s">
        <v>7</v>
      </c>
      <c r="E2683">
        <v>242.66300000000001</v>
      </c>
      <c r="F2683" s="1">
        <v>0.16302083333333334</v>
      </c>
      <c r="G2683">
        <v>1033.7080000000001</v>
      </c>
      <c r="H2683" s="18" t="s">
        <v>145</v>
      </c>
      <c r="I2683" s="18" t="s">
        <v>120</v>
      </c>
      <c r="J2683">
        <v>1</v>
      </c>
    </row>
    <row r="2684" spans="1:10">
      <c r="A2684" s="17">
        <v>2671</v>
      </c>
      <c r="B2684" s="17" t="s">
        <v>2819</v>
      </c>
      <c r="C2684" s="17" t="s">
        <v>0</v>
      </c>
      <c r="D2684" s="17" t="s">
        <v>4</v>
      </c>
      <c r="E2684">
        <v>206.477</v>
      </c>
      <c r="F2684" s="1">
        <v>0.13871527777777778</v>
      </c>
      <c r="G2684">
        <v>1033.6769999999999</v>
      </c>
      <c r="H2684" s="18" t="s">
        <v>148</v>
      </c>
      <c r="I2684" s="18" t="s">
        <v>47</v>
      </c>
      <c r="J2684">
        <v>1</v>
      </c>
    </row>
    <row r="2685" spans="1:10">
      <c r="A2685" s="17">
        <v>2672</v>
      </c>
      <c r="B2685" s="17" t="s">
        <v>2820</v>
      </c>
      <c r="C2685" s="17" t="s">
        <v>3</v>
      </c>
      <c r="D2685" s="17" t="s">
        <v>7</v>
      </c>
      <c r="E2685">
        <v>242.24199999999999</v>
      </c>
      <c r="F2685" s="1">
        <v>0.16282407407407407</v>
      </c>
      <c r="G2685">
        <v>1033.164</v>
      </c>
      <c r="H2685" s="18" t="s">
        <v>145</v>
      </c>
      <c r="I2685" s="18" t="s">
        <v>74</v>
      </c>
      <c r="J2685">
        <v>1</v>
      </c>
    </row>
    <row r="2686" spans="1:10">
      <c r="A2686" s="17">
        <v>2673</v>
      </c>
      <c r="B2686" s="17" t="s">
        <v>2821</v>
      </c>
      <c r="C2686" s="17" t="s">
        <v>3</v>
      </c>
      <c r="D2686" s="17" t="s">
        <v>4</v>
      </c>
      <c r="E2686">
        <v>208.77600000000001</v>
      </c>
      <c r="F2686" s="1">
        <v>0.14042824074074076</v>
      </c>
      <c r="G2686">
        <v>1032.44</v>
      </c>
      <c r="H2686" s="18" t="s">
        <v>146</v>
      </c>
      <c r="I2686" s="18" t="s">
        <v>14</v>
      </c>
      <c r="J2686">
        <v>1</v>
      </c>
    </row>
    <row r="2687" spans="1:10">
      <c r="A2687" s="17">
        <v>2674</v>
      </c>
      <c r="B2687" s="17" t="s">
        <v>2822</v>
      </c>
      <c r="C2687" s="17" t="s">
        <v>0</v>
      </c>
      <c r="D2687" s="17" t="s">
        <v>21</v>
      </c>
      <c r="E2687">
        <v>247.441</v>
      </c>
      <c r="F2687" s="1">
        <v>0.16651620370370371</v>
      </c>
      <c r="G2687">
        <v>1031.9369999999999</v>
      </c>
      <c r="H2687" s="18" t="s">
        <v>143</v>
      </c>
      <c r="I2687" s="18" t="s">
        <v>11</v>
      </c>
      <c r="J2687">
        <v>1</v>
      </c>
    </row>
    <row r="2688" spans="1:10">
      <c r="A2688" s="17">
        <v>2675</v>
      </c>
      <c r="B2688" s="17" t="s">
        <v>2823</v>
      </c>
      <c r="C2688" s="17" t="s">
        <v>0</v>
      </c>
      <c r="D2688" s="17" t="s">
        <v>7</v>
      </c>
      <c r="E2688">
        <v>252.41499999999999</v>
      </c>
      <c r="F2688" s="1">
        <v>0.16998842592592592</v>
      </c>
      <c r="G2688">
        <v>1031.1780000000001</v>
      </c>
      <c r="H2688" s="18" t="s">
        <v>144</v>
      </c>
      <c r="I2688" s="18" t="s">
        <v>68</v>
      </c>
      <c r="J2688">
        <v>1</v>
      </c>
    </row>
    <row r="2689" spans="1:10">
      <c r="A2689" s="17">
        <v>2676</v>
      </c>
      <c r="B2689" s="17" t="s">
        <v>2824</v>
      </c>
      <c r="C2689" s="17" t="s">
        <v>3</v>
      </c>
      <c r="D2689" s="17" t="s">
        <v>13</v>
      </c>
      <c r="E2689">
        <v>208.77600000000001</v>
      </c>
      <c r="F2689" s="1">
        <v>0.14063657407407407</v>
      </c>
      <c r="G2689">
        <v>1030.9110000000001</v>
      </c>
      <c r="H2689" s="18" t="s">
        <v>146</v>
      </c>
      <c r="I2689" s="18" t="s">
        <v>14</v>
      </c>
      <c r="J2689">
        <v>1</v>
      </c>
    </row>
    <row r="2690" spans="1:10">
      <c r="A2690" s="17">
        <v>2677</v>
      </c>
      <c r="B2690" s="17" t="s">
        <v>2825</v>
      </c>
      <c r="C2690" s="17" t="s">
        <v>0</v>
      </c>
      <c r="D2690" s="17" t="s">
        <v>7</v>
      </c>
      <c r="E2690">
        <v>217.57</v>
      </c>
      <c r="F2690" s="1">
        <v>0.14664351851851851</v>
      </c>
      <c r="G2690">
        <v>1030.326</v>
      </c>
      <c r="H2690" s="18" t="s">
        <v>147</v>
      </c>
      <c r="I2690" s="18" t="s">
        <v>111</v>
      </c>
      <c r="J2690">
        <v>1</v>
      </c>
    </row>
    <row r="2691" spans="1:10">
      <c r="A2691" s="17">
        <v>2678</v>
      </c>
      <c r="B2691" s="17" t="s">
        <v>2826</v>
      </c>
      <c r="C2691" s="17" t="s">
        <v>3</v>
      </c>
      <c r="D2691" s="17" t="s">
        <v>67</v>
      </c>
      <c r="E2691">
        <v>217.518</v>
      </c>
      <c r="F2691" s="1">
        <v>0.14664351851851851</v>
      </c>
      <c r="G2691">
        <v>1030.08</v>
      </c>
      <c r="H2691" s="18" t="s">
        <v>147</v>
      </c>
      <c r="I2691" s="18" t="s">
        <v>104</v>
      </c>
      <c r="J2691">
        <v>1</v>
      </c>
    </row>
    <row r="2692" spans="1:10">
      <c r="A2692" s="17">
        <v>2679</v>
      </c>
      <c r="B2692" s="17" t="s">
        <v>2827</v>
      </c>
      <c r="C2692" s="17" t="s">
        <v>3</v>
      </c>
      <c r="D2692" s="17" t="s">
        <v>7</v>
      </c>
      <c r="E2692">
        <v>208.77600000000001</v>
      </c>
      <c r="F2692" s="1">
        <v>0.14075231481481482</v>
      </c>
      <c r="G2692">
        <v>1030.0609999999999</v>
      </c>
      <c r="H2692" s="18" t="s">
        <v>146</v>
      </c>
      <c r="I2692" s="18" t="s">
        <v>14</v>
      </c>
      <c r="J2692">
        <v>1</v>
      </c>
    </row>
    <row r="2693" spans="1:10">
      <c r="A2693" s="17">
        <v>2680</v>
      </c>
      <c r="B2693" s="17" t="s">
        <v>2828</v>
      </c>
      <c r="C2693" s="17" t="s">
        <v>0</v>
      </c>
      <c r="D2693" s="17" t="s">
        <v>16</v>
      </c>
      <c r="E2693">
        <v>217.57</v>
      </c>
      <c r="F2693" s="1">
        <v>0.14673611111111109</v>
      </c>
      <c r="G2693">
        <v>1029.673</v>
      </c>
      <c r="H2693" s="18" t="s">
        <v>147</v>
      </c>
      <c r="I2693" s="18" t="s">
        <v>111</v>
      </c>
      <c r="J2693">
        <v>1</v>
      </c>
    </row>
    <row r="2694" spans="1:10">
      <c r="A2694" s="17">
        <v>2681</v>
      </c>
      <c r="B2694" s="17" t="s">
        <v>2829</v>
      </c>
      <c r="C2694" s="17" t="s">
        <v>3</v>
      </c>
      <c r="D2694" s="17" t="s">
        <v>21</v>
      </c>
      <c r="E2694">
        <v>217.518</v>
      </c>
      <c r="F2694" s="1">
        <v>0.1467013888888889</v>
      </c>
      <c r="G2694">
        <v>1029.671</v>
      </c>
      <c r="H2694" s="18" t="s">
        <v>147</v>
      </c>
      <c r="I2694" s="18" t="s">
        <v>104</v>
      </c>
      <c r="J2694">
        <v>1</v>
      </c>
    </row>
    <row r="2695" spans="1:10">
      <c r="A2695" s="17">
        <v>2682</v>
      </c>
      <c r="B2695" s="17" t="s">
        <v>2830</v>
      </c>
      <c r="C2695" s="17" t="s">
        <v>3</v>
      </c>
      <c r="D2695" s="17" t="s">
        <v>4</v>
      </c>
      <c r="E2695">
        <v>242.66300000000001</v>
      </c>
      <c r="F2695" s="1">
        <v>0.16377314814814814</v>
      </c>
      <c r="G2695">
        <v>1028.961</v>
      </c>
      <c r="H2695" s="18" t="s">
        <v>145</v>
      </c>
      <c r="I2695" s="18" t="s">
        <v>120</v>
      </c>
      <c r="J2695">
        <v>1</v>
      </c>
    </row>
    <row r="2696" spans="1:10">
      <c r="A2696" s="17">
        <v>2683</v>
      </c>
      <c r="B2696" s="17" t="s">
        <v>2831</v>
      </c>
      <c r="C2696" s="17" t="s">
        <v>0</v>
      </c>
      <c r="D2696" s="17" t="s">
        <v>13</v>
      </c>
      <c r="E2696">
        <v>252.55</v>
      </c>
      <c r="F2696" s="1">
        <v>0.17069444444444445</v>
      </c>
      <c r="G2696">
        <v>1027.461</v>
      </c>
      <c r="H2696" s="18" t="s">
        <v>144</v>
      </c>
      <c r="I2696" s="18" t="s">
        <v>12</v>
      </c>
      <c r="J2696">
        <v>1</v>
      </c>
    </row>
    <row r="2697" spans="1:10">
      <c r="A2697" s="17">
        <v>2684</v>
      </c>
      <c r="B2697" s="17" t="s">
        <v>2832</v>
      </c>
      <c r="C2697" s="17" t="s">
        <v>0</v>
      </c>
      <c r="D2697" s="17" t="s">
        <v>21</v>
      </c>
      <c r="E2697">
        <v>208.91200000000001</v>
      </c>
      <c r="F2697" s="1">
        <v>0.14135416666666667</v>
      </c>
      <c r="G2697">
        <v>1026.3420000000001</v>
      </c>
      <c r="H2697" s="18" t="s">
        <v>146</v>
      </c>
      <c r="I2697" s="18" t="s">
        <v>31</v>
      </c>
      <c r="J2697">
        <v>1</v>
      </c>
    </row>
    <row r="2698" spans="1:10">
      <c r="A2698" s="17">
        <v>2685</v>
      </c>
      <c r="B2698" s="17" t="s">
        <v>2833</v>
      </c>
      <c r="C2698" s="17" t="s">
        <v>3</v>
      </c>
      <c r="D2698" s="17" t="s">
        <v>7</v>
      </c>
      <c r="E2698">
        <v>208.77600000000001</v>
      </c>
      <c r="F2698" s="1">
        <v>0.14128472222222221</v>
      </c>
      <c r="G2698">
        <v>1026.1780000000001</v>
      </c>
      <c r="H2698" s="18" t="s">
        <v>146</v>
      </c>
      <c r="I2698" s="18" t="s">
        <v>14</v>
      </c>
      <c r="J2698">
        <v>1</v>
      </c>
    </row>
    <row r="2699" spans="1:10">
      <c r="A2699" s="17">
        <v>2686</v>
      </c>
      <c r="B2699" s="17" t="s">
        <v>2834</v>
      </c>
      <c r="C2699" s="17" t="s">
        <v>0</v>
      </c>
      <c r="D2699" s="17" t="s">
        <v>21</v>
      </c>
      <c r="E2699">
        <v>219.50399999999999</v>
      </c>
      <c r="F2699" s="1">
        <v>0.14858796296296298</v>
      </c>
      <c r="G2699">
        <v>1025.8820000000001</v>
      </c>
      <c r="H2699" s="18" t="s">
        <v>147</v>
      </c>
      <c r="I2699" s="18" t="s">
        <v>89</v>
      </c>
      <c r="J2699">
        <v>1</v>
      </c>
    </row>
    <row r="2700" spans="1:10">
      <c r="A2700" s="17">
        <v>2687</v>
      </c>
      <c r="B2700" s="17" t="s">
        <v>2835</v>
      </c>
      <c r="C2700" s="17" t="s">
        <v>0</v>
      </c>
      <c r="D2700" s="17" t="s">
        <v>7</v>
      </c>
      <c r="E2700">
        <v>215.11600000000001</v>
      </c>
      <c r="F2700" s="1">
        <v>0.14564814814814817</v>
      </c>
      <c r="G2700">
        <v>1025.665</v>
      </c>
      <c r="H2700" s="18" t="s">
        <v>139</v>
      </c>
      <c r="I2700" s="18" t="s">
        <v>98</v>
      </c>
      <c r="J2700">
        <v>1</v>
      </c>
    </row>
    <row r="2701" spans="1:10">
      <c r="A2701" s="17">
        <v>2688</v>
      </c>
      <c r="B2701" s="17" t="s">
        <v>2836</v>
      </c>
      <c r="C2701" s="17" t="s">
        <v>3</v>
      </c>
      <c r="D2701" s="17" t="s">
        <v>7</v>
      </c>
      <c r="E2701">
        <v>222.72300000000001</v>
      </c>
      <c r="F2701" s="1">
        <v>0.15104166666666666</v>
      </c>
      <c r="G2701">
        <v>1024.0129999999999</v>
      </c>
      <c r="H2701" s="18" t="s">
        <v>139</v>
      </c>
      <c r="I2701" s="18" t="s">
        <v>107</v>
      </c>
      <c r="J2701">
        <v>1</v>
      </c>
    </row>
    <row r="2702" spans="1:10">
      <c r="A2702" s="17">
        <v>2689</v>
      </c>
      <c r="B2702" s="17" t="s">
        <v>2837</v>
      </c>
      <c r="C2702" s="17" t="s">
        <v>0</v>
      </c>
      <c r="D2702" s="17" t="s">
        <v>38</v>
      </c>
      <c r="E2702">
        <v>250.58199999999999</v>
      </c>
      <c r="F2702" s="1">
        <v>0.16998842592592592</v>
      </c>
      <c r="G2702">
        <v>1023.69</v>
      </c>
      <c r="H2702" s="18" t="s">
        <v>145</v>
      </c>
      <c r="I2702" s="18" t="s">
        <v>57</v>
      </c>
      <c r="J2702">
        <v>1</v>
      </c>
    </row>
    <row r="2703" spans="1:10">
      <c r="A2703" s="17">
        <v>2690</v>
      </c>
      <c r="B2703" s="17" t="s">
        <v>2838</v>
      </c>
      <c r="C2703" s="17" t="s">
        <v>0</v>
      </c>
      <c r="D2703" s="17" t="s">
        <v>25</v>
      </c>
      <c r="E2703">
        <v>212.208</v>
      </c>
      <c r="F2703" s="1">
        <v>0.14396990740740742</v>
      </c>
      <c r="G2703">
        <v>1023.596</v>
      </c>
      <c r="H2703" s="18" t="s">
        <v>148</v>
      </c>
      <c r="I2703" s="18" t="s">
        <v>63</v>
      </c>
      <c r="J2703">
        <v>1</v>
      </c>
    </row>
    <row r="2704" spans="1:10">
      <c r="A2704" s="17">
        <v>2691</v>
      </c>
      <c r="B2704" s="17" t="s">
        <v>2839</v>
      </c>
      <c r="C2704" s="17" t="s">
        <v>0</v>
      </c>
      <c r="D2704" s="17" t="s">
        <v>13</v>
      </c>
      <c r="E2704">
        <v>203.18899999999999</v>
      </c>
      <c r="F2704" s="1">
        <v>0.1378587962962963</v>
      </c>
      <c r="G2704">
        <v>1023.539</v>
      </c>
      <c r="H2704" s="18" t="s">
        <v>146</v>
      </c>
      <c r="I2704" s="18" t="s">
        <v>62</v>
      </c>
      <c r="J2704">
        <v>1</v>
      </c>
    </row>
    <row r="2705" spans="1:10">
      <c r="A2705" s="17">
        <v>2692</v>
      </c>
      <c r="B2705" s="17" t="s">
        <v>2840</v>
      </c>
      <c r="C2705" s="17" t="s">
        <v>3</v>
      </c>
      <c r="D2705" s="17" t="s">
        <v>7</v>
      </c>
      <c r="E2705">
        <v>215.11600000000001</v>
      </c>
      <c r="F2705" s="1">
        <v>0.14596064814814816</v>
      </c>
      <c r="G2705">
        <v>1023.47</v>
      </c>
      <c r="H2705" s="18" t="s">
        <v>139</v>
      </c>
      <c r="I2705" s="18" t="s">
        <v>98</v>
      </c>
      <c r="J2705">
        <v>1</v>
      </c>
    </row>
    <row r="2706" spans="1:10">
      <c r="A2706" s="17">
        <v>2693</v>
      </c>
      <c r="B2706" s="17" t="s">
        <v>2841</v>
      </c>
      <c r="C2706" s="17" t="s">
        <v>0</v>
      </c>
      <c r="D2706" s="17" t="s">
        <v>4</v>
      </c>
      <c r="E2706">
        <v>220.75200000000001</v>
      </c>
      <c r="F2706" s="1">
        <v>0.14981481481481482</v>
      </c>
      <c r="G2706">
        <v>1023.264</v>
      </c>
      <c r="H2706" s="18" t="s">
        <v>139</v>
      </c>
      <c r="I2706" s="18" t="s">
        <v>80</v>
      </c>
      <c r="J2706">
        <v>1</v>
      </c>
    </row>
    <row r="2707" spans="1:10">
      <c r="A2707" s="17">
        <v>2694</v>
      </c>
      <c r="B2707" s="17" t="s">
        <v>2842</v>
      </c>
      <c r="C2707" s="17" t="s">
        <v>3</v>
      </c>
      <c r="D2707" s="17" t="s">
        <v>5</v>
      </c>
      <c r="E2707">
        <v>211.43700000000001</v>
      </c>
      <c r="F2707" s="1">
        <v>0.14349537037037038</v>
      </c>
      <c r="G2707">
        <v>1023.248</v>
      </c>
      <c r="H2707" s="18" t="s">
        <v>148</v>
      </c>
      <c r="I2707" s="18" t="s">
        <v>48</v>
      </c>
      <c r="J2707">
        <v>1</v>
      </c>
    </row>
    <row r="2708" spans="1:10">
      <c r="A2708" s="17">
        <v>2695</v>
      </c>
      <c r="B2708" s="17" t="s">
        <v>2843</v>
      </c>
      <c r="C2708" s="17" t="s">
        <v>0</v>
      </c>
      <c r="D2708" s="17" t="s">
        <v>7</v>
      </c>
      <c r="E2708">
        <v>215.11600000000001</v>
      </c>
      <c r="F2708" s="1">
        <v>0.14603009259259259</v>
      </c>
      <c r="G2708">
        <v>1022.9829999999999</v>
      </c>
      <c r="H2708" s="18" t="s">
        <v>139</v>
      </c>
      <c r="I2708" s="18" t="s">
        <v>98</v>
      </c>
      <c r="J2708">
        <v>1</v>
      </c>
    </row>
    <row r="2709" spans="1:10">
      <c r="A2709" s="17">
        <v>2696</v>
      </c>
      <c r="B2709" s="17" t="s">
        <v>2844</v>
      </c>
      <c r="C2709" s="17" t="s">
        <v>3</v>
      </c>
      <c r="D2709" s="17" t="s">
        <v>4</v>
      </c>
      <c r="E2709">
        <v>249.751</v>
      </c>
      <c r="F2709" s="1">
        <v>0.16957175925925927</v>
      </c>
      <c r="G2709">
        <v>1022.802</v>
      </c>
      <c r="H2709" s="18" t="s">
        <v>144</v>
      </c>
      <c r="I2709" s="18" t="s">
        <v>85</v>
      </c>
      <c r="J2709">
        <v>1</v>
      </c>
    </row>
    <row r="2710" spans="1:10">
      <c r="A2710" s="17">
        <v>2697</v>
      </c>
      <c r="B2710" s="17" t="s">
        <v>2845</v>
      </c>
      <c r="C2710" s="17" t="s">
        <v>0</v>
      </c>
      <c r="D2710" s="17" t="s">
        <v>7</v>
      </c>
      <c r="E2710">
        <v>209.732</v>
      </c>
      <c r="F2710" s="1">
        <v>0.1424074074074074</v>
      </c>
      <c r="G2710">
        <v>1022.753</v>
      </c>
      <c r="H2710" s="18" t="s">
        <v>148</v>
      </c>
      <c r="I2710" s="18" t="s">
        <v>66</v>
      </c>
      <c r="J2710">
        <v>1</v>
      </c>
    </row>
    <row r="2711" spans="1:10">
      <c r="A2711" s="17">
        <v>2698</v>
      </c>
      <c r="B2711" s="17" t="s">
        <v>2846</v>
      </c>
      <c r="C2711" s="17" t="s">
        <v>0</v>
      </c>
      <c r="D2711" s="17" t="s">
        <v>4</v>
      </c>
      <c r="E2711">
        <v>249.751</v>
      </c>
      <c r="F2711" s="1">
        <v>0.16959490740740743</v>
      </c>
      <c r="G2711">
        <v>1022.664</v>
      </c>
      <c r="H2711" s="18" t="s">
        <v>144</v>
      </c>
      <c r="I2711" s="18" t="s">
        <v>85</v>
      </c>
      <c r="J2711">
        <v>1</v>
      </c>
    </row>
    <row r="2712" spans="1:10">
      <c r="A2712" s="17">
        <v>2699</v>
      </c>
      <c r="B2712" s="17" t="s">
        <v>2847</v>
      </c>
      <c r="C2712" s="17" t="s">
        <v>3</v>
      </c>
      <c r="D2712" s="17" t="s">
        <v>13</v>
      </c>
      <c r="E2712">
        <v>232.85599999999999</v>
      </c>
      <c r="F2712" s="1">
        <v>0.15814814814814815</v>
      </c>
      <c r="G2712">
        <v>1022.495</v>
      </c>
      <c r="H2712" s="18" t="s">
        <v>147</v>
      </c>
      <c r="I2712" s="18" t="s">
        <v>76</v>
      </c>
      <c r="J2712">
        <v>1</v>
      </c>
    </row>
    <row r="2713" spans="1:10">
      <c r="A2713" s="17">
        <v>2700</v>
      </c>
      <c r="B2713" s="17" t="s">
        <v>2848</v>
      </c>
      <c r="C2713" s="17" t="s">
        <v>0</v>
      </c>
      <c r="D2713" s="17" t="s">
        <v>69</v>
      </c>
      <c r="E2713">
        <v>209.732</v>
      </c>
      <c r="F2713" s="1">
        <v>0.14246527777777776</v>
      </c>
      <c r="G2713">
        <v>1022.3339999999999</v>
      </c>
      <c r="H2713" s="18" t="s">
        <v>148</v>
      </c>
      <c r="I2713" s="18" t="s">
        <v>66</v>
      </c>
      <c r="J2713">
        <v>1</v>
      </c>
    </row>
    <row r="2714" spans="1:10">
      <c r="A2714" s="17">
        <v>2701</v>
      </c>
      <c r="B2714" s="17" t="s">
        <v>2849</v>
      </c>
      <c r="C2714" s="17" t="s">
        <v>3</v>
      </c>
      <c r="D2714" s="17" t="s">
        <v>7</v>
      </c>
      <c r="E2714">
        <v>249.751</v>
      </c>
      <c r="F2714" s="1">
        <v>0.16966435185185183</v>
      </c>
      <c r="G2714">
        <v>1022.245</v>
      </c>
      <c r="H2714" s="18" t="s">
        <v>144</v>
      </c>
      <c r="I2714" s="18" t="s">
        <v>85</v>
      </c>
      <c r="J2714">
        <v>1</v>
      </c>
    </row>
    <row r="2715" spans="1:10">
      <c r="A2715" s="17">
        <v>2702</v>
      </c>
      <c r="B2715" s="17" t="s">
        <v>2850</v>
      </c>
      <c r="C2715" s="17" t="s">
        <v>0</v>
      </c>
      <c r="D2715" s="17" t="s">
        <v>7</v>
      </c>
      <c r="E2715">
        <v>218.58</v>
      </c>
      <c r="F2715" s="1">
        <v>0.14853009259259259</v>
      </c>
      <c r="G2715">
        <v>1021.96</v>
      </c>
      <c r="H2715" s="18" t="s">
        <v>139</v>
      </c>
      <c r="I2715" s="18" t="s">
        <v>65</v>
      </c>
      <c r="J2715">
        <v>1</v>
      </c>
    </row>
    <row r="2716" spans="1:10">
      <c r="A2716" s="17">
        <v>2703</v>
      </c>
      <c r="B2716" s="17" t="s">
        <v>2851</v>
      </c>
      <c r="C2716" s="17" t="s">
        <v>3</v>
      </c>
      <c r="D2716" s="17" t="s">
        <v>4</v>
      </c>
      <c r="E2716">
        <v>200.815</v>
      </c>
      <c r="F2716" s="1">
        <v>0.13652777777777778</v>
      </c>
      <c r="G2716">
        <v>1021.439</v>
      </c>
      <c r="H2716" s="18" t="s">
        <v>148</v>
      </c>
      <c r="I2716" s="18" t="s">
        <v>123</v>
      </c>
      <c r="J2716">
        <v>1</v>
      </c>
    </row>
    <row r="2717" spans="1:10">
      <c r="A2717" s="17">
        <v>2704</v>
      </c>
      <c r="B2717" s="17" t="s">
        <v>2852</v>
      </c>
      <c r="C2717" s="17" t="s">
        <v>0</v>
      </c>
      <c r="D2717" s="17" t="s">
        <v>7</v>
      </c>
      <c r="E2717">
        <v>207.482</v>
      </c>
      <c r="F2717" s="1">
        <v>0.14137731481481483</v>
      </c>
      <c r="G2717">
        <v>1019.151</v>
      </c>
      <c r="H2717" s="18" t="s">
        <v>146</v>
      </c>
      <c r="I2717" s="18" t="s">
        <v>71</v>
      </c>
      <c r="J2717">
        <v>1</v>
      </c>
    </row>
    <row r="2718" spans="1:10">
      <c r="A2718" s="17">
        <v>2705</v>
      </c>
      <c r="B2718" s="17" t="s">
        <v>2853</v>
      </c>
      <c r="C2718" s="17" t="s">
        <v>3</v>
      </c>
      <c r="D2718" s="17" t="s">
        <v>36</v>
      </c>
      <c r="E2718">
        <v>207.482</v>
      </c>
      <c r="F2718" s="1">
        <v>0.1413888888888889</v>
      </c>
      <c r="G2718">
        <v>1019.066</v>
      </c>
      <c r="H2718" s="18" t="s">
        <v>146</v>
      </c>
      <c r="I2718" s="18" t="s">
        <v>71</v>
      </c>
      <c r="J2718">
        <v>1</v>
      </c>
    </row>
    <row r="2719" spans="1:10">
      <c r="A2719" s="17">
        <v>2706</v>
      </c>
      <c r="B2719" s="17" t="s">
        <v>2854</v>
      </c>
      <c r="C2719" s="17" t="s">
        <v>3</v>
      </c>
      <c r="D2719" s="17" t="s">
        <v>7</v>
      </c>
      <c r="E2719">
        <v>249.751</v>
      </c>
      <c r="F2719" s="1">
        <v>0.17025462962962964</v>
      </c>
      <c r="G2719">
        <v>1018.701</v>
      </c>
      <c r="H2719" s="18" t="s">
        <v>144</v>
      </c>
      <c r="I2719" s="18" t="s">
        <v>85</v>
      </c>
      <c r="J2719">
        <v>1</v>
      </c>
    </row>
    <row r="2720" spans="1:10">
      <c r="A2720" s="17">
        <v>2707</v>
      </c>
      <c r="B2720" s="17" t="s">
        <v>2855</v>
      </c>
      <c r="C2720" s="17" t="s">
        <v>3</v>
      </c>
      <c r="D2720" s="17" t="s">
        <v>4</v>
      </c>
      <c r="E2720">
        <v>232.85599999999999</v>
      </c>
      <c r="F2720" s="1">
        <v>0.15875</v>
      </c>
      <c r="G2720">
        <v>1018.617</v>
      </c>
      <c r="H2720" s="18" t="s">
        <v>147</v>
      </c>
      <c r="I2720" s="18" t="s">
        <v>76</v>
      </c>
      <c r="J2720">
        <v>1</v>
      </c>
    </row>
    <row r="2721" spans="1:10">
      <c r="A2721" s="17">
        <v>2708</v>
      </c>
      <c r="B2721" s="17" t="s">
        <v>2856</v>
      </c>
      <c r="C2721" s="17" t="s">
        <v>3</v>
      </c>
      <c r="D2721" s="17" t="s">
        <v>7</v>
      </c>
      <c r="E2721">
        <v>214.79400000000001</v>
      </c>
      <c r="F2721" s="1">
        <v>0.14651620370370369</v>
      </c>
      <c r="G2721">
        <v>1018.063</v>
      </c>
      <c r="H2721" s="18" t="s">
        <v>148</v>
      </c>
      <c r="I2721" s="18" t="s">
        <v>35</v>
      </c>
      <c r="J2721">
        <v>1</v>
      </c>
    </row>
    <row r="2722" spans="1:10">
      <c r="A2722" s="17">
        <v>2709</v>
      </c>
      <c r="B2722" s="17" t="s">
        <v>2857</v>
      </c>
      <c r="C2722" s="17" t="s">
        <v>0</v>
      </c>
      <c r="D2722" s="17" t="s">
        <v>13</v>
      </c>
      <c r="E2722">
        <v>218.03</v>
      </c>
      <c r="F2722" s="1">
        <v>0.14873842592592593</v>
      </c>
      <c r="G2722">
        <v>1017.961</v>
      </c>
      <c r="H2722" s="18" t="s">
        <v>147</v>
      </c>
      <c r="I2722" s="18" t="s">
        <v>15</v>
      </c>
      <c r="J2722">
        <v>1</v>
      </c>
    </row>
    <row r="2723" spans="1:10">
      <c r="A2723" s="17">
        <v>2710</v>
      </c>
      <c r="B2723" s="17" t="s">
        <v>2858</v>
      </c>
      <c r="C2723" s="17" t="s">
        <v>0</v>
      </c>
      <c r="D2723" s="17" t="s">
        <v>7</v>
      </c>
      <c r="E2723">
        <v>208.77600000000001</v>
      </c>
      <c r="F2723" s="1">
        <v>0.14261574074074074</v>
      </c>
      <c r="G2723">
        <v>1016.604</v>
      </c>
      <c r="H2723" s="18" t="s">
        <v>146</v>
      </c>
      <c r="I2723" s="18" t="s">
        <v>14</v>
      </c>
      <c r="J2723">
        <v>1</v>
      </c>
    </row>
    <row r="2724" spans="1:10">
      <c r="A2724" s="17">
        <v>2711</v>
      </c>
      <c r="B2724" s="17" t="s">
        <v>2859</v>
      </c>
      <c r="C2724" s="17" t="s">
        <v>3</v>
      </c>
      <c r="D2724" s="17" t="s">
        <v>7</v>
      </c>
      <c r="E2724">
        <v>218.03</v>
      </c>
      <c r="F2724" s="1">
        <v>0.14895833333333333</v>
      </c>
      <c r="G2724">
        <v>1016.456</v>
      </c>
      <c r="H2724" s="18" t="s">
        <v>147</v>
      </c>
      <c r="I2724" s="18" t="s">
        <v>15</v>
      </c>
      <c r="J2724">
        <v>1</v>
      </c>
    </row>
    <row r="2725" spans="1:10">
      <c r="A2725" s="17">
        <v>2712</v>
      </c>
      <c r="B2725" s="17" t="s">
        <v>2860</v>
      </c>
      <c r="C2725" s="17" t="s">
        <v>0</v>
      </c>
      <c r="D2725" s="17" t="s">
        <v>4</v>
      </c>
      <c r="E2725">
        <v>206.08500000000001</v>
      </c>
      <c r="F2725" s="1">
        <v>0.14087962962962963</v>
      </c>
      <c r="G2725">
        <v>1015.867</v>
      </c>
      <c r="H2725" s="18" t="s">
        <v>146</v>
      </c>
      <c r="I2725" s="18" t="s">
        <v>109</v>
      </c>
      <c r="J2725">
        <v>1</v>
      </c>
    </row>
    <row r="2726" spans="1:10">
      <c r="A2726" s="17">
        <v>2713</v>
      </c>
      <c r="B2726" s="17" t="s">
        <v>2861</v>
      </c>
      <c r="C2726" s="17" t="s">
        <v>0</v>
      </c>
      <c r="D2726" s="17" t="s">
        <v>7</v>
      </c>
      <c r="E2726">
        <v>205.321</v>
      </c>
      <c r="F2726" s="1">
        <v>0.1403587962962963</v>
      </c>
      <c r="G2726">
        <v>1015.857</v>
      </c>
      <c r="H2726" s="18" t="s">
        <v>146</v>
      </c>
      <c r="I2726" s="18" t="s">
        <v>50</v>
      </c>
      <c r="J2726">
        <v>1</v>
      </c>
    </row>
    <row r="2727" spans="1:10">
      <c r="A2727" s="17">
        <v>2714</v>
      </c>
      <c r="B2727" s="17" t="s">
        <v>2862</v>
      </c>
      <c r="C2727" s="17" t="s">
        <v>3</v>
      </c>
      <c r="D2727" s="17" t="s">
        <v>7</v>
      </c>
      <c r="E2727">
        <v>203.18899999999999</v>
      </c>
      <c r="F2727" s="1">
        <v>0.13903935185185184</v>
      </c>
      <c r="G2727">
        <v>1014.848</v>
      </c>
      <c r="H2727" s="18" t="s">
        <v>146</v>
      </c>
      <c r="I2727" s="18" t="s">
        <v>62</v>
      </c>
      <c r="J2727">
        <v>1</v>
      </c>
    </row>
    <row r="2728" spans="1:10">
      <c r="A2728" s="17">
        <v>2715</v>
      </c>
      <c r="B2728" s="17" t="s">
        <v>2863</v>
      </c>
      <c r="C2728" s="17" t="s">
        <v>0</v>
      </c>
      <c r="D2728" s="17" t="s">
        <v>7</v>
      </c>
      <c r="E2728">
        <v>218.71299999999999</v>
      </c>
      <c r="F2728" s="1">
        <v>0.14972222222222223</v>
      </c>
      <c r="G2728">
        <v>1014.438</v>
      </c>
      <c r="H2728" s="18" t="s">
        <v>148</v>
      </c>
      <c r="I2728" s="18" t="s">
        <v>23</v>
      </c>
      <c r="J2728">
        <v>1</v>
      </c>
    </row>
    <row r="2729" spans="1:10">
      <c r="A2729" s="17">
        <v>2716</v>
      </c>
      <c r="B2729" s="17" t="s">
        <v>2864</v>
      </c>
      <c r="C2729" s="17" t="s">
        <v>3</v>
      </c>
      <c r="D2729" s="17" t="s">
        <v>7</v>
      </c>
      <c r="E2729">
        <v>218.71299999999999</v>
      </c>
      <c r="F2729" s="1">
        <v>0.14974537037037036</v>
      </c>
      <c r="G2729">
        <v>1014.283</v>
      </c>
      <c r="H2729" s="18" t="s">
        <v>148</v>
      </c>
      <c r="I2729" s="18" t="s">
        <v>23</v>
      </c>
      <c r="J2729">
        <v>1</v>
      </c>
    </row>
    <row r="2730" spans="1:10">
      <c r="A2730" s="17">
        <v>2717</v>
      </c>
      <c r="B2730" s="17" t="s">
        <v>2865</v>
      </c>
      <c r="C2730" s="17" t="s">
        <v>0</v>
      </c>
      <c r="D2730" s="17" t="s">
        <v>7</v>
      </c>
      <c r="E2730">
        <v>217.57</v>
      </c>
      <c r="F2730" s="1">
        <v>0.14900462962962963</v>
      </c>
      <c r="G2730">
        <v>1014</v>
      </c>
      <c r="H2730" s="18" t="s">
        <v>147</v>
      </c>
      <c r="I2730" s="18" t="s">
        <v>111</v>
      </c>
      <c r="J2730">
        <v>1</v>
      </c>
    </row>
    <row r="2731" spans="1:10">
      <c r="A2731" s="17">
        <v>2718</v>
      </c>
      <c r="B2731" s="17" t="s">
        <v>2866</v>
      </c>
      <c r="C2731" s="17" t="s">
        <v>0</v>
      </c>
      <c r="D2731" s="17" t="s">
        <v>7</v>
      </c>
      <c r="E2731">
        <v>208.91200000000001</v>
      </c>
      <c r="F2731" s="1">
        <v>0.14311342592592594</v>
      </c>
      <c r="G2731">
        <v>1013.727</v>
      </c>
      <c r="H2731" s="18" t="s">
        <v>146</v>
      </c>
      <c r="I2731" s="18" t="s">
        <v>31</v>
      </c>
      <c r="J2731">
        <v>1</v>
      </c>
    </row>
    <row r="2732" spans="1:10">
      <c r="A2732" s="17">
        <v>2719</v>
      </c>
      <c r="B2732" s="17" t="s">
        <v>2867</v>
      </c>
      <c r="C2732" s="17" t="s">
        <v>3</v>
      </c>
      <c r="D2732" s="17" t="s">
        <v>7</v>
      </c>
      <c r="E2732">
        <v>252.55</v>
      </c>
      <c r="F2732" s="1">
        <v>0.17321759259259259</v>
      </c>
      <c r="G2732">
        <v>1012.496</v>
      </c>
      <c r="H2732" s="18" t="s">
        <v>144</v>
      </c>
      <c r="I2732" s="18" t="s">
        <v>12</v>
      </c>
      <c r="J2732">
        <v>1</v>
      </c>
    </row>
    <row r="2733" spans="1:10">
      <c r="A2733" s="17">
        <v>2720</v>
      </c>
      <c r="B2733" s="17" t="s">
        <v>2868</v>
      </c>
      <c r="C2733" s="17" t="s">
        <v>0</v>
      </c>
      <c r="D2733" s="17" t="s">
        <v>67</v>
      </c>
      <c r="E2733">
        <v>242.24199999999999</v>
      </c>
      <c r="F2733" s="1">
        <v>0.16620370370370371</v>
      </c>
      <c r="G2733">
        <v>1012.154</v>
      </c>
      <c r="H2733" s="18" t="s">
        <v>145</v>
      </c>
      <c r="I2733" s="18" t="s">
        <v>74</v>
      </c>
      <c r="J2733">
        <v>1</v>
      </c>
    </row>
    <row r="2734" spans="1:10">
      <c r="A2734" s="17">
        <v>2721</v>
      </c>
      <c r="B2734" s="17" t="s">
        <v>2869</v>
      </c>
      <c r="C2734" s="17" t="s">
        <v>0</v>
      </c>
      <c r="D2734" s="17" t="s">
        <v>4</v>
      </c>
      <c r="E2734">
        <v>249.55500000000001</v>
      </c>
      <c r="F2734" s="1">
        <v>0.17122685185185185</v>
      </c>
      <c r="G2734">
        <v>1012.122</v>
      </c>
      <c r="H2734" s="18" t="s">
        <v>145</v>
      </c>
      <c r="I2734" s="18" t="s">
        <v>53</v>
      </c>
      <c r="J2734">
        <v>1</v>
      </c>
    </row>
    <row r="2735" spans="1:10">
      <c r="A2735" s="17">
        <v>2722</v>
      </c>
      <c r="B2735" s="17" t="s">
        <v>2870</v>
      </c>
      <c r="C2735" s="17" t="s">
        <v>0</v>
      </c>
      <c r="D2735" s="17" t="s">
        <v>5</v>
      </c>
      <c r="E2735">
        <v>242.24199999999999</v>
      </c>
      <c r="F2735" s="1">
        <v>0.16623842592592594</v>
      </c>
      <c r="G2735">
        <v>1011.943</v>
      </c>
      <c r="H2735" s="18" t="s">
        <v>145</v>
      </c>
      <c r="I2735" s="18" t="s">
        <v>74</v>
      </c>
      <c r="J2735">
        <v>1</v>
      </c>
    </row>
    <row r="2736" spans="1:10">
      <c r="A2736" s="17">
        <v>2723</v>
      </c>
      <c r="B2736" s="17" t="s">
        <v>2871</v>
      </c>
      <c r="C2736" s="17" t="s">
        <v>0</v>
      </c>
      <c r="D2736" s="17" t="s">
        <v>7</v>
      </c>
      <c r="E2736">
        <v>242.24199999999999</v>
      </c>
      <c r="F2736" s="1">
        <v>0.16631944444444444</v>
      </c>
      <c r="G2736">
        <v>1011.448</v>
      </c>
      <c r="H2736" s="18" t="s">
        <v>145</v>
      </c>
      <c r="I2736" s="18" t="s">
        <v>74</v>
      </c>
      <c r="J2736">
        <v>1</v>
      </c>
    </row>
    <row r="2737" spans="1:10">
      <c r="A2737" s="17">
        <v>2724</v>
      </c>
      <c r="B2737" s="17" t="s">
        <v>2872</v>
      </c>
      <c r="C2737" s="17" t="s">
        <v>3</v>
      </c>
      <c r="D2737" s="17" t="s">
        <v>40</v>
      </c>
      <c r="E2737">
        <v>242.66300000000001</v>
      </c>
      <c r="F2737" s="1">
        <v>0.16663194444444443</v>
      </c>
      <c r="G2737">
        <v>1011.306</v>
      </c>
      <c r="H2737" s="18" t="s">
        <v>145</v>
      </c>
      <c r="I2737" s="18" t="s">
        <v>120</v>
      </c>
      <c r="J2737">
        <v>1</v>
      </c>
    </row>
    <row r="2738" spans="1:10">
      <c r="A2738" s="17">
        <v>2725</v>
      </c>
      <c r="B2738" s="17" t="s">
        <v>2873</v>
      </c>
      <c r="C2738" s="17" t="s">
        <v>3</v>
      </c>
      <c r="D2738" s="17" t="s">
        <v>25</v>
      </c>
      <c r="E2738">
        <v>246.69399999999999</v>
      </c>
      <c r="F2738" s="1">
        <v>0.1694097222222222</v>
      </c>
      <c r="G2738">
        <v>1011.248</v>
      </c>
      <c r="H2738" s="18" t="s">
        <v>145</v>
      </c>
      <c r="I2738" s="18" t="s">
        <v>43</v>
      </c>
      <c r="J2738">
        <v>1</v>
      </c>
    </row>
    <row r="2739" spans="1:10">
      <c r="A2739" s="17">
        <v>2726</v>
      </c>
      <c r="B2739" s="17" t="s">
        <v>2874</v>
      </c>
      <c r="C2739" s="17" t="s">
        <v>0</v>
      </c>
      <c r="D2739" s="17" t="s">
        <v>4</v>
      </c>
      <c r="E2739">
        <v>220.404</v>
      </c>
      <c r="F2739" s="1">
        <v>0.15136574074074075</v>
      </c>
      <c r="G2739">
        <v>1011.1849999999999</v>
      </c>
      <c r="H2739" s="18" t="s">
        <v>139</v>
      </c>
      <c r="I2739" s="18" t="s">
        <v>97</v>
      </c>
      <c r="J2739">
        <v>1</v>
      </c>
    </row>
    <row r="2740" spans="1:10">
      <c r="A2740" s="17">
        <v>2727</v>
      </c>
      <c r="B2740" s="17" t="s">
        <v>2875</v>
      </c>
      <c r="C2740" s="17" t="s">
        <v>0</v>
      </c>
      <c r="D2740" s="17" t="s">
        <v>7</v>
      </c>
      <c r="E2740">
        <v>249.751</v>
      </c>
      <c r="F2740" s="1">
        <v>0.17162037037037037</v>
      </c>
      <c r="G2740">
        <v>1010.593</v>
      </c>
      <c r="H2740" s="18" t="s">
        <v>144</v>
      </c>
      <c r="I2740" s="18" t="s">
        <v>85</v>
      </c>
      <c r="J2740">
        <v>1</v>
      </c>
    </row>
    <row r="2741" spans="1:10">
      <c r="A2741" s="17">
        <v>2728</v>
      </c>
      <c r="B2741" s="17" t="s">
        <v>2876</v>
      </c>
      <c r="C2741" s="17" t="s">
        <v>0</v>
      </c>
      <c r="D2741" s="17" t="s">
        <v>13</v>
      </c>
      <c r="E2741">
        <v>241.98400000000001</v>
      </c>
      <c r="F2741" s="1">
        <v>0.1662962962962963</v>
      </c>
      <c r="G2741">
        <v>1010.515</v>
      </c>
      <c r="H2741" s="18" t="s">
        <v>145</v>
      </c>
      <c r="I2741" s="18" t="s">
        <v>41</v>
      </c>
      <c r="J2741">
        <v>1</v>
      </c>
    </row>
    <row r="2742" spans="1:10">
      <c r="A2742" s="17">
        <v>2729</v>
      </c>
      <c r="B2742" s="17" t="s">
        <v>2877</v>
      </c>
      <c r="C2742" s="17" t="s">
        <v>3</v>
      </c>
      <c r="D2742" s="17" t="s">
        <v>4</v>
      </c>
      <c r="E2742">
        <v>212.208</v>
      </c>
      <c r="F2742" s="1">
        <v>0.14583333333333334</v>
      </c>
      <c r="G2742">
        <v>1010.514</v>
      </c>
      <c r="H2742" s="18" t="s">
        <v>148</v>
      </c>
      <c r="I2742" s="18" t="s">
        <v>63</v>
      </c>
      <c r="J2742">
        <v>1</v>
      </c>
    </row>
    <row r="2743" spans="1:10">
      <c r="A2743" s="17">
        <v>2730</v>
      </c>
      <c r="B2743" s="17" t="s">
        <v>2878</v>
      </c>
      <c r="C2743" s="17" t="s">
        <v>0</v>
      </c>
      <c r="D2743" s="17" t="s">
        <v>7</v>
      </c>
      <c r="E2743">
        <v>249.751</v>
      </c>
      <c r="F2743" s="1">
        <v>0.17182870370370371</v>
      </c>
      <c r="G2743">
        <v>1009.3680000000001</v>
      </c>
      <c r="H2743" s="18" t="s">
        <v>144</v>
      </c>
      <c r="I2743" s="18" t="s">
        <v>85</v>
      </c>
      <c r="J2743">
        <v>1</v>
      </c>
    </row>
    <row r="2744" spans="1:10">
      <c r="A2744" s="17">
        <v>2731</v>
      </c>
      <c r="B2744" s="17" t="s">
        <v>2879</v>
      </c>
      <c r="C2744" s="17" t="s">
        <v>0</v>
      </c>
      <c r="D2744" s="17" t="s">
        <v>13</v>
      </c>
      <c r="E2744">
        <v>220.93899999999999</v>
      </c>
      <c r="F2744" s="1">
        <v>0.15204861111111112</v>
      </c>
      <c r="G2744">
        <v>1009.0839999999999</v>
      </c>
      <c r="H2744" s="18" t="s">
        <v>139</v>
      </c>
      <c r="I2744" s="18" t="s">
        <v>29</v>
      </c>
      <c r="J2744">
        <v>1</v>
      </c>
    </row>
    <row r="2745" spans="1:10">
      <c r="A2745" s="17">
        <v>2732</v>
      </c>
      <c r="B2745" s="17" t="s">
        <v>2880</v>
      </c>
      <c r="C2745" s="17" t="s">
        <v>0</v>
      </c>
      <c r="D2745" s="17" t="s">
        <v>4</v>
      </c>
      <c r="E2745">
        <v>213.392</v>
      </c>
      <c r="F2745" s="1">
        <v>0.14686342592592591</v>
      </c>
      <c r="G2745">
        <v>1009.026</v>
      </c>
      <c r="H2745" s="18" t="s">
        <v>146</v>
      </c>
      <c r="I2745" s="18" t="s">
        <v>92</v>
      </c>
      <c r="J2745">
        <v>1</v>
      </c>
    </row>
    <row r="2746" spans="1:10">
      <c r="A2746" s="17">
        <v>2733</v>
      </c>
      <c r="B2746" s="17" t="s">
        <v>2881</v>
      </c>
      <c r="C2746" s="17" t="s">
        <v>0</v>
      </c>
      <c r="D2746" s="17" t="s">
        <v>42</v>
      </c>
      <c r="E2746">
        <v>236.82499999999999</v>
      </c>
      <c r="F2746" s="1">
        <v>0.16302083333333334</v>
      </c>
      <c r="G2746">
        <v>1008.8390000000001</v>
      </c>
      <c r="H2746" s="18" t="s">
        <v>145</v>
      </c>
      <c r="I2746" s="18" t="s">
        <v>82</v>
      </c>
      <c r="J2746">
        <v>1</v>
      </c>
    </row>
    <row r="2747" spans="1:10">
      <c r="A2747" s="17">
        <v>2734</v>
      </c>
      <c r="B2747" s="17" t="s">
        <v>2882</v>
      </c>
      <c r="C2747" s="17" t="s">
        <v>3</v>
      </c>
      <c r="D2747" s="17" t="s">
        <v>7</v>
      </c>
      <c r="E2747">
        <v>236.25899999999999</v>
      </c>
      <c r="F2747" s="1">
        <v>0.16274305555555554</v>
      </c>
      <c r="G2747">
        <v>1008.145</v>
      </c>
      <c r="H2747" s="18" t="s">
        <v>145</v>
      </c>
      <c r="I2747" s="18" t="s">
        <v>114</v>
      </c>
      <c r="J2747">
        <v>1</v>
      </c>
    </row>
    <row r="2748" spans="1:10">
      <c r="A2748" s="17">
        <v>2735</v>
      </c>
      <c r="B2748" s="17" t="s">
        <v>2883</v>
      </c>
      <c r="C2748" s="17" t="s">
        <v>3</v>
      </c>
      <c r="D2748" s="17" t="s">
        <v>4</v>
      </c>
      <c r="E2748">
        <v>236.25899999999999</v>
      </c>
      <c r="F2748" s="1">
        <v>0.16277777777777777</v>
      </c>
      <c r="G2748">
        <v>1007.93</v>
      </c>
      <c r="H2748" s="18" t="s">
        <v>145</v>
      </c>
      <c r="I2748" s="18" t="s">
        <v>114</v>
      </c>
      <c r="J2748">
        <v>1</v>
      </c>
    </row>
    <row r="2749" spans="1:10">
      <c r="A2749" s="17">
        <v>2736</v>
      </c>
      <c r="B2749" s="17" t="s">
        <v>2884</v>
      </c>
      <c r="C2749" s="17" t="s">
        <v>3</v>
      </c>
      <c r="D2749" s="17" t="s">
        <v>4</v>
      </c>
      <c r="E2749">
        <v>208.77600000000001</v>
      </c>
      <c r="F2749" s="1">
        <v>0.14388888888888887</v>
      </c>
      <c r="G2749">
        <v>1007.606</v>
      </c>
      <c r="H2749" s="18" t="s">
        <v>146</v>
      </c>
      <c r="I2749" s="18" t="s">
        <v>14</v>
      </c>
      <c r="J2749">
        <v>1</v>
      </c>
    </row>
    <row r="2750" spans="1:10">
      <c r="A2750" s="17">
        <v>2737</v>
      </c>
      <c r="B2750" s="17" t="s">
        <v>2885</v>
      </c>
      <c r="C2750" s="17" t="s">
        <v>0</v>
      </c>
      <c r="D2750" s="17" t="s">
        <v>7</v>
      </c>
      <c r="E2750">
        <v>236.25899999999999</v>
      </c>
      <c r="F2750" s="1">
        <v>0.16283564814814813</v>
      </c>
      <c r="G2750">
        <v>1007.574</v>
      </c>
      <c r="H2750" s="18" t="s">
        <v>145</v>
      </c>
      <c r="I2750" s="18" t="s">
        <v>114</v>
      </c>
      <c r="J2750">
        <v>1</v>
      </c>
    </row>
    <row r="2751" spans="1:10">
      <c r="A2751" s="17">
        <v>2738</v>
      </c>
      <c r="B2751" s="17" t="s">
        <v>2886</v>
      </c>
      <c r="C2751" s="17" t="s">
        <v>0</v>
      </c>
      <c r="D2751" s="17" t="s">
        <v>7</v>
      </c>
      <c r="E2751">
        <v>249.97499999999999</v>
      </c>
      <c r="F2751" s="1">
        <v>0.17230324074074074</v>
      </c>
      <c r="G2751">
        <v>1007.492</v>
      </c>
      <c r="H2751" s="18" t="s">
        <v>143</v>
      </c>
      <c r="I2751" s="18" t="s">
        <v>27</v>
      </c>
      <c r="J2751">
        <v>1</v>
      </c>
    </row>
    <row r="2752" spans="1:10">
      <c r="A2752" s="17">
        <v>2739</v>
      </c>
      <c r="B2752" s="17" t="s">
        <v>2887</v>
      </c>
      <c r="C2752" s="17" t="s">
        <v>3</v>
      </c>
      <c r="D2752" s="17" t="s">
        <v>7</v>
      </c>
      <c r="E2752">
        <v>220.75200000000001</v>
      </c>
      <c r="F2752" s="1">
        <v>0.1521875</v>
      </c>
      <c r="G2752">
        <v>1007.31</v>
      </c>
      <c r="H2752" s="18" t="s">
        <v>139</v>
      </c>
      <c r="I2752" s="18" t="s">
        <v>80</v>
      </c>
      <c r="J2752">
        <v>1</v>
      </c>
    </row>
    <row r="2753" spans="1:10">
      <c r="A2753" s="17">
        <v>2740</v>
      </c>
      <c r="B2753" s="17" t="s">
        <v>2888</v>
      </c>
      <c r="C2753" s="17" t="s">
        <v>3</v>
      </c>
      <c r="D2753" s="17" t="s">
        <v>21</v>
      </c>
      <c r="E2753">
        <v>204.07599999999999</v>
      </c>
      <c r="F2753" s="1">
        <v>0.14077546296296298</v>
      </c>
      <c r="G2753">
        <v>1006.708</v>
      </c>
      <c r="H2753" s="18" t="s">
        <v>146</v>
      </c>
      <c r="I2753" s="18" t="s">
        <v>81</v>
      </c>
      <c r="J2753">
        <v>1</v>
      </c>
    </row>
    <row r="2754" spans="1:10">
      <c r="A2754" s="17">
        <v>2741</v>
      </c>
      <c r="B2754" s="17" t="s">
        <v>2889</v>
      </c>
      <c r="C2754" s="17" t="s">
        <v>3</v>
      </c>
      <c r="D2754" s="17" t="s">
        <v>21</v>
      </c>
      <c r="E2754">
        <v>211.76599999999999</v>
      </c>
      <c r="F2754" s="1">
        <v>0.14616898148148147</v>
      </c>
      <c r="G2754">
        <v>1006.095</v>
      </c>
      <c r="H2754" s="18" t="s">
        <v>148</v>
      </c>
      <c r="I2754" s="18" t="s">
        <v>45</v>
      </c>
      <c r="J2754">
        <v>1</v>
      </c>
    </row>
    <row r="2755" spans="1:10">
      <c r="A2755" s="17">
        <v>2742</v>
      </c>
      <c r="B2755" s="17" t="s">
        <v>2890</v>
      </c>
      <c r="C2755" s="17" t="s">
        <v>0</v>
      </c>
      <c r="D2755" s="17" t="s">
        <v>13</v>
      </c>
      <c r="E2755">
        <v>232.85599999999999</v>
      </c>
      <c r="F2755" s="1">
        <v>0.16083333333333333</v>
      </c>
      <c r="G2755">
        <v>1005.423</v>
      </c>
      <c r="H2755" s="18" t="s">
        <v>147</v>
      </c>
      <c r="I2755" s="18" t="s">
        <v>76</v>
      </c>
      <c r="J2755">
        <v>1</v>
      </c>
    </row>
    <row r="2756" spans="1:10">
      <c r="A2756" s="17">
        <v>2743</v>
      </c>
      <c r="B2756" s="17" t="s">
        <v>2891</v>
      </c>
      <c r="C2756" s="17" t="s">
        <v>3</v>
      </c>
      <c r="D2756" s="17" t="s">
        <v>7</v>
      </c>
      <c r="E2756">
        <v>216.88399999999999</v>
      </c>
      <c r="F2756" s="1">
        <v>0.14980324074074072</v>
      </c>
      <c r="G2756">
        <v>1005.414</v>
      </c>
      <c r="H2756" s="18" t="s">
        <v>139</v>
      </c>
      <c r="I2756" s="18" t="s">
        <v>22</v>
      </c>
      <c r="J2756">
        <v>1</v>
      </c>
    </row>
    <row r="2757" spans="1:10">
      <c r="A2757" s="17">
        <v>2744</v>
      </c>
      <c r="B2757" s="17" t="s">
        <v>2892</v>
      </c>
      <c r="C2757" s="17" t="s">
        <v>3</v>
      </c>
      <c r="D2757" s="17" t="s">
        <v>124</v>
      </c>
      <c r="E2757">
        <v>246.69399999999999</v>
      </c>
      <c r="F2757" s="1">
        <v>0.17046296296296296</v>
      </c>
      <c r="G2757">
        <v>1005.002</v>
      </c>
      <c r="H2757" s="18" t="s">
        <v>145</v>
      </c>
      <c r="I2757" s="18" t="s">
        <v>43</v>
      </c>
      <c r="J2757">
        <v>1</v>
      </c>
    </row>
    <row r="2758" spans="1:10">
      <c r="A2758" s="17">
        <v>2745</v>
      </c>
      <c r="B2758" s="17" t="s">
        <v>2893</v>
      </c>
      <c r="C2758" s="17" t="s">
        <v>3</v>
      </c>
      <c r="D2758" s="17" t="s">
        <v>7</v>
      </c>
      <c r="E2758">
        <v>211.43700000000001</v>
      </c>
      <c r="F2758" s="1">
        <v>0.14611111111111111</v>
      </c>
      <c r="G2758">
        <v>1004.928</v>
      </c>
      <c r="H2758" s="18" t="s">
        <v>148</v>
      </c>
      <c r="I2758" s="18" t="s">
        <v>48</v>
      </c>
      <c r="J2758">
        <v>1</v>
      </c>
    </row>
    <row r="2759" spans="1:10">
      <c r="A2759" s="17">
        <v>2746</v>
      </c>
      <c r="B2759" s="17" t="s">
        <v>2894</v>
      </c>
      <c r="C2759" s="17" t="s">
        <v>0</v>
      </c>
      <c r="D2759" s="17" t="s">
        <v>4</v>
      </c>
      <c r="E2759">
        <v>232.85599999999999</v>
      </c>
      <c r="F2759" s="1">
        <v>0.16091435185185185</v>
      </c>
      <c r="G2759">
        <v>1004.919</v>
      </c>
      <c r="H2759" s="18" t="s">
        <v>147</v>
      </c>
      <c r="I2759" s="18" t="s">
        <v>76</v>
      </c>
      <c r="J2759">
        <v>1</v>
      </c>
    </row>
    <row r="2760" spans="1:10">
      <c r="A2760" s="17">
        <v>2747</v>
      </c>
      <c r="B2760" s="17" t="s">
        <v>2895</v>
      </c>
      <c r="C2760" s="17" t="s">
        <v>3</v>
      </c>
      <c r="D2760" s="17" t="s">
        <v>21</v>
      </c>
      <c r="E2760">
        <v>255.066</v>
      </c>
      <c r="F2760" s="1">
        <v>0.17637731481481481</v>
      </c>
      <c r="G2760">
        <v>1004.264</v>
      </c>
      <c r="H2760" s="18" t="s">
        <v>145</v>
      </c>
      <c r="I2760" s="18" t="s">
        <v>64</v>
      </c>
      <c r="J2760">
        <v>1</v>
      </c>
    </row>
    <row r="2761" spans="1:10">
      <c r="A2761" s="17">
        <v>2748</v>
      </c>
      <c r="B2761" s="17" t="s">
        <v>2896</v>
      </c>
      <c r="C2761" s="17" t="s">
        <v>0</v>
      </c>
      <c r="D2761" s="17" t="s">
        <v>7</v>
      </c>
      <c r="E2761">
        <v>218.01900000000001</v>
      </c>
      <c r="F2761" s="1">
        <v>0.15087962962962961</v>
      </c>
      <c r="G2761">
        <v>1003.465</v>
      </c>
      <c r="H2761" s="18" t="s">
        <v>147</v>
      </c>
      <c r="I2761" s="18" t="s">
        <v>51</v>
      </c>
      <c r="J2761">
        <v>1</v>
      </c>
    </row>
    <row r="2762" spans="1:10">
      <c r="A2762" s="17">
        <v>2749</v>
      </c>
      <c r="B2762" s="17" t="s">
        <v>2897</v>
      </c>
      <c r="C2762" s="17" t="s">
        <v>3</v>
      </c>
      <c r="D2762" s="17" t="s">
        <v>13</v>
      </c>
      <c r="E2762">
        <v>211.55199999999999</v>
      </c>
      <c r="F2762" s="1">
        <v>0.14650462962962962</v>
      </c>
      <c r="G2762">
        <v>1002.777</v>
      </c>
      <c r="H2762" s="18" t="s">
        <v>148</v>
      </c>
      <c r="I2762" s="18" t="s">
        <v>10</v>
      </c>
      <c r="J2762">
        <v>1</v>
      </c>
    </row>
    <row r="2763" spans="1:10">
      <c r="A2763" s="17">
        <v>2750</v>
      </c>
      <c r="B2763" s="17" t="s">
        <v>2898</v>
      </c>
      <c r="C2763" s="17" t="s">
        <v>3</v>
      </c>
      <c r="D2763" s="17" t="s">
        <v>4</v>
      </c>
      <c r="E2763">
        <v>256.43400000000003</v>
      </c>
      <c r="F2763" s="1">
        <v>0.17766203703703706</v>
      </c>
      <c r="G2763">
        <v>1002.349</v>
      </c>
      <c r="H2763" s="18" t="s">
        <v>144</v>
      </c>
      <c r="I2763" s="18" t="s">
        <v>116</v>
      </c>
      <c r="J2763">
        <v>1</v>
      </c>
    </row>
    <row r="2764" spans="1:10">
      <c r="A2764" s="17">
        <v>2751</v>
      </c>
      <c r="B2764" s="17" t="s">
        <v>2899</v>
      </c>
      <c r="C2764" s="17" t="s">
        <v>3</v>
      </c>
      <c r="D2764" s="17" t="s">
        <v>36</v>
      </c>
      <c r="E2764">
        <v>200.815</v>
      </c>
      <c r="F2764" s="1">
        <v>0.13915509259259259</v>
      </c>
      <c r="G2764">
        <v>1002.155</v>
      </c>
      <c r="H2764" s="18" t="s">
        <v>148</v>
      </c>
      <c r="I2764" s="18" t="s">
        <v>123</v>
      </c>
      <c r="J2764">
        <v>1</v>
      </c>
    </row>
    <row r="2765" spans="1:10">
      <c r="A2765" s="17">
        <v>2752</v>
      </c>
      <c r="B2765" s="17" t="s">
        <v>2900</v>
      </c>
      <c r="C2765" s="17" t="s">
        <v>3</v>
      </c>
      <c r="D2765" s="17" t="s">
        <v>7</v>
      </c>
      <c r="E2765">
        <v>262.90199999999999</v>
      </c>
      <c r="F2765" s="1">
        <v>0.18230324074074075</v>
      </c>
      <c r="G2765">
        <v>1001.47</v>
      </c>
      <c r="H2765" s="18" t="s">
        <v>144</v>
      </c>
      <c r="I2765" s="18" t="s">
        <v>78</v>
      </c>
      <c r="J2765">
        <v>1</v>
      </c>
    </row>
    <row r="2766" spans="1:10">
      <c r="A2766" s="17">
        <v>2753</v>
      </c>
      <c r="B2766" s="17" t="s">
        <v>2901</v>
      </c>
      <c r="C2766" s="17" t="s">
        <v>3</v>
      </c>
      <c r="D2766" s="17" t="s">
        <v>4</v>
      </c>
      <c r="E2766">
        <v>200.84800000000001</v>
      </c>
      <c r="F2766" s="1">
        <v>0.13942129629629629</v>
      </c>
      <c r="G2766">
        <v>1000.408</v>
      </c>
      <c r="H2766" s="18" t="s">
        <v>146</v>
      </c>
      <c r="I2766" s="18" t="s">
        <v>72</v>
      </c>
      <c r="J2766">
        <v>1</v>
      </c>
    </row>
    <row r="2767" spans="1:10">
      <c r="A2767" s="17">
        <v>2754</v>
      </c>
      <c r="B2767" s="17" t="s">
        <v>2902</v>
      </c>
      <c r="C2767" s="17" t="s">
        <v>3</v>
      </c>
      <c r="D2767" s="17" t="s">
        <v>4</v>
      </c>
      <c r="E2767">
        <v>204.07599999999999</v>
      </c>
      <c r="F2767" s="1">
        <v>0.14166666666666666</v>
      </c>
      <c r="G2767">
        <v>1000.372</v>
      </c>
      <c r="H2767" s="18" t="s">
        <v>146</v>
      </c>
      <c r="I2767" s="18" t="s">
        <v>81</v>
      </c>
      <c r="J2767">
        <v>1</v>
      </c>
    </row>
    <row r="2768" spans="1:10">
      <c r="A2768" s="17">
        <v>2755</v>
      </c>
      <c r="B2768" s="17" t="s">
        <v>2903</v>
      </c>
      <c r="C2768" s="17" t="s">
        <v>0</v>
      </c>
      <c r="D2768" s="17" t="s">
        <v>7</v>
      </c>
      <c r="E2768">
        <v>211.55199999999999</v>
      </c>
      <c r="F2768" s="1">
        <v>0.14686342592592591</v>
      </c>
      <c r="G2768">
        <v>1000.326</v>
      </c>
      <c r="H2768" s="18" t="s">
        <v>148</v>
      </c>
      <c r="I2768" s="18" t="s">
        <v>10</v>
      </c>
      <c r="J2768">
        <v>1</v>
      </c>
    </row>
    <row r="2769" spans="1:10">
      <c r="A2769" s="17">
        <v>2756</v>
      </c>
      <c r="B2769" s="17" t="s">
        <v>2904</v>
      </c>
      <c r="C2769" s="17" t="s">
        <v>3</v>
      </c>
      <c r="D2769" s="17" t="s">
        <v>7</v>
      </c>
      <c r="E2769">
        <v>242.66300000000001</v>
      </c>
      <c r="F2769" s="1">
        <v>0.16847222222222222</v>
      </c>
      <c r="G2769">
        <v>1000.259</v>
      </c>
      <c r="H2769" s="18" t="s">
        <v>145</v>
      </c>
      <c r="I2769" s="18" t="s">
        <v>120</v>
      </c>
      <c r="J2769">
        <v>1</v>
      </c>
    </row>
    <row r="2770" spans="1:10">
      <c r="A2770" s="17">
        <v>2757</v>
      </c>
      <c r="B2770" s="17" t="s">
        <v>2905</v>
      </c>
      <c r="C2770" s="17" t="s">
        <v>0</v>
      </c>
      <c r="D2770" s="17" t="s">
        <v>34</v>
      </c>
      <c r="E2770">
        <v>218.03</v>
      </c>
      <c r="F2770" s="1">
        <v>0.1514699074074074</v>
      </c>
      <c r="G2770">
        <v>999.60500000000002</v>
      </c>
      <c r="H2770" s="18" t="s">
        <v>147</v>
      </c>
      <c r="I2770" s="18" t="s">
        <v>15</v>
      </c>
      <c r="J2770">
        <v>1</v>
      </c>
    </row>
    <row r="2771" spans="1:10">
      <c r="A2771" s="17">
        <v>2758</v>
      </c>
      <c r="B2771" s="17" t="s">
        <v>2906</v>
      </c>
      <c r="C2771" s="17" t="s">
        <v>0</v>
      </c>
      <c r="D2771" s="17" t="s">
        <v>4</v>
      </c>
      <c r="E2771">
        <v>204.07599999999999</v>
      </c>
      <c r="F2771" s="1">
        <v>0.14186342592592593</v>
      </c>
      <c r="G2771">
        <v>998.98599999999999</v>
      </c>
      <c r="H2771" s="18" t="s">
        <v>146</v>
      </c>
      <c r="I2771" s="18" t="s">
        <v>81</v>
      </c>
      <c r="J2771">
        <v>1</v>
      </c>
    </row>
    <row r="2772" spans="1:10">
      <c r="A2772" s="17">
        <v>2759</v>
      </c>
      <c r="B2772" s="17" t="s">
        <v>2907</v>
      </c>
      <c r="C2772" s="17" t="s">
        <v>3</v>
      </c>
      <c r="D2772" s="17" t="s">
        <v>21</v>
      </c>
      <c r="E2772">
        <v>256.43400000000003</v>
      </c>
      <c r="F2772" s="1">
        <v>0.17826388888888889</v>
      </c>
      <c r="G2772">
        <v>998.96299999999997</v>
      </c>
      <c r="H2772" s="18" t="s">
        <v>144</v>
      </c>
      <c r="I2772" s="18" t="s">
        <v>116</v>
      </c>
      <c r="J2772">
        <v>1</v>
      </c>
    </row>
    <row r="2773" spans="1:10">
      <c r="A2773" s="17">
        <v>2760</v>
      </c>
      <c r="B2773" s="17" t="s">
        <v>2908</v>
      </c>
      <c r="C2773" s="17" t="s">
        <v>0</v>
      </c>
      <c r="D2773" s="17" t="s">
        <v>7</v>
      </c>
      <c r="E2773">
        <v>209.732</v>
      </c>
      <c r="F2773" s="1">
        <v>0.14582175925925925</v>
      </c>
      <c r="G2773">
        <v>998.80399999999997</v>
      </c>
      <c r="H2773" s="18" t="s">
        <v>148</v>
      </c>
      <c r="I2773" s="18" t="s">
        <v>66</v>
      </c>
      <c r="J2773">
        <v>1</v>
      </c>
    </row>
    <row r="2774" spans="1:10">
      <c r="A2774" s="17">
        <v>2761</v>
      </c>
      <c r="B2774" s="17" t="s">
        <v>2909</v>
      </c>
      <c r="C2774" s="17" t="s">
        <v>3</v>
      </c>
      <c r="D2774" s="17" t="s">
        <v>7</v>
      </c>
      <c r="E2774">
        <v>211.55199999999999</v>
      </c>
      <c r="F2774" s="1">
        <v>0.1471412037037037</v>
      </c>
      <c r="G2774">
        <v>998.43700000000001</v>
      </c>
      <c r="H2774" s="18" t="s">
        <v>148</v>
      </c>
      <c r="I2774" s="18" t="s">
        <v>10</v>
      </c>
      <c r="J2774">
        <v>1</v>
      </c>
    </row>
    <row r="2775" spans="1:10">
      <c r="A2775" s="17">
        <v>2762</v>
      </c>
      <c r="B2775" s="17" t="s">
        <v>2910</v>
      </c>
      <c r="C2775" s="17" t="s">
        <v>0</v>
      </c>
      <c r="D2775" s="17" t="s">
        <v>1</v>
      </c>
      <c r="E2775">
        <v>216.88399999999999</v>
      </c>
      <c r="F2775" s="1">
        <v>0.15089120370370371</v>
      </c>
      <c r="G2775">
        <v>998.16300000000001</v>
      </c>
      <c r="H2775" s="18" t="s">
        <v>139</v>
      </c>
      <c r="I2775" s="18" t="s">
        <v>22</v>
      </c>
      <c r="J2775">
        <v>1</v>
      </c>
    </row>
    <row r="2776" spans="1:10">
      <c r="A2776" s="17">
        <v>2763</v>
      </c>
      <c r="B2776" s="17" t="s">
        <v>2911</v>
      </c>
      <c r="C2776" s="17" t="s">
        <v>3</v>
      </c>
      <c r="D2776" s="17" t="s">
        <v>21</v>
      </c>
      <c r="E2776">
        <v>250.1</v>
      </c>
      <c r="F2776" s="1">
        <v>0.17401620370370371</v>
      </c>
      <c r="G2776">
        <v>998.072</v>
      </c>
      <c r="H2776" s="18" t="s">
        <v>145</v>
      </c>
      <c r="I2776" s="18" t="s">
        <v>60</v>
      </c>
      <c r="J2776">
        <v>1</v>
      </c>
    </row>
    <row r="2777" spans="1:10">
      <c r="A2777" s="17">
        <v>2764</v>
      </c>
      <c r="B2777" s="17" t="s">
        <v>2912</v>
      </c>
      <c r="C2777" s="17" t="s">
        <v>0</v>
      </c>
      <c r="D2777" s="17" t="s">
        <v>7</v>
      </c>
      <c r="E2777">
        <v>207.482</v>
      </c>
      <c r="F2777" s="1">
        <v>0.14453703703703705</v>
      </c>
      <c r="G2777">
        <v>996.87199999999996</v>
      </c>
      <c r="H2777" s="18" t="s">
        <v>146</v>
      </c>
      <c r="I2777" s="18" t="s">
        <v>71</v>
      </c>
      <c r="J2777">
        <v>1</v>
      </c>
    </row>
    <row r="2778" spans="1:10">
      <c r="A2778" s="17">
        <v>2765</v>
      </c>
      <c r="B2778" s="17" t="s">
        <v>2913</v>
      </c>
      <c r="C2778" s="17" t="s">
        <v>0</v>
      </c>
      <c r="D2778" s="17" t="s">
        <v>25</v>
      </c>
      <c r="E2778">
        <v>207.482</v>
      </c>
      <c r="F2778" s="1">
        <v>0.14456018518518518</v>
      </c>
      <c r="G2778">
        <v>996.71400000000006</v>
      </c>
      <c r="H2778" s="18" t="s">
        <v>146</v>
      </c>
      <c r="I2778" s="18" t="s">
        <v>71</v>
      </c>
      <c r="J2778">
        <v>1</v>
      </c>
    </row>
    <row r="2779" spans="1:10">
      <c r="A2779" s="17">
        <v>2766</v>
      </c>
      <c r="B2779" s="17" t="s">
        <v>2914</v>
      </c>
      <c r="C2779" s="17" t="s">
        <v>0</v>
      </c>
      <c r="D2779" s="17" t="s">
        <v>7</v>
      </c>
      <c r="E2779">
        <v>256.43400000000003</v>
      </c>
      <c r="F2779" s="1">
        <v>0.17866898148148147</v>
      </c>
      <c r="G2779">
        <v>996.7</v>
      </c>
      <c r="H2779" s="18" t="s">
        <v>144</v>
      </c>
      <c r="I2779" s="18" t="s">
        <v>116</v>
      </c>
      <c r="J2779">
        <v>1</v>
      </c>
    </row>
    <row r="2780" spans="1:10">
      <c r="A2780" s="17">
        <v>2767</v>
      </c>
      <c r="B2780" s="17" t="s">
        <v>2915</v>
      </c>
      <c r="C2780" s="17" t="s">
        <v>0</v>
      </c>
      <c r="D2780" s="17" t="s">
        <v>5</v>
      </c>
      <c r="E2780">
        <v>192.31100000000001</v>
      </c>
      <c r="F2780" s="1">
        <v>0.13405092592592593</v>
      </c>
      <c r="G2780">
        <v>996.25900000000001</v>
      </c>
      <c r="H2780" s="18" t="s">
        <v>146</v>
      </c>
      <c r="I2780" s="18" t="s">
        <v>125</v>
      </c>
      <c r="J2780">
        <v>1</v>
      </c>
    </row>
    <row r="2781" spans="1:10">
      <c r="A2781" s="17">
        <v>2768</v>
      </c>
      <c r="B2781" s="17" t="s">
        <v>2916</v>
      </c>
      <c r="C2781" s="17" t="s">
        <v>3</v>
      </c>
      <c r="D2781" s="17" t="s">
        <v>7</v>
      </c>
      <c r="E2781">
        <v>208.77600000000001</v>
      </c>
      <c r="F2781" s="1">
        <v>0.14554398148148148</v>
      </c>
      <c r="G2781">
        <v>996.149</v>
      </c>
      <c r="H2781" s="18" t="s">
        <v>146</v>
      </c>
      <c r="I2781" s="18" t="s">
        <v>14</v>
      </c>
      <c r="J2781">
        <v>1</v>
      </c>
    </row>
    <row r="2782" spans="1:10">
      <c r="A2782" s="17">
        <v>2769</v>
      </c>
      <c r="B2782" s="17" t="s">
        <v>2917</v>
      </c>
      <c r="C2782" s="17" t="s">
        <v>3</v>
      </c>
      <c r="D2782" s="17" t="s">
        <v>21</v>
      </c>
      <c r="E2782">
        <v>252.125</v>
      </c>
      <c r="F2782" s="1">
        <v>0.1758912037037037</v>
      </c>
      <c r="G2782">
        <v>995.428</v>
      </c>
      <c r="H2782" s="18" t="s">
        <v>143</v>
      </c>
      <c r="I2782" s="18" t="s">
        <v>30</v>
      </c>
      <c r="J2782">
        <v>1</v>
      </c>
    </row>
    <row r="2783" spans="1:10">
      <c r="A2783" s="17">
        <v>2770</v>
      </c>
      <c r="B2783" s="17" t="s">
        <v>2918</v>
      </c>
      <c r="C2783" s="17" t="s">
        <v>0</v>
      </c>
      <c r="D2783" s="17" t="s">
        <v>4</v>
      </c>
      <c r="E2783">
        <v>205.321</v>
      </c>
      <c r="F2783" s="1">
        <v>0.14325231481481482</v>
      </c>
      <c r="G2783">
        <v>995.33600000000001</v>
      </c>
      <c r="H2783" s="18" t="s">
        <v>146</v>
      </c>
      <c r="I2783" s="18" t="s">
        <v>50</v>
      </c>
      <c r="J2783">
        <v>1</v>
      </c>
    </row>
    <row r="2784" spans="1:10">
      <c r="A2784" s="17">
        <v>2771</v>
      </c>
      <c r="B2784" s="17" t="s">
        <v>2919</v>
      </c>
      <c r="C2784" s="17" t="s">
        <v>0</v>
      </c>
      <c r="D2784" s="17" t="s">
        <v>7</v>
      </c>
      <c r="E2784">
        <v>202.399</v>
      </c>
      <c r="F2784" s="1">
        <v>0.14135416666666667</v>
      </c>
      <c r="G2784">
        <v>994.34500000000003</v>
      </c>
      <c r="H2784" s="18" t="s">
        <v>146</v>
      </c>
      <c r="I2784" s="18" t="s">
        <v>52</v>
      </c>
      <c r="J2784">
        <v>1</v>
      </c>
    </row>
    <row r="2785" spans="1:10">
      <c r="A2785" s="17">
        <v>2772</v>
      </c>
      <c r="B2785" s="17" t="s">
        <v>2920</v>
      </c>
      <c r="C2785" s="17" t="s">
        <v>3</v>
      </c>
      <c r="D2785" s="17" t="s">
        <v>7</v>
      </c>
      <c r="E2785">
        <v>208.77600000000001</v>
      </c>
      <c r="F2785" s="1">
        <v>0.14586805555555557</v>
      </c>
      <c r="G2785">
        <v>993.93399999999997</v>
      </c>
      <c r="H2785" s="18" t="s">
        <v>146</v>
      </c>
      <c r="I2785" s="18" t="s">
        <v>14</v>
      </c>
      <c r="J2785">
        <v>1</v>
      </c>
    </row>
    <row r="2786" spans="1:10">
      <c r="A2786" s="17">
        <v>2773</v>
      </c>
      <c r="B2786" s="17" t="s">
        <v>2921</v>
      </c>
      <c r="C2786" s="17" t="s">
        <v>0</v>
      </c>
      <c r="D2786" s="17" t="s">
        <v>101</v>
      </c>
      <c r="E2786">
        <v>250.58199999999999</v>
      </c>
      <c r="F2786" s="1">
        <v>0.17512731481481481</v>
      </c>
      <c r="G2786">
        <v>993.65099999999995</v>
      </c>
      <c r="H2786" s="18" t="s">
        <v>145</v>
      </c>
      <c r="I2786" s="18" t="s">
        <v>57</v>
      </c>
      <c r="J2786">
        <v>1</v>
      </c>
    </row>
    <row r="2787" spans="1:10">
      <c r="A2787" s="17">
        <v>2774</v>
      </c>
      <c r="B2787" s="17" t="s">
        <v>2922</v>
      </c>
      <c r="C2787" s="17" t="s">
        <v>0</v>
      </c>
      <c r="D2787" s="17" t="s">
        <v>36</v>
      </c>
      <c r="E2787">
        <v>218.75399999999999</v>
      </c>
      <c r="F2787" s="1">
        <v>0.15302083333333333</v>
      </c>
      <c r="G2787">
        <v>992.75599999999997</v>
      </c>
      <c r="H2787" s="18" t="s">
        <v>139</v>
      </c>
      <c r="I2787" s="18" t="s">
        <v>88</v>
      </c>
      <c r="J2787">
        <v>1</v>
      </c>
    </row>
    <row r="2788" spans="1:10">
      <c r="A2788" s="17">
        <v>2775</v>
      </c>
      <c r="B2788" s="17" t="s">
        <v>2923</v>
      </c>
      <c r="C2788" s="17" t="s">
        <v>0</v>
      </c>
      <c r="D2788" s="17" t="s">
        <v>7</v>
      </c>
      <c r="E2788">
        <v>236.25899999999999</v>
      </c>
      <c r="F2788" s="1">
        <v>0.16528935185185187</v>
      </c>
      <c r="G2788">
        <v>992.61800000000005</v>
      </c>
      <c r="H2788" s="18" t="s">
        <v>145</v>
      </c>
      <c r="I2788" s="18" t="s">
        <v>114</v>
      </c>
      <c r="J2788">
        <v>1</v>
      </c>
    </row>
    <row r="2789" spans="1:10">
      <c r="A2789" s="17">
        <v>2776</v>
      </c>
      <c r="B2789" s="17" t="s">
        <v>2924</v>
      </c>
      <c r="C2789" s="17" t="s">
        <v>0</v>
      </c>
      <c r="D2789" s="17" t="s">
        <v>7</v>
      </c>
      <c r="E2789">
        <v>208.77600000000001</v>
      </c>
      <c r="F2789" s="1">
        <v>0.14606481481481481</v>
      </c>
      <c r="G2789">
        <v>992.59699999999998</v>
      </c>
      <c r="H2789" s="18" t="s">
        <v>146</v>
      </c>
      <c r="I2789" s="18" t="s">
        <v>14</v>
      </c>
      <c r="J2789">
        <v>1</v>
      </c>
    </row>
    <row r="2790" spans="1:10">
      <c r="A2790" s="17">
        <v>2777</v>
      </c>
      <c r="B2790" s="17" t="s">
        <v>2925</v>
      </c>
      <c r="C2790" s="17" t="s">
        <v>0</v>
      </c>
      <c r="D2790" s="17" t="s">
        <v>4</v>
      </c>
      <c r="E2790">
        <v>220.93899999999999</v>
      </c>
      <c r="F2790" s="1">
        <v>0.15460648148148148</v>
      </c>
      <c r="G2790">
        <v>992.39099999999996</v>
      </c>
      <c r="H2790" s="18" t="s">
        <v>139</v>
      </c>
      <c r="I2790" s="18" t="s">
        <v>29</v>
      </c>
      <c r="J2790">
        <v>1</v>
      </c>
    </row>
    <row r="2791" spans="1:10">
      <c r="A2791" s="17">
        <v>2778</v>
      </c>
      <c r="B2791" s="17" t="s">
        <v>2926</v>
      </c>
      <c r="C2791" s="17" t="s">
        <v>3</v>
      </c>
      <c r="D2791" s="17" t="s">
        <v>7</v>
      </c>
      <c r="E2791">
        <v>200.815</v>
      </c>
      <c r="F2791" s="1">
        <v>0.14071759259259259</v>
      </c>
      <c r="G2791">
        <v>991.02800000000002</v>
      </c>
      <c r="H2791" s="18" t="s">
        <v>148</v>
      </c>
      <c r="I2791" s="18" t="s">
        <v>123</v>
      </c>
      <c r="J2791">
        <v>1</v>
      </c>
    </row>
    <row r="2792" spans="1:10">
      <c r="A2792" s="17">
        <v>2779</v>
      </c>
      <c r="B2792" s="17" t="s">
        <v>2927</v>
      </c>
      <c r="C2792" s="17" t="s">
        <v>0</v>
      </c>
      <c r="D2792" s="17" t="s">
        <v>4</v>
      </c>
      <c r="E2792">
        <v>207.482</v>
      </c>
      <c r="F2792" s="1">
        <v>0.1454398148148148</v>
      </c>
      <c r="G2792">
        <v>990.68399999999997</v>
      </c>
      <c r="H2792" s="18" t="s">
        <v>146</v>
      </c>
      <c r="I2792" s="18" t="s">
        <v>71</v>
      </c>
      <c r="J2792">
        <v>1</v>
      </c>
    </row>
    <row r="2793" spans="1:10">
      <c r="A2793" s="17">
        <v>2780</v>
      </c>
      <c r="B2793" s="17" t="s">
        <v>2928</v>
      </c>
      <c r="C2793" s="17" t="s">
        <v>3</v>
      </c>
      <c r="D2793" s="17" t="s">
        <v>7</v>
      </c>
      <c r="E2793">
        <v>206.477</v>
      </c>
      <c r="F2793" s="1">
        <v>0.14476851851851852</v>
      </c>
      <c r="G2793">
        <v>990.45799999999997</v>
      </c>
      <c r="H2793" s="18" t="s">
        <v>148</v>
      </c>
      <c r="I2793" s="18" t="s">
        <v>47</v>
      </c>
      <c r="J2793">
        <v>1</v>
      </c>
    </row>
    <row r="2794" spans="1:10">
      <c r="A2794" s="17">
        <v>2781</v>
      </c>
      <c r="B2794" s="17" t="s">
        <v>2929</v>
      </c>
      <c r="C2794" s="17" t="s">
        <v>0</v>
      </c>
      <c r="D2794" s="17" t="s">
        <v>7</v>
      </c>
      <c r="E2794">
        <v>224.42699999999999</v>
      </c>
      <c r="F2794" s="1">
        <v>0.15744212962962964</v>
      </c>
      <c r="G2794">
        <v>989.90300000000002</v>
      </c>
      <c r="H2794" s="18" t="s">
        <v>139</v>
      </c>
      <c r="I2794" s="18" t="s">
        <v>24</v>
      </c>
      <c r="J2794">
        <v>1</v>
      </c>
    </row>
    <row r="2795" spans="1:10">
      <c r="A2795" s="17">
        <v>2782</v>
      </c>
      <c r="B2795" s="17" t="s">
        <v>2930</v>
      </c>
      <c r="C2795" s="17" t="s">
        <v>0</v>
      </c>
      <c r="D2795" s="17" t="s">
        <v>7</v>
      </c>
      <c r="E2795">
        <v>246.69399999999999</v>
      </c>
      <c r="F2795" s="1">
        <v>0.17310185185185187</v>
      </c>
      <c r="G2795">
        <v>989.68100000000004</v>
      </c>
      <c r="H2795" s="18" t="s">
        <v>145</v>
      </c>
      <c r="I2795" s="18" t="s">
        <v>43</v>
      </c>
      <c r="J2795">
        <v>1</v>
      </c>
    </row>
    <row r="2796" spans="1:10">
      <c r="A2796" s="17">
        <v>2783</v>
      </c>
      <c r="B2796" s="17" t="s">
        <v>2931</v>
      </c>
      <c r="C2796" s="17" t="s">
        <v>0</v>
      </c>
      <c r="D2796" s="17" t="s">
        <v>7</v>
      </c>
      <c r="E2796">
        <v>222.798</v>
      </c>
      <c r="F2796" s="1">
        <v>0.15641203703703704</v>
      </c>
      <c r="G2796">
        <v>989.18799999999999</v>
      </c>
      <c r="H2796" s="18" t="s">
        <v>147</v>
      </c>
      <c r="I2796" s="18" t="s">
        <v>46</v>
      </c>
      <c r="J2796">
        <v>1</v>
      </c>
    </row>
    <row r="2797" spans="1:10">
      <c r="A2797" s="17">
        <v>2784</v>
      </c>
      <c r="B2797" s="17" t="s">
        <v>2932</v>
      </c>
      <c r="C2797" s="17" t="s">
        <v>3</v>
      </c>
      <c r="D2797" s="17" t="s">
        <v>7</v>
      </c>
      <c r="E2797">
        <v>208.91200000000001</v>
      </c>
      <c r="F2797" s="1">
        <v>0.14666666666666667</v>
      </c>
      <c r="G2797">
        <v>989.16600000000005</v>
      </c>
      <c r="H2797" s="18" t="s">
        <v>146</v>
      </c>
      <c r="I2797" s="18" t="s">
        <v>31</v>
      </c>
      <c r="J2797">
        <v>1</v>
      </c>
    </row>
    <row r="2798" spans="1:10">
      <c r="A2798" s="17">
        <v>2785</v>
      </c>
      <c r="B2798" s="17" t="s">
        <v>2933</v>
      </c>
      <c r="C2798" s="17" t="s">
        <v>3</v>
      </c>
      <c r="D2798" s="17" t="s">
        <v>7</v>
      </c>
      <c r="E2798">
        <v>222.798</v>
      </c>
      <c r="F2798" s="1">
        <v>0.15657407407407406</v>
      </c>
      <c r="G2798">
        <v>988.16600000000005</v>
      </c>
      <c r="H2798" s="18" t="s">
        <v>147</v>
      </c>
      <c r="I2798" s="18" t="s">
        <v>46</v>
      </c>
      <c r="J2798">
        <v>1</v>
      </c>
    </row>
    <row r="2799" spans="1:10">
      <c r="A2799" s="17">
        <v>2786</v>
      </c>
      <c r="B2799" s="17" t="s">
        <v>2934</v>
      </c>
      <c r="C2799" s="17" t="s">
        <v>0</v>
      </c>
      <c r="D2799" s="17" t="s">
        <v>7</v>
      </c>
      <c r="E2799">
        <v>217.518</v>
      </c>
      <c r="F2799" s="1">
        <v>0.15302083333333333</v>
      </c>
      <c r="G2799">
        <v>987.14700000000005</v>
      </c>
      <c r="H2799" s="18" t="s">
        <v>147</v>
      </c>
      <c r="I2799" s="18" t="s">
        <v>104</v>
      </c>
      <c r="J2799">
        <v>1</v>
      </c>
    </row>
    <row r="2800" spans="1:10">
      <c r="A2800" s="17">
        <v>2787</v>
      </c>
      <c r="B2800" s="17" t="s">
        <v>2935</v>
      </c>
      <c r="C2800" s="17" t="s">
        <v>3</v>
      </c>
      <c r="D2800" s="17" t="s">
        <v>25</v>
      </c>
      <c r="E2800">
        <v>256.43400000000003</v>
      </c>
      <c r="F2800" s="1">
        <v>0.18057870370370369</v>
      </c>
      <c r="G2800">
        <v>986.15899999999999</v>
      </c>
      <c r="H2800" s="18" t="s">
        <v>144</v>
      </c>
      <c r="I2800" s="18" t="s">
        <v>116</v>
      </c>
      <c r="J2800">
        <v>1</v>
      </c>
    </row>
    <row r="2801" spans="1:10">
      <c r="A2801" s="17">
        <v>2788</v>
      </c>
      <c r="B2801" s="17" t="s">
        <v>2936</v>
      </c>
      <c r="C2801" s="17" t="s">
        <v>3</v>
      </c>
      <c r="D2801" s="17" t="s">
        <v>25</v>
      </c>
      <c r="E2801">
        <v>203.65600000000001</v>
      </c>
      <c r="F2801" s="1">
        <v>0.14350694444444445</v>
      </c>
      <c r="G2801">
        <v>985.51099999999997</v>
      </c>
      <c r="H2801" s="18" t="s">
        <v>146</v>
      </c>
      <c r="I2801" s="18" t="s">
        <v>83</v>
      </c>
      <c r="J2801">
        <v>1</v>
      </c>
    </row>
    <row r="2802" spans="1:10">
      <c r="A2802" s="17">
        <v>2789</v>
      </c>
      <c r="B2802" s="17" t="s">
        <v>2937</v>
      </c>
      <c r="C2802" s="17" t="s">
        <v>0</v>
      </c>
      <c r="D2802" s="17" t="s">
        <v>44</v>
      </c>
      <c r="E2802">
        <v>218.58</v>
      </c>
      <c r="F2802" s="1">
        <v>0.15402777777777779</v>
      </c>
      <c r="G2802">
        <v>985.48199999999997</v>
      </c>
      <c r="H2802" s="18" t="s">
        <v>139</v>
      </c>
      <c r="I2802" s="18" t="s">
        <v>65</v>
      </c>
      <c r="J2802">
        <v>1</v>
      </c>
    </row>
    <row r="2803" spans="1:10">
      <c r="A2803" s="17">
        <v>2790</v>
      </c>
      <c r="B2803" s="17" t="s">
        <v>2938</v>
      </c>
      <c r="C2803" s="17" t="s">
        <v>3</v>
      </c>
      <c r="D2803" s="17" t="s">
        <v>7</v>
      </c>
      <c r="E2803">
        <v>211.43700000000001</v>
      </c>
      <c r="F2803" s="1">
        <v>0.14902777777777779</v>
      </c>
      <c r="G2803">
        <v>985.26</v>
      </c>
      <c r="H2803" s="18" t="s">
        <v>148</v>
      </c>
      <c r="I2803" s="18" t="s">
        <v>48</v>
      </c>
      <c r="J2803">
        <v>1</v>
      </c>
    </row>
    <row r="2804" spans="1:10">
      <c r="A2804" s="17">
        <v>2791</v>
      </c>
      <c r="B2804" s="17" t="s">
        <v>2939</v>
      </c>
      <c r="C2804" s="17" t="s">
        <v>0</v>
      </c>
      <c r="D2804" s="17" t="s">
        <v>7</v>
      </c>
      <c r="E2804">
        <v>249.97499999999999</v>
      </c>
      <c r="F2804" s="1">
        <v>0.17651620370370369</v>
      </c>
      <c r="G2804">
        <v>983.44399999999996</v>
      </c>
      <c r="H2804" s="18" t="s">
        <v>143</v>
      </c>
      <c r="I2804" s="18" t="s">
        <v>27</v>
      </c>
      <c r="J2804">
        <v>1</v>
      </c>
    </row>
    <row r="2805" spans="1:10">
      <c r="A2805" s="17">
        <v>2792</v>
      </c>
      <c r="B2805" s="17" t="s">
        <v>2940</v>
      </c>
      <c r="C2805" s="17" t="s">
        <v>0</v>
      </c>
      <c r="D2805" s="17" t="s">
        <v>13</v>
      </c>
      <c r="E2805">
        <v>249.751</v>
      </c>
      <c r="F2805" s="1">
        <v>0.17734953703703704</v>
      </c>
      <c r="G2805">
        <v>977.94600000000003</v>
      </c>
      <c r="H2805" s="18" t="s">
        <v>144</v>
      </c>
      <c r="I2805" s="18" t="s">
        <v>85</v>
      </c>
      <c r="J2805">
        <v>1</v>
      </c>
    </row>
    <row r="2806" spans="1:10">
      <c r="A2806" s="17">
        <v>2793</v>
      </c>
      <c r="B2806" s="17" t="s">
        <v>2941</v>
      </c>
      <c r="C2806" s="17" t="s">
        <v>0</v>
      </c>
      <c r="D2806" s="17" t="s">
        <v>4</v>
      </c>
      <c r="E2806">
        <v>206.08500000000001</v>
      </c>
      <c r="F2806" s="1">
        <v>0.14634259259259261</v>
      </c>
      <c r="G2806">
        <v>977.94299999999998</v>
      </c>
      <c r="H2806" s="18" t="s">
        <v>146</v>
      </c>
      <c r="I2806" s="18" t="s">
        <v>109</v>
      </c>
      <c r="J2806">
        <v>1</v>
      </c>
    </row>
    <row r="2807" spans="1:10">
      <c r="A2807" s="17">
        <v>2794</v>
      </c>
      <c r="B2807" s="17" t="s">
        <v>2942</v>
      </c>
      <c r="C2807" s="17" t="s">
        <v>3</v>
      </c>
      <c r="D2807" s="17" t="s">
        <v>7</v>
      </c>
      <c r="E2807">
        <v>220.93899999999999</v>
      </c>
      <c r="F2807" s="1">
        <v>0.15693287037037038</v>
      </c>
      <c r="G2807">
        <v>977.67899999999997</v>
      </c>
      <c r="H2807" s="18" t="s">
        <v>139</v>
      </c>
      <c r="I2807" s="18" t="s">
        <v>29</v>
      </c>
      <c r="J2807">
        <v>1</v>
      </c>
    </row>
    <row r="2808" spans="1:10">
      <c r="A2808" s="17">
        <v>2795</v>
      </c>
      <c r="B2808" s="17" t="s">
        <v>2943</v>
      </c>
      <c r="C2808" s="17" t="s">
        <v>3</v>
      </c>
      <c r="D2808" s="17" t="s">
        <v>67</v>
      </c>
      <c r="E2808">
        <v>211.23699999999999</v>
      </c>
      <c r="F2808" s="1">
        <v>0.15019675925925927</v>
      </c>
      <c r="G2808">
        <v>976.66899999999998</v>
      </c>
      <c r="H2808" s="18" t="s">
        <v>148</v>
      </c>
      <c r="I2808" s="18" t="s">
        <v>26</v>
      </c>
      <c r="J2808">
        <v>1</v>
      </c>
    </row>
    <row r="2809" spans="1:10">
      <c r="A2809" s="17">
        <v>2796</v>
      </c>
      <c r="B2809" s="17" t="s">
        <v>2944</v>
      </c>
      <c r="C2809" s="17" t="s">
        <v>0</v>
      </c>
      <c r="D2809" s="17" t="s">
        <v>4</v>
      </c>
      <c r="E2809">
        <v>209.732</v>
      </c>
      <c r="F2809" s="1">
        <v>0.1492013888888889</v>
      </c>
      <c r="G2809">
        <v>976.178</v>
      </c>
      <c r="H2809" s="18" t="s">
        <v>148</v>
      </c>
      <c r="I2809" s="18" t="s">
        <v>66</v>
      </c>
      <c r="J2809">
        <v>1</v>
      </c>
    </row>
    <row r="2810" spans="1:10">
      <c r="A2810" s="17">
        <v>2797</v>
      </c>
      <c r="B2810" s="17" t="s">
        <v>2945</v>
      </c>
      <c r="C2810" s="17" t="s">
        <v>0</v>
      </c>
      <c r="D2810" s="17" t="s">
        <v>7</v>
      </c>
      <c r="E2810">
        <v>222.72300000000001</v>
      </c>
      <c r="F2810" s="1">
        <v>0.15844907407407408</v>
      </c>
      <c r="G2810">
        <v>976.14400000000001</v>
      </c>
      <c r="H2810" s="18" t="s">
        <v>139</v>
      </c>
      <c r="I2810" s="18" t="s">
        <v>107</v>
      </c>
      <c r="J2810">
        <v>1</v>
      </c>
    </row>
    <row r="2811" spans="1:10">
      <c r="A2811" s="17">
        <v>2798</v>
      </c>
      <c r="B2811" s="17" t="s">
        <v>2946</v>
      </c>
      <c r="C2811" s="17" t="s">
        <v>3</v>
      </c>
      <c r="D2811" s="17" t="s">
        <v>7</v>
      </c>
      <c r="E2811">
        <v>242.65100000000001</v>
      </c>
      <c r="F2811" s="1">
        <v>0.17262731481481483</v>
      </c>
      <c r="G2811">
        <v>976.13599999999997</v>
      </c>
      <c r="H2811" s="18" t="s">
        <v>145</v>
      </c>
      <c r="I2811" s="18" t="s">
        <v>113</v>
      </c>
      <c r="J2811">
        <v>1</v>
      </c>
    </row>
    <row r="2812" spans="1:10">
      <c r="A2812" s="17">
        <v>2799</v>
      </c>
      <c r="B2812" s="17" t="s">
        <v>2947</v>
      </c>
      <c r="C2812" s="17" t="s">
        <v>3</v>
      </c>
      <c r="D2812" s="17" t="s">
        <v>7</v>
      </c>
      <c r="E2812">
        <v>211.33500000000001</v>
      </c>
      <c r="F2812" s="1">
        <v>0.15077546296296296</v>
      </c>
      <c r="G2812">
        <v>973.37300000000005</v>
      </c>
      <c r="H2812" s="18" t="s">
        <v>146</v>
      </c>
      <c r="I2812" s="18" t="s">
        <v>58</v>
      </c>
      <c r="J2812">
        <v>1</v>
      </c>
    </row>
    <row r="2813" spans="1:10">
      <c r="A2813" s="17">
        <v>2800</v>
      </c>
      <c r="B2813" s="17" t="s">
        <v>2948</v>
      </c>
      <c r="C2813" s="17" t="s">
        <v>0</v>
      </c>
      <c r="D2813" s="17" t="s">
        <v>36</v>
      </c>
      <c r="E2813">
        <v>200.84800000000001</v>
      </c>
      <c r="F2813" s="1">
        <v>0.1433912037037037</v>
      </c>
      <c r="G2813">
        <v>972.70899999999995</v>
      </c>
      <c r="H2813" s="18" t="s">
        <v>146</v>
      </c>
      <c r="I2813" s="18" t="s">
        <v>72</v>
      </c>
      <c r="J2813">
        <v>1</v>
      </c>
    </row>
    <row r="2814" spans="1:10">
      <c r="A2814" s="17">
        <v>2801</v>
      </c>
      <c r="B2814" s="17" t="s">
        <v>2949</v>
      </c>
      <c r="C2814" s="17" t="s">
        <v>0</v>
      </c>
      <c r="D2814" s="17" t="s">
        <v>7</v>
      </c>
      <c r="E2814">
        <v>250.58199999999999</v>
      </c>
      <c r="F2814" s="1">
        <v>0.17898148148148149</v>
      </c>
      <c r="G2814">
        <v>972.25400000000002</v>
      </c>
      <c r="H2814" s="18" t="s">
        <v>145</v>
      </c>
      <c r="I2814" s="18" t="s">
        <v>57</v>
      </c>
      <c r="J2814">
        <v>1</v>
      </c>
    </row>
    <row r="2815" spans="1:10">
      <c r="A2815" s="17">
        <v>2802</v>
      </c>
      <c r="B2815" s="17" t="s">
        <v>2950</v>
      </c>
      <c r="C2815" s="17" t="s">
        <v>0</v>
      </c>
      <c r="D2815" s="17" t="s">
        <v>7</v>
      </c>
      <c r="E2815">
        <v>218.03</v>
      </c>
      <c r="F2815" s="1">
        <v>0.1557523148148148</v>
      </c>
      <c r="G2815">
        <v>972.12</v>
      </c>
      <c r="H2815" s="18" t="s">
        <v>147</v>
      </c>
      <c r="I2815" s="18" t="s">
        <v>15</v>
      </c>
      <c r="J2815">
        <v>1</v>
      </c>
    </row>
    <row r="2816" spans="1:10">
      <c r="A2816" s="17">
        <v>2803</v>
      </c>
      <c r="B2816" s="17" t="s">
        <v>2951</v>
      </c>
      <c r="C2816" s="17" t="s">
        <v>0</v>
      </c>
      <c r="D2816" s="17" t="s">
        <v>4</v>
      </c>
      <c r="E2816">
        <v>232.31</v>
      </c>
      <c r="F2816" s="1">
        <v>0.16601851851851854</v>
      </c>
      <c r="G2816">
        <v>971.74</v>
      </c>
      <c r="H2816" s="18" t="s">
        <v>147</v>
      </c>
      <c r="I2816" s="18" t="s">
        <v>19</v>
      </c>
      <c r="J2816">
        <v>1</v>
      </c>
    </row>
    <row r="2817" spans="1:10">
      <c r="A2817" s="17">
        <v>2804</v>
      </c>
      <c r="B2817" s="17" t="s">
        <v>2952</v>
      </c>
      <c r="C2817" s="17" t="s">
        <v>0</v>
      </c>
      <c r="D2817" s="17" t="s">
        <v>69</v>
      </c>
      <c r="E2817">
        <v>211.55199999999999</v>
      </c>
      <c r="F2817" s="1">
        <v>0.15126157407407406</v>
      </c>
      <c r="G2817">
        <v>971.24099999999999</v>
      </c>
      <c r="H2817" s="18" t="s">
        <v>148</v>
      </c>
      <c r="I2817" s="18" t="s">
        <v>10</v>
      </c>
      <c r="J2817">
        <v>1</v>
      </c>
    </row>
    <row r="2818" spans="1:10">
      <c r="A2818" s="17">
        <v>2805</v>
      </c>
      <c r="B2818" s="17" t="s">
        <v>2953</v>
      </c>
      <c r="C2818" s="17" t="s">
        <v>3</v>
      </c>
      <c r="D2818" s="17" t="s">
        <v>4</v>
      </c>
      <c r="E2818">
        <v>247.56899999999999</v>
      </c>
      <c r="F2818" s="1">
        <v>0.1771412037037037</v>
      </c>
      <c r="G2818">
        <v>970.54200000000003</v>
      </c>
      <c r="H2818" s="18" t="s">
        <v>143</v>
      </c>
      <c r="I2818" s="18" t="s">
        <v>6</v>
      </c>
      <c r="J2818">
        <v>1</v>
      </c>
    </row>
    <row r="2819" spans="1:10">
      <c r="A2819" s="17">
        <v>2806</v>
      </c>
      <c r="B2819" s="17" t="s">
        <v>2954</v>
      </c>
      <c r="C2819" s="17" t="s">
        <v>0</v>
      </c>
      <c r="D2819" s="17" t="s">
        <v>7</v>
      </c>
      <c r="E2819">
        <v>211.55199999999999</v>
      </c>
      <c r="F2819" s="1">
        <v>0.15140046296296297</v>
      </c>
      <c r="G2819">
        <v>970.35</v>
      </c>
      <c r="H2819" s="18" t="s">
        <v>148</v>
      </c>
      <c r="I2819" s="18" t="s">
        <v>10</v>
      </c>
      <c r="J2819">
        <v>1</v>
      </c>
    </row>
    <row r="2820" spans="1:10">
      <c r="A2820" s="17">
        <v>2807</v>
      </c>
      <c r="B2820" s="17" t="s">
        <v>2955</v>
      </c>
      <c r="C2820" s="17" t="s">
        <v>0</v>
      </c>
      <c r="D2820" s="17" t="s">
        <v>4</v>
      </c>
      <c r="E2820">
        <v>218.03</v>
      </c>
      <c r="F2820" s="1">
        <v>0.15608796296296296</v>
      </c>
      <c r="G2820">
        <v>970.03099999999995</v>
      </c>
      <c r="H2820" s="18" t="s">
        <v>147</v>
      </c>
      <c r="I2820" s="18" t="s">
        <v>15</v>
      </c>
      <c r="J2820">
        <v>1</v>
      </c>
    </row>
    <row r="2821" spans="1:10">
      <c r="A2821" s="17">
        <v>2808</v>
      </c>
      <c r="B2821" s="17" t="s">
        <v>2956</v>
      </c>
      <c r="C2821" s="17" t="s">
        <v>0</v>
      </c>
      <c r="D2821" s="17" t="s">
        <v>34</v>
      </c>
      <c r="E2821">
        <v>218.03</v>
      </c>
      <c r="F2821" s="1">
        <v>0.15611111111111112</v>
      </c>
      <c r="G2821">
        <v>969.88400000000001</v>
      </c>
      <c r="H2821" s="18" t="s">
        <v>147</v>
      </c>
      <c r="I2821" s="18" t="s">
        <v>15</v>
      </c>
      <c r="J2821">
        <v>1</v>
      </c>
    </row>
    <row r="2822" spans="1:10">
      <c r="A2822" s="17">
        <v>2809</v>
      </c>
      <c r="B2822" s="17" t="s">
        <v>2957</v>
      </c>
      <c r="C2822" s="17" t="s">
        <v>3</v>
      </c>
      <c r="D2822" s="17" t="s">
        <v>7</v>
      </c>
      <c r="E2822">
        <v>211.55199999999999</v>
      </c>
      <c r="F2822" s="1">
        <v>0.15160879629629628</v>
      </c>
      <c r="G2822">
        <v>969.01700000000005</v>
      </c>
      <c r="H2822" s="18" t="s">
        <v>148</v>
      </c>
      <c r="I2822" s="18" t="s">
        <v>10</v>
      </c>
      <c r="J2822">
        <v>1</v>
      </c>
    </row>
    <row r="2823" spans="1:10">
      <c r="A2823" s="17">
        <v>2810</v>
      </c>
      <c r="B2823" s="17" t="s">
        <v>2958</v>
      </c>
      <c r="C2823" s="17" t="s">
        <v>0</v>
      </c>
      <c r="D2823" s="17" t="s">
        <v>1</v>
      </c>
      <c r="E2823">
        <v>232.31</v>
      </c>
      <c r="F2823" s="1">
        <v>0.16690972222222222</v>
      </c>
      <c r="G2823">
        <v>966.548</v>
      </c>
      <c r="H2823" s="18" t="s">
        <v>147</v>
      </c>
      <c r="I2823" s="18" t="s">
        <v>19</v>
      </c>
      <c r="J2823">
        <v>1</v>
      </c>
    </row>
    <row r="2824" spans="1:10">
      <c r="A2824" s="17">
        <v>2811</v>
      </c>
      <c r="B2824" s="17" t="s">
        <v>2959</v>
      </c>
      <c r="C2824" s="17" t="s">
        <v>0</v>
      </c>
      <c r="D2824" s="17" t="s">
        <v>7</v>
      </c>
      <c r="E2824">
        <v>209.732</v>
      </c>
      <c r="F2824" s="1">
        <v>0.15076388888888889</v>
      </c>
      <c r="G2824">
        <v>966.06100000000004</v>
      </c>
      <c r="H2824" s="18" t="s">
        <v>148</v>
      </c>
      <c r="I2824" s="18" t="s">
        <v>66</v>
      </c>
      <c r="J2824">
        <v>1</v>
      </c>
    </row>
    <row r="2825" spans="1:10">
      <c r="A2825" s="17">
        <v>2812</v>
      </c>
      <c r="B2825" s="17" t="s">
        <v>2960</v>
      </c>
      <c r="C2825" s="17" t="s">
        <v>3</v>
      </c>
      <c r="D2825" s="17" t="s">
        <v>7</v>
      </c>
      <c r="E2825">
        <v>217.518</v>
      </c>
      <c r="F2825" s="1">
        <v>0.15652777777777779</v>
      </c>
      <c r="G2825">
        <v>965.03099999999995</v>
      </c>
      <c r="H2825" s="18" t="s">
        <v>147</v>
      </c>
      <c r="I2825" s="18" t="s">
        <v>104</v>
      </c>
      <c r="J2825">
        <v>1</v>
      </c>
    </row>
    <row r="2826" spans="1:10">
      <c r="A2826" s="17">
        <v>2813</v>
      </c>
      <c r="B2826" s="17" t="s">
        <v>2961</v>
      </c>
      <c r="C2826" s="17" t="s">
        <v>3</v>
      </c>
      <c r="D2826" s="17" t="s">
        <v>7</v>
      </c>
      <c r="E2826">
        <v>206.08500000000001</v>
      </c>
      <c r="F2826" s="1">
        <v>0.14859953703703704</v>
      </c>
      <c r="G2826">
        <v>963.09</v>
      </c>
      <c r="H2826" s="18" t="s">
        <v>146</v>
      </c>
      <c r="I2826" s="18" t="s">
        <v>109</v>
      </c>
      <c r="J2826">
        <v>1</v>
      </c>
    </row>
    <row r="2827" spans="1:10">
      <c r="A2827" s="17">
        <v>2814</v>
      </c>
      <c r="B2827" s="17" t="s">
        <v>2962</v>
      </c>
      <c r="C2827" s="17" t="s">
        <v>3</v>
      </c>
      <c r="D2827" s="17" t="s">
        <v>7</v>
      </c>
      <c r="E2827">
        <v>200.815</v>
      </c>
      <c r="F2827" s="1">
        <v>0.14482638888888888</v>
      </c>
      <c r="G2827">
        <v>962.91</v>
      </c>
      <c r="H2827" s="18" t="s">
        <v>148</v>
      </c>
      <c r="I2827" s="18" t="s">
        <v>123</v>
      </c>
      <c r="J2827">
        <v>1</v>
      </c>
    </row>
    <row r="2828" spans="1:10">
      <c r="A2828" s="17">
        <v>2815</v>
      </c>
      <c r="B2828" s="17" t="s">
        <v>2963</v>
      </c>
      <c r="C2828" s="17" t="s">
        <v>0</v>
      </c>
      <c r="D2828" s="17" t="s">
        <v>7</v>
      </c>
      <c r="E2828">
        <v>200.815</v>
      </c>
      <c r="F2828" s="1">
        <v>0.14484953703703704</v>
      </c>
      <c r="G2828">
        <v>962.75800000000004</v>
      </c>
      <c r="H2828" s="18" t="s">
        <v>148</v>
      </c>
      <c r="I2828" s="18" t="s">
        <v>123</v>
      </c>
      <c r="J2828">
        <v>1</v>
      </c>
    </row>
    <row r="2829" spans="1:10">
      <c r="A2829" s="17">
        <v>2816</v>
      </c>
      <c r="B2829" s="17" t="s">
        <v>2964</v>
      </c>
      <c r="C2829" s="17" t="s">
        <v>0</v>
      </c>
      <c r="D2829" s="17" t="s">
        <v>5</v>
      </c>
      <c r="E2829">
        <v>211.55199999999999</v>
      </c>
      <c r="F2829" s="1">
        <v>0.15269675925925927</v>
      </c>
      <c r="G2829">
        <v>962.11099999999999</v>
      </c>
      <c r="H2829" s="18" t="s">
        <v>148</v>
      </c>
      <c r="I2829" s="18" t="s">
        <v>10</v>
      </c>
      <c r="J2829">
        <v>1</v>
      </c>
    </row>
    <row r="2830" spans="1:10">
      <c r="A2830" s="17">
        <v>2817</v>
      </c>
      <c r="B2830" s="17" t="s">
        <v>2965</v>
      </c>
      <c r="C2830" s="17" t="s">
        <v>3</v>
      </c>
      <c r="D2830" s="17" t="s">
        <v>7</v>
      </c>
      <c r="E2830">
        <v>222.72300000000001</v>
      </c>
      <c r="F2830" s="1">
        <v>0.16107638888888889</v>
      </c>
      <c r="G2830">
        <v>960.21900000000005</v>
      </c>
      <c r="H2830" s="18" t="s">
        <v>139</v>
      </c>
      <c r="I2830" s="18" t="s">
        <v>107</v>
      </c>
      <c r="J2830">
        <v>1</v>
      </c>
    </row>
    <row r="2831" spans="1:10">
      <c r="A2831" s="17">
        <v>2818</v>
      </c>
      <c r="B2831" s="17" t="s">
        <v>2966</v>
      </c>
      <c r="C2831" s="17" t="s">
        <v>3</v>
      </c>
      <c r="D2831" s="17" t="s">
        <v>69</v>
      </c>
      <c r="E2831">
        <v>246.69399999999999</v>
      </c>
      <c r="F2831" s="1">
        <v>0.1784259259259259</v>
      </c>
      <c r="G2831">
        <v>960.149</v>
      </c>
      <c r="H2831" s="18" t="s">
        <v>145</v>
      </c>
      <c r="I2831" s="18" t="s">
        <v>43</v>
      </c>
      <c r="J2831">
        <v>1</v>
      </c>
    </row>
    <row r="2832" spans="1:10">
      <c r="A2832" s="17">
        <v>2819</v>
      </c>
      <c r="B2832" s="17" t="s">
        <v>2967</v>
      </c>
      <c r="C2832" s="17" t="s">
        <v>0</v>
      </c>
      <c r="D2832" s="17" t="s">
        <v>5</v>
      </c>
      <c r="E2832">
        <v>218.75399999999999</v>
      </c>
      <c r="F2832" s="1">
        <v>0.15869212962962961</v>
      </c>
      <c r="G2832">
        <v>957.28</v>
      </c>
      <c r="H2832" s="18" t="s">
        <v>139</v>
      </c>
      <c r="I2832" s="18" t="s">
        <v>88</v>
      </c>
      <c r="J2832">
        <v>1</v>
      </c>
    </row>
    <row r="2833" spans="1:10">
      <c r="A2833" s="17">
        <v>2820</v>
      </c>
      <c r="B2833" s="17" t="s">
        <v>2968</v>
      </c>
      <c r="C2833" s="17" t="s">
        <v>3</v>
      </c>
      <c r="D2833" s="17" t="s">
        <v>84</v>
      </c>
      <c r="E2833">
        <v>250.071</v>
      </c>
      <c r="F2833" s="1">
        <v>0.1814351851851852</v>
      </c>
      <c r="G2833">
        <v>957.15</v>
      </c>
      <c r="H2833" s="18" t="s">
        <v>145</v>
      </c>
      <c r="I2833" s="18" t="s">
        <v>59</v>
      </c>
      <c r="J2833">
        <v>1</v>
      </c>
    </row>
    <row r="2834" spans="1:10">
      <c r="A2834" s="17">
        <v>2821</v>
      </c>
      <c r="B2834" s="17" t="s">
        <v>2969</v>
      </c>
      <c r="C2834" s="17" t="s">
        <v>0</v>
      </c>
      <c r="D2834" s="17" t="s">
        <v>7</v>
      </c>
      <c r="E2834">
        <v>252.55</v>
      </c>
      <c r="F2834" s="1">
        <v>0.18336805555555555</v>
      </c>
      <c r="G2834">
        <v>956.447</v>
      </c>
      <c r="H2834" s="18" t="s">
        <v>144</v>
      </c>
      <c r="I2834" s="18" t="s">
        <v>12</v>
      </c>
      <c r="J2834">
        <v>1</v>
      </c>
    </row>
    <row r="2835" spans="1:10">
      <c r="A2835" s="17">
        <v>2822</v>
      </c>
      <c r="B2835" s="17" t="s">
        <v>2970</v>
      </c>
      <c r="C2835" s="17" t="s">
        <v>0</v>
      </c>
      <c r="D2835" s="17" t="s">
        <v>4</v>
      </c>
      <c r="E2835">
        <v>214.952</v>
      </c>
      <c r="F2835" s="1">
        <v>0.15634259259259259</v>
      </c>
      <c r="G2835">
        <v>954.77700000000004</v>
      </c>
      <c r="H2835" s="18" t="s">
        <v>148</v>
      </c>
      <c r="I2835" s="18" t="s">
        <v>77</v>
      </c>
      <c r="J2835">
        <v>1</v>
      </c>
    </row>
    <row r="2836" spans="1:10">
      <c r="A2836" s="17">
        <v>2823</v>
      </c>
      <c r="B2836" s="17" t="s">
        <v>2971</v>
      </c>
      <c r="C2836" s="17" t="s">
        <v>0</v>
      </c>
      <c r="D2836" s="17" t="s">
        <v>16</v>
      </c>
      <c r="E2836">
        <v>218.01900000000001</v>
      </c>
      <c r="F2836" s="1">
        <v>0.15885416666666666</v>
      </c>
      <c r="G2836">
        <v>953.08799999999997</v>
      </c>
      <c r="H2836" s="18" t="s">
        <v>147</v>
      </c>
      <c r="I2836" s="18" t="s">
        <v>51</v>
      </c>
      <c r="J2836">
        <v>1</v>
      </c>
    </row>
    <row r="2837" spans="1:10">
      <c r="A2837" s="17">
        <v>2824</v>
      </c>
      <c r="B2837" s="17" t="s">
        <v>2972</v>
      </c>
      <c r="C2837" s="17" t="s">
        <v>3</v>
      </c>
      <c r="D2837" s="17" t="s">
        <v>21</v>
      </c>
      <c r="E2837">
        <v>211.43700000000001</v>
      </c>
      <c r="F2837" s="1">
        <v>0.15408564814814815</v>
      </c>
      <c r="G2837">
        <v>952.92100000000005</v>
      </c>
      <c r="H2837" s="18" t="s">
        <v>148</v>
      </c>
      <c r="I2837" s="18" t="s">
        <v>48</v>
      </c>
      <c r="J2837">
        <v>1</v>
      </c>
    </row>
    <row r="2838" spans="1:10">
      <c r="A2838" s="17">
        <v>2825</v>
      </c>
      <c r="B2838" s="17" t="s">
        <v>2973</v>
      </c>
      <c r="C2838" s="17" t="s">
        <v>3</v>
      </c>
      <c r="D2838" s="17" t="s">
        <v>69</v>
      </c>
      <c r="E2838">
        <v>242.24199999999999</v>
      </c>
      <c r="F2838" s="1">
        <v>0.17653935185185185</v>
      </c>
      <c r="G2838">
        <v>952.89800000000002</v>
      </c>
      <c r="H2838" s="18" t="s">
        <v>145</v>
      </c>
      <c r="I2838" s="18" t="s">
        <v>74</v>
      </c>
      <c r="J2838">
        <v>1</v>
      </c>
    </row>
    <row r="2839" spans="1:10">
      <c r="A2839" s="17">
        <v>2826</v>
      </c>
      <c r="B2839" s="17" t="s">
        <v>2974</v>
      </c>
      <c r="C2839" s="17" t="s">
        <v>0</v>
      </c>
      <c r="D2839" s="17" t="s">
        <v>4</v>
      </c>
      <c r="E2839">
        <v>200.815</v>
      </c>
      <c r="F2839" s="1">
        <v>0.14636574074074074</v>
      </c>
      <c r="G2839">
        <v>952.78599999999994</v>
      </c>
      <c r="H2839" s="18" t="s">
        <v>148</v>
      </c>
      <c r="I2839" s="18" t="s">
        <v>123</v>
      </c>
      <c r="J2839">
        <v>1</v>
      </c>
    </row>
    <row r="2840" spans="1:10">
      <c r="A2840" s="17">
        <v>2827</v>
      </c>
      <c r="B2840" s="17" t="s">
        <v>2975</v>
      </c>
      <c r="C2840" s="17" t="s">
        <v>3</v>
      </c>
      <c r="D2840" s="17" t="s">
        <v>13</v>
      </c>
      <c r="E2840">
        <v>218.01900000000001</v>
      </c>
      <c r="F2840" s="1">
        <v>0.15896990740740741</v>
      </c>
      <c r="G2840">
        <v>952.39700000000005</v>
      </c>
      <c r="H2840" s="18" t="s">
        <v>147</v>
      </c>
      <c r="I2840" s="18" t="s">
        <v>51</v>
      </c>
      <c r="J2840">
        <v>1</v>
      </c>
    </row>
    <row r="2841" spans="1:10">
      <c r="A2841" s="17">
        <v>2828</v>
      </c>
      <c r="B2841" s="17" t="s">
        <v>2976</v>
      </c>
      <c r="C2841" s="17" t="s">
        <v>3</v>
      </c>
      <c r="D2841" s="17" t="s">
        <v>13</v>
      </c>
      <c r="E2841">
        <v>203.65600000000001</v>
      </c>
      <c r="F2841" s="1">
        <v>0.14861111111111111</v>
      </c>
      <c r="G2841">
        <v>951.66300000000001</v>
      </c>
      <c r="H2841" s="18" t="s">
        <v>146</v>
      </c>
      <c r="I2841" s="18" t="s">
        <v>83</v>
      </c>
      <c r="J2841">
        <v>1</v>
      </c>
    </row>
    <row r="2842" spans="1:10">
      <c r="A2842" s="17">
        <v>2829</v>
      </c>
      <c r="B2842" s="17" t="s">
        <v>2977</v>
      </c>
      <c r="C2842" s="17" t="s">
        <v>3</v>
      </c>
      <c r="D2842" s="17" t="s">
        <v>7</v>
      </c>
      <c r="E2842">
        <v>252.55</v>
      </c>
      <c r="F2842" s="1">
        <v>0.1844675925925926</v>
      </c>
      <c r="G2842">
        <v>950.74699999999996</v>
      </c>
      <c r="H2842" s="18" t="s">
        <v>144</v>
      </c>
      <c r="I2842" s="18" t="s">
        <v>12</v>
      </c>
      <c r="J2842">
        <v>1</v>
      </c>
    </row>
    <row r="2843" spans="1:10">
      <c r="A2843" s="17">
        <v>2830</v>
      </c>
      <c r="B2843" s="17" t="s">
        <v>2978</v>
      </c>
      <c r="C2843" s="17" t="s">
        <v>0</v>
      </c>
      <c r="D2843" s="17" t="s">
        <v>7</v>
      </c>
      <c r="E2843">
        <v>252.125</v>
      </c>
      <c r="F2843" s="1">
        <v>0.18421296296296297</v>
      </c>
      <c r="G2843">
        <v>950.46100000000001</v>
      </c>
      <c r="H2843" s="18" t="s">
        <v>143</v>
      </c>
      <c r="I2843" s="18" t="s">
        <v>30</v>
      </c>
      <c r="J2843">
        <v>1</v>
      </c>
    </row>
    <row r="2844" spans="1:10">
      <c r="A2844" s="17">
        <v>2831</v>
      </c>
      <c r="B2844" s="17" t="s">
        <v>2979</v>
      </c>
      <c r="C2844" s="17" t="s">
        <v>0</v>
      </c>
      <c r="D2844" s="17" t="s">
        <v>5</v>
      </c>
      <c r="E2844">
        <v>200.815</v>
      </c>
      <c r="F2844" s="1">
        <v>0.14682870370370371</v>
      </c>
      <c r="G2844">
        <v>949.78</v>
      </c>
      <c r="H2844" s="18" t="s">
        <v>148</v>
      </c>
      <c r="I2844" s="18" t="s">
        <v>123</v>
      </c>
      <c r="J2844">
        <v>1</v>
      </c>
    </row>
    <row r="2845" spans="1:10">
      <c r="A2845" s="17">
        <v>2832</v>
      </c>
      <c r="B2845" s="17" t="s">
        <v>2980</v>
      </c>
      <c r="C2845" s="17" t="s">
        <v>0</v>
      </c>
      <c r="D2845" s="17" t="s">
        <v>7</v>
      </c>
      <c r="E2845">
        <v>207.482</v>
      </c>
      <c r="F2845" s="1">
        <v>0.1517361111111111</v>
      </c>
      <c r="G2845">
        <v>949.57399999999996</v>
      </c>
      <c r="H2845" s="18" t="s">
        <v>146</v>
      </c>
      <c r="I2845" s="18" t="s">
        <v>71</v>
      </c>
      <c r="J2845">
        <v>1</v>
      </c>
    </row>
    <row r="2846" spans="1:10">
      <c r="A2846" s="17">
        <v>2833</v>
      </c>
      <c r="B2846" s="17" t="s">
        <v>2981</v>
      </c>
      <c r="C2846" s="17" t="s">
        <v>3</v>
      </c>
      <c r="D2846" s="17" t="s">
        <v>7</v>
      </c>
      <c r="E2846">
        <v>208.91200000000001</v>
      </c>
      <c r="F2846" s="1">
        <v>0.15289351851851851</v>
      </c>
      <c r="G2846">
        <v>948.88400000000001</v>
      </c>
      <c r="H2846" s="18" t="s">
        <v>146</v>
      </c>
      <c r="I2846" s="18" t="s">
        <v>31</v>
      </c>
      <c r="J2846">
        <v>1</v>
      </c>
    </row>
    <row r="2847" spans="1:10">
      <c r="A2847" s="17">
        <v>2834</v>
      </c>
      <c r="B2847" s="17" t="s">
        <v>2982</v>
      </c>
      <c r="C2847" s="17" t="s">
        <v>0</v>
      </c>
      <c r="D2847" s="17" t="s">
        <v>34</v>
      </c>
      <c r="E2847">
        <v>218.03</v>
      </c>
      <c r="F2847" s="1">
        <v>0.15981481481481483</v>
      </c>
      <c r="G2847">
        <v>947.40800000000002</v>
      </c>
      <c r="H2847" s="18" t="s">
        <v>147</v>
      </c>
      <c r="I2847" s="18" t="s">
        <v>15</v>
      </c>
      <c r="J2847">
        <v>1</v>
      </c>
    </row>
    <row r="2848" spans="1:10">
      <c r="A2848" s="17">
        <v>2835</v>
      </c>
      <c r="B2848" s="17" t="s">
        <v>2983</v>
      </c>
      <c r="C2848" s="17" t="s">
        <v>0</v>
      </c>
      <c r="D2848" s="17" t="s">
        <v>4</v>
      </c>
      <c r="E2848">
        <v>201.702</v>
      </c>
      <c r="F2848" s="1">
        <v>0.14787037037037037</v>
      </c>
      <c r="G2848">
        <v>947.255</v>
      </c>
      <c r="H2848" s="18" t="s">
        <v>146</v>
      </c>
      <c r="I2848" s="18" t="s">
        <v>9</v>
      </c>
      <c r="J2848">
        <v>1</v>
      </c>
    </row>
    <row r="2849" spans="1:10">
      <c r="A2849" s="17">
        <v>2836</v>
      </c>
      <c r="B2849" s="17" t="s">
        <v>2984</v>
      </c>
      <c r="C2849" s="17" t="s">
        <v>0</v>
      </c>
      <c r="D2849" s="17" t="s">
        <v>99</v>
      </c>
      <c r="E2849">
        <v>218.03</v>
      </c>
      <c r="F2849" s="1">
        <v>0.15990740740740741</v>
      </c>
      <c r="G2849">
        <v>946.86099999999999</v>
      </c>
      <c r="H2849" s="18" t="s">
        <v>147</v>
      </c>
      <c r="I2849" s="18" t="s">
        <v>15</v>
      </c>
      <c r="J2849">
        <v>1</v>
      </c>
    </row>
    <row r="2850" spans="1:10">
      <c r="A2850" s="17">
        <v>2837</v>
      </c>
      <c r="B2850" s="17" t="s">
        <v>2985</v>
      </c>
      <c r="C2850" s="17" t="s">
        <v>0</v>
      </c>
      <c r="D2850" s="17" t="s">
        <v>5</v>
      </c>
      <c r="E2850">
        <v>204.07599999999999</v>
      </c>
      <c r="F2850" s="1">
        <v>0.1496875</v>
      </c>
      <c r="G2850">
        <v>946.76800000000003</v>
      </c>
      <c r="H2850" s="18" t="s">
        <v>146</v>
      </c>
      <c r="I2850" s="18" t="s">
        <v>81</v>
      </c>
      <c r="J2850">
        <v>1</v>
      </c>
    </row>
    <row r="2851" spans="1:10">
      <c r="A2851" s="17">
        <v>2838</v>
      </c>
      <c r="B2851" s="17" t="s">
        <v>2986</v>
      </c>
      <c r="C2851" s="17" t="s">
        <v>0</v>
      </c>
      <c r="D2851" s="17" t="s">
        <v>21</v>
      </c>
      <c r="E2851">
        <v>236.25899999999999</v>
      </c>
      <c r="F2851" s="1">
        <v>0.17346064814814813</v>
      </c>
      <c r="G2851">
        <v>945.85699999999997</v>
      </c>
      <c r="H2851" s="18" t="s">
        <v>145</v>
      </c>
      <c r="I2851" s="18" t="s">
        <v>114</v>
      </c>
      <c r="J2851">
        <v>1</v>
      </c>
    </row>
    <row r="2852" spans="1:10">
      <c r="A2852" s="17">
        <v>2839</v>
      </c>
      <c r="B2852" s="17" t="s">
        <v>2987</v>
      </c>
      <c r="C2852" s="17" t="s">
        <v>3</v>
      </c>
      <c r="D2852" s="17" t="s">
        <v>38</v>
      </c>
      <c r="E2852">
        <v>217.518</v>
      </c>
      <c r="F2852" s="1">
        <v>0.1597685185185185</v>
      </c>
      <c r="G2852">
        <v>945.45899999999995</v>
      </c>
      <c r="H2852" s="18" t="s">
        <v>147</v>
      </c>
      <c r="I2852" s="18" t="s">
        <v>104</v>
      </c>
      <c r="J2852">
        <v>1</v>
      </c>
    </row>
    <row r="2853" spans="1:10">
      <c r="A2853" s="17">
        <v>2840</v>
      </c>
      <c r="B2853" s="17" t="s">
        <v>2988</v>
      </c>
      <c r="C2853" s="17" t="s">
        <v>3</v>
      </c>
      <c r="D2853" s="17" t="s">
        <v>7</v>
      </c>
      <c r="E2853">
        <v>218.03</v>
      </c>
      <c r="F2853" s="1">
        <v>0.16025462962962964</v>
      </c>
      <c r="G2853">
        <v>944.80899999999997</v>
      </c>
      <c r="H2853" s="18" t="s">
        <v>147</v>
      </c>
      <c r="I2853" s="18" t="s">
        <v>15</v>
      </c>
      <c r="J2853">
        <v>1</v>
      </c>
    </row>
    <row r="2854" spans="1:10">
      <c r="A2854" s="17">
        <v>2841</v>
      </c>
      <c r="B2854" s="17" t="s">
        <v>2989</v>
      </c>
      <c r="C2854" s="17" t="s">
        <v>0</v>
      </c>
      <c r="D2854" s="17" t="s">
        <v>7</v>
      </c>
      <c r="E2854">
        <v>250.1</v>
      </c>
      <c r="F2854" s="1">
        <v>0.18386574074074072</v>
      </c>
      <c r="G2854">
        <v>944.60699999999997</v>
      </c>
      <c r="H2854" s="18" t="s">
        <v>145</v>
      </c>
      <c r="I2854" s="18" t="s">
        <v>60</v>
      </c>
      <c r="J2854">
        <v>1</v>
      </c>
    </row>
    <row r="2855" spans="1:10">
      <c r="A2855" s="17">
        <v>2842</v>
      </c>
      <c r="B2855" s="17" t="s">
        <v>2990</v>
      </c>
      <c r="C2855" s="17" t="s">
        <v>3</v>
      </c>
      <c r="D2855" s="17" t="s">
        <v>7</v>
      </c>
      <c r="E2855">
        <v>218.03</v>
      </c>
      <c r="F2855" s="1">
        <v>0.16028935185185186</v>
      </c>
      <c r="G2855">
        <v>944.60500000000002</v>
      </c>
      <c r="H2855" s="18" t="s">
        <v>147</v>
      </c>
      <c r="I2855" s="18" t="s">
        <v>15</v>
      </c>
      <c r="J2855">
        <v>1</v>
      </c>
    </row>
    <row r="2856" spans="1:10">
      <c r="A2856" s="17">
        <v>2843</v>
      </c>
      <c r="B2856" s="17" t="s">
        <v>2991</v>
      </c>
      <c r="C2856" s="17" t="s">
        <v>0</v>
      </c>
      <c r="D2856" s="17" t="s">
        <v>7</v>
      </c>
      <c r="E2856">
        <v>220.404</v>
      </c>
      <c r="F2856" s="1">
        <v>0.16208333333333333</v>
      </c>
      <c r="G2856">
        <v>944.31799999999998</v>
      </c>
      <c r="H2856" s="18" t="s">
        <v>139</v>
      </c>
      <c r="I2856" s="18" t="s">
        <v>97</v>
      </c>
      <c r="J2856">
        <v>1</v>
      </c>
    </row>
    <row r="2857" spans="1:10">
      <c r="A2857" s="17">
        <v>2844</v>
      </c>
      <c r="B2857" s="17" t="s">
        <v>2992</v>
      </c>
      <c r="C2857" s="17" t="s">
        <v>0</v>
      </c>
      <c r="D2857" s="17" t="s">
        <v>13</v>
      </c>
      <c r="E2857">
        <v>218.03</v>
      </c>
      <c r="F2857" s="1">
        <v>0.16035879629629629</v>
      </c>
      <c r="G2857">
        <v>944.19600000000003</v>
      </c>
      <c r="H2857" s="18" t="s">
        <v>147</v>
      </c>
      <c r="I2857" s="18" t="s">
        <v>15</v>
      </c>
      <c r="J2857">
        <v>1</v>
      </c>
    </row>
    <row r="2858" spans="1:10">
      <c r="A2858" s="17">
        <v>2845</v>
      </c>
      <c r="B2858" s="17" t="s">
        <v>2993</v>
      </c>
      <c r="C2858" s="17" t="s">
        <v>3</v>
      </c>
      <c r="D2858" s="17" t="s">
        <v>7</v>
      </c>
      <c r="E2858">
        <v>218.03</v>
      </c>
      <c r="F2858" s="1">
        <v>0.16035879629629629</v>
      </c>
      <c r="G2858">
        <v>944.19600000000003</v>
      </c>
      <c r="H2858" s="18" t="s">
        <v>147</v>
      </c>
      <c r="I2858" s="18" t="s">
        <v>15</v>
      </c>
      <c r="J2858">
        <v>1</v>
      </c>
    </row>
    <row r="2859" spans="1:10">
      <c r="A2859" s="17">
        <v>2846</v>
      </c>
      <c r="B2859" s="17" t="s">
        <v>2994</v>
      </c>
      <c r="C2859" s="17" t="s">
        <v>3</v>
      </c>
      <c r="D2859" s="17" t="s">
        <v>25</v>
      </c>
      <c r="E2859">
        <v>218.03</v>
      </c>
      <c r="F2859" s="1">
        <v>0.16075231481481481</v>
      </c>
      <c r="G2859">
        <v>941.88300000000004</v>
      </c>
      <c r="H2859" s="18" t="s">
        <v>147</v>
      </c>
      <c r="I2859" s="18" t="s">
        <v>15</v>
      </c>
      <c r="J2859">
        <v>1</v>
      </c>
    </row>
    <row r="2860" spans="1:10">
      <c r="A2860" s="17">
        <v>2847</v>
      </c>
      <c r="B2860" s="17" t="s">
        <v>2995</v>
      </c>
      <c r="C2860" s="17" t="s">
        <v>0</v>
      </c>
      <c r="D2860" s="17" t="s">
        <v>7</v>
      </c>
      <c r="E2860">
        <v>247.56899999999999</v>
      </c>
      <c r="F2860" s="1">
        <v>0.18265046296296295</v>
      </c>
      <c r="G2860">
        <v>941.26900000000001</v>
      </c>
      <c r="H2860" s="18" t="s">
        <v>143</v>
      </c>
      <c r="I2860" s="18" t="s">
        <v>6</v>
      </c>
      <c r="J2860">
        <v>1</v>
      </c>
    </row>
    <row r="2861" spans="1:10">
      <c r="A2861" s="17">
        <v>2848</v>
      </c>
      <c r="B2861" s="17" t="s">
        <v>2996</v>
      </c>
      <c r="C2861" s="17" t="s">
        <v>0</v>
      </c>
      <c r="D2861" s="17" t="s">
        <v>7</v>
      </c>
      <c r="E2861">
        <v>247.56899999999999</v>
      </c>
      <c r="F2861" s="1">
        <v>0.18277777777777779</v>
      </c>
      <c r="G2861">
        <v>940.61099999999999</v>
      </c>
      <c r="H2861" s="18" t="s">
        <v>143</v>
      </c>
      <c r="I2861" s="18" t="s">
        <v>6</v>
      </c>
      <c r="J2861">
        <v>1</v>
      </c>
    </row>
    <row r="2862" spans="1:10">
      <c r="A2862" s="17">
        <v>2849</v>
      </c>
      <c r="B2862" s="17" t="s">
        <v>2997</v>
      </c>
      <c r="C2862" s="17" t="s">
        <v>3</v>
      </c>
      <c r="D2862" s="17" t="s">
        <v>4</v>
      </c>
      <c r="E2862">
        <v>209.732</v>
      </c>
      <c r="F2862" s="1">
        <v>0.15487268518518518</v>
      </c>
      <c r="G2862">
        <v>940.43399999999997</v>
      </c>
      <c r="H2862" s="18" t="s">
        <v>148</v>
      </c>
      <c r="I2862" s="18" t="s">
        <v>66</v>
      </c>
      <c r="J2862">
        <v>1</v>
      </c>
    </row>
    <row r="2863" spans="1:10">
      <c r="A2863" s="17">
        <v>2850</v>
      </c>
      <c r="B2863" s="17" t="s">
        <v>2998</v>
      </c>
      <c r="C2863" s="17" t="s">
        <v>3</v>
      </c>
      <c r="D2863" s="17" t="s">
        <v>69</v>
      </c>
      <c r="E2863">
        <v>246.69399999999999</v>
      </c>
      <c r="F2863" s="1">
        <v>0.18217592592592591</v>
      </c>
      <c r="G2863">
        <v>940.38400000000001</v>
      </c>
      <c r="H2863" s="18" t="s">
        <v>145</v>
      </c>
      <c r="I2863" s="18" t="s">
        <v>43</v>
      </c>
      <c r="J2863">
        <v>1</v>
      </c>
    </row>
    <row r="2864" spans="1:10">
      <c r="A2864" s="17">
        <v>2851</v>
      </c>
      <c r="B2864" s="17" t="s">
        <v>2999</v>
      </c>
      <c r="C2864" s="17" t="s">
        <v>3</v>
      </c>
      <c r="D2864" s="17" t="s">
        <v>4</v>
      </c>
      <c r="E2864">
        <v>205.321</v>
      </c>
      <c r="F2864" s="1">
        <v>0.1517361111111111</v>
      </c>
      <c r="G2864">
        <v>939.68399999999997</v>
      </c>
      <c r="H2864" s="18" t="s">
        <v>146</v>
      </c>
      <c r="I2864" s="18" t="s">
        <v>50</v>
      </c>
      <c r="J2864">
        <v>1</v>
      </c>
    </row>
    <row r="2865" spans="1:10">
      <c r="A2865" s="17">
        <v>2852</v>
      </c>
      <c r="B2865" s="17" t="s">
        <v>3000</v>
      </c>
      <c r="C2865" s="17" t="s">
        <v>3</v>
      </c>
      <c r="D2865" s="17" t="s">
        <v>25</v>
      </c>
      <c r="E2865">
        <v>212.208</v>
      </c>
      <c r="F2865" s="1">
        <v>0.15694444444444444</v>
      </c>
      <c r="G2865">
        <v>938.97299999999996</v>
      </c>
      <c r="H2865" s="18" t="s">
        <v>148</v>
      </c>
      <c r="I2865" s="18" t="s">
        <v>63</v>
      </c>
      <c r="J2865">
        <v>1</v>
      </c>
    </row>
    <row r="2866" spans="1:10">
      <c r="A2866" s="17">
        <v>2853</v>
      </c>
      <c r="B2866" s="17" t="s">
        <v>3001</v>
      </c>
      <c r="C2866" s="17" t="s">
        <v>3</v>
      </c>
      <c r="D2866" s="17" t="s">
        <v>21</v>
      </c>
      <c r="E2866">
        <v>211.33500000000001</v>
      </c>
      <c r="F2866" s="1">
        <v>0.15634259259259259</v>
      </c>
      <c r="G2866">
        <v>938.71100000000001</v>
      </c>
      <c r="H2866" s="18" t="s">
        <v>146</v>
      </c>
      <c r="I2866" s="18" t="s">
        <v>58</v>
      </c>
      <c r="J2866">
        <v>1</v>
      </c>
    </row>
    <row r="2867" spans="1:10">
      <c r="A2867" s="17">
        <v>2854</v>
      </c>
      <c r="B2867" s="17" t="s">
        <v>3002</v>
      </c>
      <c r="C2867" s="17" t="s">
        <v>0</v>
      </c>
      <c r="D2867" s="17" t="s">
        <v>7</v>
      </c>
      <c r="E2867">
        <v>218.71299999999999</v>
      </c>
      <c r="F2867" s="1">
        <v>0.16190972222222222</v>
      </c>
      <c r="G2867">
        <v>938.07799999999997</v>
      </c>
      <c r="H2867" s="18" t="s">
        <v>148</v>
      </c>
      <c r="I2867" s="18" t="s">
        <v>23</v>
      </c>
      <c r="J2867">
        <v>1</v>
      </c>
    </row>
    <row r="2868" spans="1:10">
      <c r="A2868" s="17">
        <v>2855</v>
      </c>
      <c r="B2868" s="17" t="s">
        <v>3003</v>
      </c>
      <c r="C2868" s="17" t="s">
        <v>0</v>
      </c>
      <c r="D2868" s="17" t="s">
        <v>7</v>
      </c>
      <c r="E2868">
        <v>192.31100000000001</v>
      </c>
      <c r="F2868" s="1">
        <v>0.14237268518518517</v>
      </c>
      <c r="G2868">
        <v>938.029</v>
      </c>
      <c r="H2868" s="18" t="s">
        <v>146</v>
      </c>
      <c r="I2868" s="18" t="s">
        <v>125</v>
      </c>
      <c r="J2868">
        <v>1</v>
      </c>
    </row>
    <row r="2869" spans="1:10">
      <c r="A2869" s="17">
        <v>2856</v>
      </c>
      <c r="B2869" s="17" t="s">
        <v>3004</v>
      </c>
      <c r="C2869" s="17" t="s">
        <v>0</v>
      </c>
      <c r="D2869" s="17" t="s">
        <v>7</v>
      </c>
      <c r="E2869">
        <v>218.03</v>
      </c>
      <c r="F2869" s="1">
        <v>0.16144675925925925</v>
      </c>
      <c r="G2869">
        <v>937.83199999999999</v>
      </c>
      <c r="H2869" s="18" t="s">
        <v>147</v>
      </c>
      <c r="I2869" s="18" t="s">
        <v>15</v>
      </c>
      <c r="J2869">
        <v>1</v>
      </c>
    </row>
    <row r="2870" spans="1:10">
      <c r="A2870" s="17">
        <v>2857</v>
      </c>
      <c r="B2870" s="17" t="s">
        <v>3005</v>
      </c>
      <c r="C2870" s="17" t="s">
        <v>3</v>
      </c>
      <c r="D2870" s="17" t="s">
        <v>4</v>
      </c>
      <c r="E2870">
        <v>219.50399999999999</v>
      </c>
      <c r="F2870" s="1">
        <v>0.16260416666666666</v>
      </c>
      <c r="G2870">
        <v>937.45</v>
      </c>
      <c r="H2870" s="18" t="s">
        <v>147</v>
      </c>
      <c r="I2870" s="18" t="s">
        <v>89</v>
      </c>
      <c r="J2870">
        <v>1</v>
      </c>
    </row>
    <row r="2871" spans="1:10">
      <c r="A2871" s="17">
        <v>2858</v>
      </c>
      <c r="B2871" s="17" t="s">
        <v>3006</v>
      </c>
      <c r="C2871" s="17" t="s">
        <v>0</v>
      </c>
      <c r="D2871" s="17" t="s">
        <v>4</v>
      </c>
      <c r="E2871">
        <v>250.071</v>
      </c>
      <c r="F2871" s="1">
        <v>0.1852546296296296</v>
      </c>
      <c r="G2871">
        <v>937.41700000000003</v>
      </c>
      <c r="H2871" s="18" t="s">
        <v>145</v>
      </c>
      <c r="I2871" s="18" t="s">
        <v>59</v>
      </c>
      <c r="J2871">
        <v>1</v>
      </c>
    </row>
    <row r="2872" spans="1:10">
      <c r="A2872" s="17">
        <v>2859</v>
      </c>
      <c r="B2872" s="17" t="s">
        <v>3007</v>
      </c>
      <c r="C2872" s="17" t="s">
        <v>0</v>
      </c>
      <c r="D2872" s="17" t="s">
        <v>4</v>
      </c>
      <c r="E2872">
        <v>211.76599999999999</v>
      </c>
      <c r="F2872" s="1">
        <v>0.15693287037037038</v>
      </c>
      <c r="G2872">
        <v>937.08799999999997</v>
      </c>
      <c r="H2872" s="18" t="s">
        <v>148</v>
      </c>
      <c r="I2872" s="18" t="s">
        <v>45</v>
      </c>
      <c r="J2872">
        <v>1</v>
      </c>
    </row>
    <row r="2873" spans="1:10">
      <c r="A2873" s="17">
        <v>2860</v>
      </c>
      <c r="B2873" s="17" t="s">
        <v>3008</v>
      </c>
      <c r="C2873" s="17" t="s">
        <v>3</v>
      </c>
      <c r="D2873" s="17" t="s">
        <v>7</v>
      </c>
      <c r="E2873">
        <v>252.869</v>
      </c>
      <c r="F2873" s="1">
        <v>0.18741898148148148</v>
      </c>
      <c r="G2873">
        <v>936.95699999999999</v>
      </c>
      <c r="H2873" s="18" t="s">
        <v>143</v>
      </c>
      <c r="I2873" s="18" t="s">
        <v>2</v>
      </c>
      <c r="J2873">
        <v>1</v>
      </c>
    </row>
    <row r="2874" spans="1:10">
      <c r="A2874" s="17">
        <v>2861</v>
      </c>
      <c r="B2874" s="17" t="s">
        <v>3009</v>
      </c>
      <c r="C2874" s="17" t="s">
        <v>3</v>
      </c>
      <c r="D2874" s="17" t="s">
        <v>7</v>
      </c>
      <c r="E2874">
        <v>202.399</v>
      </c>
      <c r="F2874" s="1">
        <v>0.15003472222222222</v>
      </c>
      <c r="G2874">
        <v>936.81500000000005</v>
      </c>
      <c r="H2874" s="18" t="s">
        <v>146</v>
      </c>
      <c r="I2874" s="18" t="s">
        <v>52</v>
      </c>
      <c r="J2874">
        <v>1</v>
      </c>
    </row>
    <row r="2875" spans="1:10">
      <c r="A2875" s="17">
        <v>2862</v>
      </c>
      <c r="B2875" s="17" t="s">
        <v>3010</v>
      </c>
      <c r="C2875" s="17" t="s">
        <v>0</v>
      </c>
      <c r="D2875" s="17" t="s">
        <v>4</v>
      </c>
      <c r="E2875">
        <v>256.55900000000003</v>
      </c>
      <c r="F2875" s="1">
        <v>0.19037037037037038</v>
      </c>
      <c r="G2875">
        <v>935.89200000000005</v>
      </c>
      <c r="H2875" s="18" t="s">
        <v>143</v>
      </c>
      <c r="I2875" s="18" t="s">
        <v>86</v>
      </c>
      <c r="J2875">
        <v>1</v>
      </c>
    </row>
    <row r="2876" spans="1:10">
      <c r="A2876" s="17">
        <v>2863</v>
      </c>
      <c r="B2876" s="17" t="s">
        <v>3011</v>
      </c>
      <c r="C2876" s="17" t="s">
        <v>0</v>
      </c>
      <c r="D2876" s="17" t="s">
        <v>7</v>
      </c>
      <c r="E2876">
        <v>256.55900000000003</v>
      </c>
      <c r="F2876" s="1">
        <v>0.19045138888888888</v>
      </c>
      <c r="G2876">
        <v>935.49300000000005</v>
      </c>
      <c r="H2876" s="18" t="s">
        <v>143</v>
      </c>
      <c r="I2876" s="18" t="s">
        <v>86</v>
      </c>
      <c r="J2876">
        <v>1</v>
      </c>
    </row>
    <row r="2877" spans="1:10">
      <c r="A2877" s="17">
        <v>2864</v>
      </c>
      <c r="B2877" s="17" t="s">
        <v>3012</v>
      </c>
      <c r="C2877" s="17" t="s">
        <v>3</v>
      </c>
      <c r="D2877" s="17" t="s">
        <v>34</v>
      </c>
      <c r="E2877">
        <v>218.03</v>
      </c>
      <c r="F2877" s="1">
        <v>0.16199074074074074</v>
      </c>
      <c r="G2877">
        <v>934.68399999999997</v>
      </c>
      <c r="H2877" s="18" t="s">
        <v>147</v>
      </c>
      <c r="I2877" s="18" t="s">
        <v>15</v>
      </c>
      <c r="J2877">
        <v>1</v>
      </c>
    </row>
    <row r="2878" spans="1:10">
      <c r="A2878" s="17">
        <v>2865</v>
      </c>
      <c r="B2878" s="17" t="s">
        <v>3013</v>
      </c>
      <c r="C2878" s="17" t="s">
        <v>0</v>
      </c>
      <c r="D2878" s="17" t="s">
        <v>21</v>
      </c>
      <c r="E2878">
        <v>218.03</v>
      </c>
      <c r="F2878" s="1">
        <v>0.16207175925925926</v>
      </c>
      <c r="G2878">
        <v>934.21500000000003</v>
      </c>
      <c r="H2878" s="18" t="s">
        <v>147</v>
      </c>
      <c r="I2878" s="18" t="s">
        <v>15</v>
      </c>
      <c r="J2878">
        <v>1</v>
      </c>
    </row>
    <row r="2879" spans="1:10">
      <c r="A2879" s="17">
        <v>2866</v>
      </c>
      <c r="B2879" s="17" t="s">
        <v>3014</v>
      </c>
      <c r="C2879" s="17" t="s">
        <v>0</v>
      </c>
      <c r="D2879" s="17" t="s">
        <v>4</v>
      </c>
      <c r="E2879">
        <v>262.90199999999999</v>
      </c>
      <c r="F2879" s="1">
        <v>0.19555555555555557</v>
      </c>
      <c r="G2879">
        <v>933.6</v>
      </c>
      <c r="H2879" s="18" t="s">
        <v>144</v>
      </c>
      <c r="I2879" s="18" t="s">
        <v>78</v>
      </c>
      <c r="J2879">
        <v>1</v>
      </c>
    </row>
    <row r="2880" spans="1:10">
      <c r="A2880" s="17">
        <v>2867</v>
      </c>
      <c r="B2880" s="17" t="s">
        <v>3015</v>
      </c>
      <c r="C2880" s="17" t="s">
        <v>0</v>
      </c>
      <c r="D2880" s="17" t="s">
        <v>21</v>
      </c>
      <c r="E2880">
        <v>223.80699999999999</v>
      </c>
      <c r="F2880" s="1">
        <v>0.16650462962962961</v>
      </c>
      <c r="G2880">
        <v>933.43899999999996</v>
      </c>
      <c r="H2880" s="18" t="s">
        <v>147</v>
      </c>
      <c r="I2880" s="18" t="s">
        <v>8</v>
      </c>
      <c r="J2880">
        <v>1</v>
      </c>
    </row>
    <row r="2881" spans="1:10">
      <c r="A2881" s="17">
        <v>2868</v>
      </c>
      <c r="B2881" s="17" t="s">
        <v>3016</v>
      </c>
      <c r="C2881" s="17" t="s">
        <v>0</v>
      </c>
      <c r="D2881" s="17" t="s">
        <v>21</v>
      </c>
      <c r="E2881">
        <v>262.90199999999999</v>
      </c>
      <c r="F2881" s="1">
        <v>0.19559027777777779</v>
      </c>
      <c r="G2881">
        <v>933.43499999999995</v>
      </c>
      <c r="H2881" s="18" t="s">
        <v>144</v>
      </c>
      <c r="I2881" s="18" t="s">
        <v>78</v>
      </c>
      <c r="J2881">
        <v>1</v>
      </c>
    </row>
    <row r="2882" spans="1:10">
      <c r="A2882" s="17">
        <v>2869</v>
      </c>
      <c r="B2882" s="17" t="s">
        <v>3017</v>
      </c>
      <c r="C2882" s="17" t="s">
        <v>3</v>
      </c>
      <c r="D2882" s="17" t="s">
        <v>4</v>
      </c>
      <c r="E2882">
        <v>218.03</v>
      </c>
      <c r="F2882" s="1">
        <v>0.16222222222222224</v>
      </c>
      <c r="G2882">
        <v>933.34699999999998</v>
      </c>
      <c r="H2882" s="18" t="s">
        <v>147</v>
      </c>
      <c r="I2882" s="18" t="s">
        <v>15</v>
      </c>
      <c r="J2882">
        <v>1</v>
      </c>
    </row>
    <row r="2883" spans="1:10">
      <c r="A2883" s="17">
        <v>2870</v>
      </c>
      <c r="B2883" s="17" t="s">
        <v>3018</v>
      </c>
      <c r="C2883" s="17" t="s">
        <v>0</v>
      </c>
      <c r="D2883" s="17" t="s">
        <v>69</v>
      </c>
      <c r="E2883">
        <v>213.392</v>
      </c>
      <c r="F2883" s="1">
        <v>0.15891203703703705</v>
      </c>
      <c r="G2883">
        <v>932.52200000000005</v>
      </c>
      <c r="H2883" s="18" t="s">
        <v>146</v>
      </c>
      <c r="I2883" s="18" t="s">
        <v>92</v>
      </c>
      <c r="J2883">
        <v>1</v>
      </c>
    </row>
    <row r="2884" spans="1:10">
      <c r="A2884" s="17">
        <v>2871</v>
      </c>
      <c r="B2884" s="17" t="s">
        <v>3019</v>
      </c>
      <c r="C2884" s="17" t="s">
        <v>0</v>
      </c>
      <c r="D2884" s="17" t="s">
        <v>7</v>
      </c>
      <c r="E2884">
        <v>247.56899999999999</v>
      </c>
      <c r="F2884" s="1">
        <v>0.18439814814814814</v>
      </c>
      <c r="G2884">
        <v>932.34699999999998</v>
      </c>
      <c r="H2884" s="18" t="s">
        <v>143</v>
      </c>
      <c r="I2884" s="18" t="s">
        <v>6</v>
      </c>
      <c r="J2884">
        <v>1</v>
      </c>
    </row>
    <row r="2885" spans="1:10">
      <c r="A2885" s="17">
        <v>2872</v>
      </c>
      <c r="B2885" s="17" t="s">
        <v>3020</v>
      </c>
      <c r="C2885" s="17" t="s">
        <v>0</v>
      </c>
      <c r="D2885" s="17" t="s">
        <v>7</v>
      </c>
      <c r="E2885">
        <v>247.56899999999999</v>
      </c>
      <c r="F2885" s="1">
        <v>0.18439814814814814</v>
      </c>
      <c r="G2885">
        <v>932.34699999999998</v>
      </c>
      <c r="H2885" s="18" t="s">
        <v>143</v>
      </c>
      <c r="I2885" s="18" t="s">
        <v>6</v>
      </c>
      <c r="J2885">
        <v>1</v>
      </c>
    </row>
    <row r="2886" spans="1:10">
      <c r="A2886" s="17">
        <v>2873</v>
      </c>
      <c r="B2886" s="17" t="s">
        <v>3021</v>
      </c>
      <c r="C2886" s="17" t="s">
        <v>0</v>
      </c>
      <c r="D2886" s="17" t="s">
        <v>7</v>
      </c>
      <c r="E2886">
        <v>205.321</v>
      </c>
      <c r="F2886" s="1">
        <v>0.15296296296296297</v>
      </c>
      <c r="G2886">
        <v>932.15</v>
      </c>
      <c r="H2886" s="18" t="s">
        <v>146</v>
      </c>
      <c r="I2886" s="18" t="s">
        <v>50</v>
      </c>
      <c r="J2886">
        <v>1</v>
      </c>
    </row>
    <row r="2887" spans="1:10">
      <c r="A2887" s="17">
        <v>2874</v>
      </c>
      <c r="B2887" s="17" t="s">
        <v>3022</v>
      </c>
      <c r="C2887" s="17" t="s">
        <v>3</v>
      </c>
      <c r="D2887" s="17" t="s">
        <v>16</v>
      </c>
      <c r="E2887">
        <v>215.11600000000001</v>
      </c>
      <c r="F2887" s="1">
        <v>0.1603125</v>
      </c>
      <c r="G2887">
        <v>931.84299999999996</v>
      </c>
      <c r="H2887" s="18" t="s">
        <v>139</v>
      </c>
      <c r="I2887" s="18" t="s">
        <v>98</v>
      </c>
      <c r="J2887">
        <v>1</v>
      </c>
    </row>
    <row r="2888" spans="1:10">
      <c r="A2888" s="17">
        <v>2875</v>
      </c>
      <c r="B2888" s="17" t="s">
        <v>3023</v>
      </c>
      <c r="C2888" s="17" t="s">
        <v>3</v>
      </c>
      <c r="D2888" s="17" t="s">
        <v>4</v>
      </c>
      <c r="E2888">
        <v>256.55900000000003</v>
      </c>
      <c r="F2888" s="1">
        <v>0.19131944444444446</v>
      </c>
      <c r="G2888">
        <v>931.24800000000005</v>
      </c>
      <c r="H2888" s="18" t="s">
        <v>143</v>
      </c>
      <c r="I2888" s="18" t="s">
        <v>86</v>
      </c>
      <c r="J2888">
        <v>1</v>
      </c>
    </row>
    <row r="2889" spans="1:10">
      <c r="A2889" s="17">
        <v>2876</v>
      </c>
      <c r="B2889" s="17" t="s">
        <v>3024</v>
      </c>
      <c r="C2889" s="17" t="s">
        <v>0</v>
      </c>
      <c r="D2889" s="17" t="s">
        <v>13</v>
      </c>
      <c r="E2889">
        <v>232.85599999999999</v>
      </c>
      <c r="F2889" s="1">
        <v>0.17386574074074077</v>
      </c>
      <c r="G2889">
        <v>930.06200000000001</v>
      </c>
      <c r="H2889" s="18" t="s">
        <v>147</v>
      </c>
      <c r="I2889" s="18" t="s">
        <v>76</v>
      </c>
      <c r="J2889">
        <v>1</v>
      </c>
    </row>
    <row r="2890" spans="1:10">
      <c r="A2890" s="17">
        <v>2877</v>
      </c>
      <c r="B2890" s="17" t="s">
        <v>3025</v>
      </c>
      <c r="C2890" s="17" t="s">
        <v>3</v>
      </c>
      <c r="D2890" s="17" t="s">
        <v>4</v>
      </c>
      <c r="E2890">
        <v>208.77600000000001</v>
      </c>
      <c r="F2890" s="1">
        <v>0.15592592592592594</v>
      </c>
      <c r="G2890">
        <v>929.82299999999998</v>
      </c>
      <c r="H2890" s="18" t="s">
        <v>146</v>
      </c>
      <c r="I2890" s="18" t="s">
        <v>14</v>
      </c>
      <c r="J2890">
        <v>1</v>
      </c>
    </row>
    <row r="2891" spans="1:10">
      <c r="A2891" s="17">
        <v>2878</v>
      </c>
      <c r="B2891" s="17" t="s">
        <v>3026</v>
      </c>
      <c r="C2891" s="17" t="s">
        <v>0</v>
      </c>
      <c r="D2891" s="17" t="s">
        <v>4</v>
      </c>
      <c r="E2891">
        <v>218.58</v>
      </c>
      <c r="F2891" s="1">
        <v>0.16331018518518517</v>
      </c>
      <c r="G2891">
        <v>929.471</v>
      </c>
      <c r="H2891" s="18" t="s">
        <v>139</v>
      </c>
      <c r="I2891" s="18" t="s">
        <v>65</v>
      </c>
      <c r="J2891">
        <v>1</v>
      </c>
    </row>
    <row r="2892" spans="1:10">
      <c r="A2892" s="17">
        <v>2879</v>
      </c>
      <c r="B2892" s="17" t="s">
        <v>3027</v>
      </c>
      <c r="C2892" s="17" t="s">
        <v>3</v>
      </c>
      <c r="D2892" s="17" t="s">
        <v>4</v>
      </c>
      <c r="E2892">
        <v>208.77600000000001</v>
      </c>
      <c r="F2892" s="1">
        <v>0.15625</v>
      </c>
      <c r="G2892">
        <v>927.89300000000003</v>
      </c>
      <c r="H2892" s="18" t="s">
        <v>146</v>
      </c>
      <c r="I2892" s="18" t="s">
        <v>14</v>
      </c>
      <c r="J2892">
        <v>1</v>
      </c>
    </row>
    <row r="2893" spans="1:10">
      <c r="A2893" s="17">
        <v>2880</v>
      </c>
      <c r="B2893" s="17" t="s">
        <v>3028</v>
      </c>
      <c r="C2893" s="17" t="s">
        <v>3</v>
      </c>
      <c r="D2893" s="17" t="s">
        <v>7</v>
      </c>
      <c r="E2893">
        <v>217.57</v>
      </c>
      <c r="F2893" s="1">
        <v>0.16304398148148147</v>
      </c>
      <c r="G2893">
        <v>926.68499999999995</v>
      </c>
      <c r="H2893" s="18" t="s">
        <v>147</v>
      </c>
      <c r="I2893" s="18" t="s">
        <v>111</v>
      </c>
      <c r="J2893">
        <v>1</v>
      </c>
    </row>
    <row r="2894" spans="1:10">
      <c r="A2894" s="17">
        <v>2881</v>
      </c>
      <c r="B2894" s="17" t="s">
        <v>3029</v>
      </c>
      <c r="C2894" s="17" t="s">
        <v>3</v>
      </c>
      <c r="D2894" s="17" t="s">
        <v>7</v>
      </c>
      <c r="E2894">
        <v>219.50399999999999</v>
      </c>
      <c r="F2894" s="1">
        <v>0.16451388888888888</v>
      </c>
      <c r="G2894">
        <v>926.56799999999998</v>
      </c>
      <c r="H2894" s="18" t="s">
        <v>147</v>
      </c>
      <c r="I2894" s="18" t="s">
        <v>89</v>
      </c>
      <c r="J2894">
        <v>1</v>
      </c>
    </row>
    <row r="2895" spans="1:10">
      <c r="A2895" s="17">
        <v>2882</v>
      </c>
      <c r="B2895" s="17" t="s">
        <v>3030</v>
      </c>
      <c r="C2895" s="17" t="s">
        <v>0</v>
      </c>
      <c r="D2895" s="17" t="s">
        <v>38</v>
      </c>
      <c r="E2895">
        <v>218.75399999999999</v>
      </c>
      <c r="F2895" s="1">
        <v>0.16399305555555554</v>
      </c>
      <c r="G2895">
        <v>926.33399999999995</v>
      </c>
      <c r="H2895" s="18" t="s">
        <v>139</v>
      </c>
      <c r="I2895" s="18" t="s">
        <v>88</v>
      </c>
      <c r="J2895">
        <v>1</v>
      </c>
    </row>
    <row r="2896" spans="1:10">
      <c r="A2896" s="17">
        <v>2883</v>
      </c>
      <c r="B2896" s="17" t="s">
        <v>3031</v>
      </c>
      <c r="C2896" s="17" t="s">
        <v>3</v>
      </c>
      <c r="D2896" s="17" t="s">
        <v>7</v>
      </c>
      <c r="E2896">
        <v>245.846</v>
      </c>
      <c r="F2896" s="1">
        <v>0.18452546296296299</v>
      </c>
      <c r="G2896">
        <v>925.22</v>
      </c>
      <c r="H2896" s="18" t="s">
        <v>143</v>
      </c>
      <c r="I2896" s="18" t="s">
        <v>28</v>
      </c>
      <c r="J2896">
        <v>1</v>
      </c>
    </row>
    <row r="2897" spans="1:10">
      <c r="A2897" s="17">
        <v>2884</v>
      </c>
      <c r="B2897" s="17" t="s">
        <v>3032</v>
      </c>
      <c r="C2897" s="17" t="s">
        <v>0</v>
      </c>
      <c r="D2897" s="17" t="s">
        <v>7</v>
      </c>
      <c r="E2897">
        <v>205.102</v>
      </c>
      <c r="F2897" s="1">
        <v>0.1542361111111111</v>
      </c>
      <c r="G2897">
        <v>923.46600000000001</v>
      </c>
      <c r="H2897" s="18" t="s">
        <v>146</v>
      </c>
      <c r="I2897" s="18" t="s">
        <v>141</v>
      </c>
      <c r="J2897">
        <v>1</v>
      </c>
    </row>
    <row r="2898" spans="1:10">
      <c r="A2898" s="17">
        <v>2885</v>
      </c>
      <c r="B2898" s="17" t="s">
        <v>3033</v>
      </c>
      <c r="C2898" s="17" t="s">
        <v>0</v>
      </c>
      <c r="D2898" s="17" t="s">
        <v>5</v>
      </c>
      <c r="E2898">
        <v>218.03</v>
      </c>
      <c r="F2898" s="1">
        <v>0.16398148148148148</v>
      </c>
      <c r="G2898">
        <v>923.33500000000004</v>
      </c>
      <c r="H2898" s="18" t="s">
        <v>147</v>
      </c>
      <c r="I2898" s="18" t="s">
        <v>15</v>
      </c>
      <c r="J2898">
        <v>1</v>
      </c>
    </row>
    <row r="2899" spans="1:10">
      <c r="A2899" s="17">
        <v>2886</v>
      </c>
      <c r="B2899" s="17" t="s">
        <v>3034</v>
      </c>
      <c r="C2899" s="17" t="s">
        <v>0</v>
      </c>
      <c r="D2899" s="17" t="s">
        <v>99</v>
      </c>
      <c r="E2899">
        <v>218.03</v>
      </c>
      <c r="F2899" s="1">
        <v>0.16408564814814816</v>
      </c>
      <c r="G2899">
        <v>922.74900000000002</v>
      </c>
      <c r="H2899" s="18" t="s">
        <v>147</v>
      </c>
      <c r="I2899" s="18" t="s">
        <v>15</v>
      </c>
      <c r="J2899">
        <v>1</v>
      </c>
    </row>
    <row r="2900" spans="1:10">
      <c r="A2900" s="17">
        <v>2887</v>
      </c>
      <c r="B2900" s="17" t="s">
        <v>3035</v>
      </c>
      <c r="C2900" s="17" t="s">
        <v>0</v>
      </c>
      <c r="D2900" s="17" t="s">
        <v>7</v>
      </c>
      <c r="E2900">
        <v>255.596</v>
      </c>
      <c r="F2900" s="1">
        <v>0.19247685185185184</v>
      </c>
      <c r="G2900">
        <v>922.17600000000004</v>
      </c>
      <c r="H2900" s="18" t="s">
        <v>144</v>
      </c>
      <c r="I2900" s="18" t="s">
        <v>91</v>
      </c>
      <c r="J2900">
        <v>1</v>
      </c>
    </row>
    <row r="2901" spans="1:10">
      <c r="A2901" s="17">
        <v>2888</v>
      </c>
      <c r="B2901" s="17" t="s">
        <v>3036</v>
      </c>
      <c r="C2901" s="17" t="s">
        <v>3</v>
      </c>
      <c r="D2901" s="17" t="s">
        <v>4</v>
      </c>
      <c r="E2901">
        <v>249.751</v>
      </c>
      <c r="F2901" s="1">
        <v>0.18863425925925925</v>
      </c>
      <c r="G2901">
        <v>919.44200000000001</v>
      </c>
      <c r="H2901" s="18" t="s">
        <v>144</v>
      </c>
      <c r="I2901" s="18" t="s">
        <v>85</v>
      </c>
      <c r="J2901">
        <v>1</v>
      </c>
    </row>
    <row r="2902" spans="1:10">
      <c r="A2902" s="17">
        <v>2889</v>
      </c>
      <c r="B2902" s="17" t="s">
        <v>3037</v>
      </c>
      <c r="C2902" s="17" t="s">
        <v>0</v>
      </c>
      <c r="D2902" s="17" t="s">
        <v>7</v>
      </c>
      <c r="E2902">
        <v>200.815</v>
      </c>
      <c r="F2902" s="1">
        <v>0.15168981481481481</v>
      </c>
      <c r="G2902">
        <v>919.34299999999996</v>
      </c>
      <c r="H2902" s="18" t="s">
        <v>148</v>
      </c>
      <c r="I2902" s="18" t="s">
        <v>123</v>
      </c>
      <c r="J2902">
        <v>1</v>
      </c>
    </row>
    <row r="2903" spans="1:10">
      <c r="A2903" s="17">
        <v>2890</v>
      </c>
      <c r="B2903" s="17" t="s">
        <v>3038</v>
      </c>
      <c r="C2903" s="17" t="s">
        <v>3</v>
      </c>
      <c r="D2903" s="17" t="s">
        <v>16</v>
      </c>
      <c r="E2903">
        <v>206.477</v>
      </c>
      <c r="F2903" s="1">
        <v>0.15601851851851853</v>
      </c>
      <c r="G2903">
        <v>919.03899999999999</v>
      </c>
      <c r="H2903" s="18" t="s">
        <v>148</v>
      </c>
      <c r="I2903" s="18" t="s">
        <v>47</v>
      </c>
      <c r="J2903">
        <v>1</v>
      </c>
    </row>
    <row r="2904" spans="1:10">
      <c r="A2904" s="17">
        <v>2891</v>
      </c>
      <c r="B2904" s="17" t="s">
        <v>3039</v>
      </c>
      <c r="C2904" s="17" t="s">
        <v>0</v>
      </c>
      <c r="D2904" s="17" t="s">
        <v>25</v>
      </c>
      <c r="E2904">
        <v>232.85599999999999</v>
      </c>
      <c r="F2904" s="1">
        <v>0.17640046296296297</v>
      </c>
      <c r="G2904">
        <v>916.69799999999998</v>
      </c>
      <c r="H2904" s="18" t="s">
        <v>147</v>
      </c>
      <c r="I2904" s="18" t="s">
        <v>76</v>
      </c>
      <c r="J2904">
        <v>1</v>
      </c>
    </row>
    <row r="2905" spans="1:10">
      <c r="A2905" s="17">
        <v>2892</v>
      </c>
      <c r="B2905" s="17" t="s">
        <v>3040</v>
      </c>
      <c r="C2905" s="17" t="s">
        <v>0</v>
      </c>
      <c r="D2905" s="17" t="s">
        <v>4</v>
      </c>
      <c r="E2905">
        <v>201.702</v>
      </c>
      <c r="F2905" s="1">
        <v>0.15280092592592592</v>
      </c>
      <c r="G2905">
        <v>916.68899999999996</v>
      </c>
      <c r="H2905" s="18" t="s">
        <v>146</v>
      </c>
      <c r="I2905" s="18" t="s">
        <v>9</v>
      </c>
      <c r="J2905">
        <v>1</v>
      </c>
    </row>
    <row r="2906" spans="1:10">
      <c r="A2906" s="17">
        <v>2893</v>
      </c>
      <c r="B2906" s="17" t="s">
        <v>3041</v>
      </c>
      <c r="C2906" s="17" t="s">
        <v>0</v>
      </c>
      <c r="D2906" s="17" t="s">
        <v>4</v>
      </c>
      <c r="E2906">
        <v>201.702</v>
      </c>
      <c r="F2906" s="1">
        <v>0.15300925925925926</v>
      </c>
      <c r="G2906">
        <v>915.44100000000003</v>
      </c>
      <c r="H2906" s="18" t="s">
        <v>146</v>
      </c>
      <c r="I2906" s="18" t="s">
        <v>9</v>
      </c>
      <c r="J2906">
        <v>1</v>
      </c>
    </row>
    <row r="2907" spans="1:10">
      <c r="A2907" s="17">
        <v>2894</v>
      </c>
      <c r="B2907" s="17" t="s">
        <v>3042</v>
      </c>
      <c r="C2907" s="17" t="s">
        <v>0</v>
      </c>
      <c r="D2907" s="17" t="s">
        <v>7</v>
      </c>
      <c r="E2907">
        <v>192.31100000000001</v>
      </c>
      <c r="F2907" s="1">
        <v>0.14651620370370369</v>
      </c>
      <c r="G2907">
        <v>911.49900000000002</v>
      </c>
      <c r="H2907" s="18" t="s">
        <v>146</v>
      </c>
      <c r="I2907" s="18" t="s">
        <v>125</v>
      </c>
      <c r="J2907">
        <v>1</v>
      </c>
    </row>
    <row r="2908" spans="1:10">
      <c r="A2908" s="17">
        <v>2895</v>
      </c>
      <c r="B2908" s="17" t="s">
        <v>3043</v>
      </c>
      <c r="C2908" s="17" t="s">
        <v>0</v>
      </c>
      <c r="D2908" s="17" t="s">
        <v>16</v>
      </c>
      <c r="E2908">
        <v>256.55900000000003</v>
      </c>
      <c r="F2908" s="1">
        <v>0.19568287037037035</v>
      </c>
      <c r="G2908">
        <v>910.48400000000004</v>
      </c>
      <c r="H2908" s="18" t="s">
        <v>143</v>
      </c>
      <c r="I2908" s="18" t="s">
        <v>86</v>
      </c>
      <c r="J2908">
        <v>1</v>
      </c>
    </row>
    <row r="2909" spans="1:10">
      <c r="A2909" s="17">
        <v>2896</v>
      </c>
      <c r="B2909" s="17" t="s">
        <v>3044</v>
      </c>
      <c r="C2909" s="17" t="s">
        <v>3</v>
      </c>
      <c r="D2909" s="17" t="s">
        <v>21</v>
      </c>
      <c r="E2909">
        <v>255.92699999999999</v>
      </c>
      <c r="F2909" s="1">
        <v>0.19534722222222223</v>
      </c>
      <c r="G2909">
        <v>909.8</v>
      </c>
      <c r="H2909" s="18" t="s">
        <v>144</v>
      </c>
      <c r="I2909" s="18" t="s">
        <v>79</v>
      </c>
      <c r="J2909">
        <v>1</v>
      </c>
    </row>
    <row r="2910" spans="1:10">
      <c r="A2910" s="17">
        <v>2897</v>
      </c>
      <c r="B2910" s="17" t="s">
        <v>3045</v>
      </c>
      <c r="C2910" s="17" t="s">
        <v>0</v>
      </c>
      <c r="D2910" s="17" t="s">
        <v>4</v>
      </c>
      <c r="E2910">
        <v>208.91200000000001</v>
      </c>
      <c r="F2910" s="1">
        <v>0.15965277777777778</v>
      </c>
      <c r="G2910">
        <v>908.70799999999997</v>
      </c>
      <c r="H2910" s="18" t="s">
        <v>146</v>
      </c>
      <c r="I2910" s="18" t="s">
        <v>31</v>
      </c>
      <c r="J2910">
        <v>1</v>
      </c>
    </row>
    <row r="2911" spans="1:10">
      <c r="A2911" s="17">
        <v>2898</v>
      </c>
      <c r="B2911" s="17" t="s">
        <v>3046</v>
      </c>
      <c r="C2911" s="17" t="s">
        <v>3</v>
      </c>
      <c r="D2911" s="17" t="s">
        <v>5</v>
      </c>
      <c r="E2911">
        <v>204.07599999999999</v>
      </c>
      <c r="F2911" s="1">
        <v>0.15596064814814814</v>
      </c>
      <c r="G2911">
        <v>908.68799999999999</v>
      </c>
      <c r="H2911" s="18" t="s">
        <v>146</v>
      </c>
      <c r="I2911" s="18" t="s">
        <v>81</v>
      </c>
      <c r="J2911">
        <v>1</v>
      </c>
    </row>
    <row r="2912" spans="1:10">
      <c r="A2912" s="17">
        <v>2899</v>
      </c>
      <c r="B2912" s="17" t="s">
        <v>3047</v>
      </c>
      <c r="C2912" s="17" t="s">
        <v>0</v>
      </c>
      <c r="D2912" s="17" t="s">
        <v>70</v>
      </c>
      <c r="E2912">
        <v>208.91200000000001</v>
      </c>
      <c r="F2912" s="1">
        <v>0.15971064814814814</v>
      </c>
      <c r="G2912">
        <v>908.38</v>
      </c>
      <c r="H2912" s="18" t="s">
        <v>146</v>
      </c>
      <c r="I2912" s="18" t="s">
        <v>31</v>
      </c>
      <c r="J2912">
        <v>1</v>
      </c>
    </row>
    <row r="2913" spans="1:10">
      <c r="A2913" s="17">
        <v>2900</v>
      </c>
      <c r="B2913" s="17" t="s">
        <v>3048</v>
      </c>
      <c r="C2913" s="17" t="s">
        <v>0</v>
      </c>
      <c r="D2913" s="17" t="s">
        <v>4</v>
      </c>
      <c r="E2913">
        <v>214.952</v>
      </c>
      <c r="F2913" s="1">
        <v>0.16461805555555556</v>
      </c>
      <c r="G2913">
        <v>906.779</v>
      </c>
      <c r="H2913" s="18" t="s">
        <v>148</v>
      </c>
      <c r="I2913" s="18" t="s">
        <v>77</v>
      </c>
      <c r="J2913">
        <v>1</v>
      </c>
    </row>
    <row r="2914" spans="1:10">
      <c r="A2914" s="17">
        <v>2901</v>
      </c>
      <c r="B2914" s="17" t="s">
        <v>3049</v>
      </c>
      <c r="C2914" s="17" t="s">
        <v>3</v>
      </c>
      <c r="D2914" s="17" t="s">
        <v>7</v>
      </c>
      <c r="E2914">
        <v>222.798</v>
      </c>
      <c r="F2914" s="1">
        <v>0.17067129629629629</v>
      </c>
      <c r="G2914">
        <v>906.54499999999996</v>
      </c>
      <c r="H2914" s="18" t="s">
        <v>147</v>
      </c>
      <c r="I2914" s="18" t="s">
        <v>46</v>
      </c>
      <c r="J2914">
        <v>1</v>
      </c>
    </row>
    <row r="2915" spans="1:10">
      <c r="A2915" s="17">
        <v>2902</v>
      </c>
      <c r="B2915" s="17" t="s">
        <v>3050</v>
      </c>
      <c r="C2915" s="17" t="s">
        <v>0</v>
      </c>
      <c r="D2915" s="17" t="s">
        <v>5</v>
      </c>
      <c r="E2915">
        <v>247.56899999999999</v>
      </c>
      <c r="F2915" s="1">
        <v>0.19013888888888889</v>
      </c>
      <c r="G2915">
        <v>904.19600000000003</v>
      </c>
      <c r="H2915" s="18" t="s">
        <v>143</v>
      </c>
      <c r="I2915" s="18" t="s">
        <v>6</v>
      </c>
      <c r="J2915">
        <v>1</v>
      </c>
    </row>
    <row r="2916" spans="1:10">
      <c r="A2916" s="17">
        <v>2903</v>
      </c>
      <c r="B2916" s="17" t="s">
        <v>3051</v>
      </c>
      <c r="C2916" s="17" t="s">
        <v>0</v>
      </c>
      <c r="D2916" s="17" t="s">
        <v>7</v>
      </c>
      <c r="E2916">
        <v>214.952</v>
      </c>
      <c r="F2916" s="1">
        <v>0.16515046296296296</v>
      </c>
      <c r="G2916">
        <v>903.85799999999995</v>
      </c>
      <c r="H2916" s="18" t="s">
        <v>148</v>
      </c>
      <c r="I2916" s="18" t="s">
        <v>77</v>
      </c>
      <c r="J2916">
        <v>1</v>
      </c>
    </row>
    <row r="2917" spans="1:10">
      <c r="A2917" s="17">
        <v>2904</v>
      </c>
      <c r="B2917" s="17" t="s">
        <v>3052</v>
      </c>
      <c r="C2917" s="17" t="s">
        <v>0</v>
      </c>
      <c r="D2917" s="17" t="s">
        <v>7</v>
      </c>
      <c r="E2917">
        <v>252.41499999999999</v>
      </c>
      <c r="F2917" s="1">
        <v>0.19407407407407407</v>
      </c>
      <c r="G2917">
        <v>903.20399999999995</v>
      </c>
      <c r="H2917" s="18" t="s">
        <v>144</v>
      </c>
      <c r="I2917" s="18" t="s">
        <v>68</v>
      </c>
      <c r="J2917">
        <v>1</v>
      </c>
    </row>
    <row r="2918" spans="1:10">
      <c r="A2918" s="17">
        <v>2905</v>
      </c>
      <c r="B2918" s="17" t="s">
        <v>3053</v>
      </c>
      <c r="C2918" s="17" t="s">
        <v>3</v>
      </c>
      <c r="D2918" s="17" t="s">
        <v>7</v>
      </c>
      <c r="E2918">
        <v>242.24199999999999</v>
      </c>
      <c r="F2918" s="1">
        <v>0.18668981481481481</v>
      </c>
      <c r="G2918">
        <v>901.08699999999999</v>
      </c>
      <c r="H2918" s="18" t="s">
        <v>145</v>
      </c>
      <c r="I2918" s="18" t="s">
        <v>74</v>
      </c>
      <c r="J2918">
        <v>1</v>
      </c>
    </row>
    <row r="2919" spans="1:10">
      <c r="A2919" s="17">
        <v>2906</v>
      </c>
      <c r="B2919" s="17" t="s">
        <v>3054</v>
      </c>
      <c r="C2919" s="17" t="s">
        <v>0</v>
      </c>
      <c r="D2919" s="17" t="s">
        <v>7</v>
      </c>
      <c r="E2919">
        <v>192.31100000000001</v>
      </c>
      <c r="F2919" s="1">
        <v>0.14886574074074074</v>
      </c>
      <c r="G2919">
        <v>897.11500000000001</v>
      </c>
      <c r="H2919" s="18" t="s">
        <v>146</v>
      </c>
      <c r="I2919" s="18" t="s">
        <v>125</v>
      </c>
      <c r="J2919">
        <v>1</v>
      </c>
    </row>
    <row r="2920" spans="1:10">
      <c r="A2920" s="17">
        <v>2907</v>
      </c>
      <c r="B2920" s="17" t="s">
        <v>3055</v>
      </c>
      <c r="C2920" s="17" t="s">
        <v>0</v>
      </c>
      <c r="D2920" s="17" t="s">
        <v>4</v>
      </c>
      <c r="E2920">
        <v>207.482</v>
      </c>
      <c r="F2920" s="1">
        <v>0.16087962962962962</v>
      </c>
      <c r="G2920">
        <v>895.60799999999995</v>
      </c>
      <c r="H2920" s="18" t="s">
        <v>146</v>
      </c>
      <c r="I2920" s="18" t="s">
        <v>71</v>
      </c>
      <c r="J2920">
        <v>1</v>
      </c>
    </row>
    <row r="2921" spans="1:10">
      <c r="A2921" s="17">
        <v>2908</v>
      </c>
      <c r="B2921" s="17" t="s">
        <v>3056</v>
      </c>
      <c r="C2921" s="17" t="s">
        <v>3</v>
      </c>
      <c r="D2921" s="17" t="s">
        <v>5</v>
      </c>
      <c r="E2921">
        <v>262.90199999999999</v>
      </c>
      <c r="F2921" s="1">
        <v>0.20398148148148146</v>
      </c>
      <c r="G2921">
        <v>895.03700000000003</v>
      </c>
      <c r="H2921" s="18" t="s">
        <v>144</v>
      </c>
      <c r="I2921" s="18" t="s">
        <v>78</v>
      </c>
      <c r="J2921">
        <v>1</v>
      </c>
    </row>
    <row r="2922" spans="1:10">
      <c r="A2922" s="17">
        <v>2909</v>
      </c>
      <c r="B2922" s="17" t="s">
        <v>3057</v>
      </c>
      <c r="C2922" s="17" t="s">
        <v>0</v>
      </c>
      <c r="D2922" s="17" t="s">
        <v>7</v>
      </c>
      <c r="E2922">
        <v>222.798</v>
      </c>
      <c r="F2922" s="1">
        <v>0.173125</v>
      </c>
      <c r="G2922">
        <v>893.69399999999996</v>
      </c>
      <c r="H2922" s="18" t="s">
        <v>147</v>
      </c>
      <c r="I2922" s="18" t="s">
        <v>46</v>
      </c>
      <c r="J2922">
        <v>1</v>
      </c>
    </row>
    <row r="2923" spans="1:10">
      <c r="A2923" s="17">
        <v>2910</v>
      </c>
      <c r="B2923" s="17" t="s">
        <v>3058</v>
      </c>
      <c r="C2923" s="17" t="s">
        <v>3</v>
      </c>
      <c r="D2923" s="17" t="s">
        <v>4</v>
      </c>
      <c r="E2923">
        <v>252.41499999999999</v>
      </c>
      <c r="F2923" s="1">
        <v>0.19620370370370369</v>
      </c>
      <c r="G2923">
        <v>893.4</v>
      </c>
      <c r="H2923" s="18" t="s">
        <v>144</v>
      </c>
      <c r="I2923" s="18" t="s">
        <v>68</v>
      </c>
      <c r="J2923">
        <v>1</v>
      </c>
    </row>
    <row r="2924" spans="1:10">
      <c r="A2924" s="17">
        <v>2911</v>
      </c>
      <c r="B2924" s="17" t="s">
        <v>3059</v>
      </c>
      <c r="C2924" s="17" t="s">
        <v>0</v>
      </c>
      <c r="D2924" s="17" t="s">
        <v>13</v>
      </c>
      <c r="E2924">
        <v>211.55199999999999</v>
      </c>
      <c r="F2924" s="1">
        <v>0.16457175925925926</v>
      </c>
      <c r="G2924">
        <v>892.68799999999999</v>
      </c>
      <c r="H2924" s="18" t="s">
        <v>148</v>
      </c>
      <c r="I2924" s="18" t="s">
        <v>10</v>
      </c>
      <c r="J2924">
        <v>1</v>
      </c>
    </row>
    <row r="2925" spans="1:10">
      <c r="A2925" s="17">
        <v>2912</v>
      </c>
      <c r="B2925" s="17" t="s">
        <v>3060</v>
      </c>
      <c r="C2925" s="17" t="s">
        <v>3</v>
      </c>
      <c r="D2925" s="17" t="s">
        <v>4</v>
      </c>
      <c r="E2925">
        <v>252.55</v>
      </c>
      <c r="F2925" s="1">
        <v>0.19653935185185187</v>
      </c>
      <c r="G2925">
        <v>892.35199999999998</v>
      </c>
      <c r="H2925" s="18" t="s">
        <v>144</v>
      </c>
      <c r="I2925" s="18" t="s">
        <v>12</v>
      </c>
      <c r="J2925">
        <v>1</v>
      </c>
    </row>
    <row r="2926" spans="1:10">
      <c r="A2926" s="17">
        <v>2913</v>
      </c>
      <c r="B2926" s="17" t="s">
        <v>3061</v>
      </c>
      <c r="C2926" s="17" t="s">
        <v>3</v>
      </c>
      <c r="D2926" s="17" t="s">
        <v>7</v>
      </c>
      <c r="E2926">
        <v>218.03</v>
      </c>
      <c r="F2926" s="1">
        <v>0.16988425925925923</v>
      </c>
      <c r="G2926">
        <v>891.25300000000004</v>
      </c>
      <c r="H2926" s="18" t="s">
        <v>147</v>
      </c>
      <c r="I2926" s="18" t="s">
        <v>15</v>
      </c>
      <c r="J2926">
        <v>1</v>
      </c>
    </row>
    <row r="2927" spans="1:10">
      <c r="A2927" s="17">
        <v>2914</v>
      </c>
      <c r="B2927" s="17" t="s">
        <v>3062</v>
      </c>
      <c r="C2927" s="17" t="s">
        <v>3</v>
      </c>
      <c r="D2927" s="17" t="s">
        <v>7</v>
      </c>
      <c r="E2927">
        <v>208.91200000000001</v>
      </c>
      <c r="F2927" s="1">
        <v>0.16288194444444445</v>
      </c>
      <c r="G2927">
        <v>890.69200000000001</v>
      </c>
      <c r="H2927" s="18" t="s">
        <v>146</v>
      </c>
      <c r="I2927" s="18" t="s">
        <v>31</v>
      </c>
      <c r="J2927">
        <v>1</v>
      </c>
    </row>
    <row r="2928" spans="1:10">
      <c r="A2928" s="17">
        <v>2915</v>
      </c>
      <c r="B2928" s="17" t="s">
        <v>3063</v>
      </c>
      <c r="C2928" s="17" t="s">
        <v>3</v>
      </c>
      <c r="D2928" s="17" t="s">
        <v>69</v>
      </c>
      <c r="E2928">
        <v>218.03</v>
      </c>
      <c r="F2928" s="1">
        <v>0.1700925925925926</v>
      </c>
      <c r="G2928">
        <v>890.16099999999994</v>
      </c>
      <c r="H2928" s="18" t="s">
        <v>147</v>
      </c>
      <c r="I2928" s="18" t="s">
        <v>15</v>
      </c>
      <c r="J2928">
        <v>1</v>
      </c>
    </row>
    <row r="2929" spans="1:10">
      <c r="A2929" s="17">
        <v>2916</v>
      </c>
      <c r="B2929" s="17" t="s">
        <v>3064</v>
      </c>
      <c r="C2929" s="17" t="s">
        <v>0</v>
      </c>
      <c r="D2929" s="17" t="s">
        <v>55</v>
      </c>
      <c r="E2929">
        <v>206.477</v>
      </c>
      <c r="F2929" s="1">
        <v>0.16116898148148148</v>
      </c>
      <c r="G2929">
        <v>889.66800000000001</v>
      </c>
      <c r="H2929" s="18" t="s">
        <v>148</v>
      </c>
      <c r="I2929" s="18" t="s">
        <v>47</v>
      </c>
      <c r="J2929">
        <v>1</v>
      </c>
    </row>
    <row r="2930" spans="1:10">
      <c r="A2930" s="17">
        <v>2917</v>
      </c>
      <c r="B2930" s="17" t="s">
        <v>3065</v>
      </c>
      <c r="C2930" s="17" t="s">
        <v>3</v>
      </c>
      <c r="D2930" s="17" t="s">
        <v>7</v>
      </c>
      <c r="E2930">
        <v>220.75200000000001</v>
      </c>
      <c r="F2930" s="1">
        <v>0.17239583333333333</v>
      </c>
      <c r="G2930">
        <v>889.23199999999997</v>
      </c>
      <c r="H2930" s="18" t="s">
        <v>139</v>
      </c>
      <c r="I2930" s="18" t="s">
        <v>80</v>
      </c>
      <c r="J2930">
        <v>1</v>
      </c>
    </row>
    <row r="2931" spans="1:10">
      <c r="A2931" s="17">
        <v>2918</v>
      </c>
      <c r="B2931" s="17" t="s">
        <v>3066</v>
      </c>
      <c r="C2931" s="17" t="s">
        <v>0</v>
      </c>
      <c r="D2931" s="17" t="s">
        <v>21</v>
      </c>
      <c r="E2931">
        <v>211.76599999999999</v>
      </c>
      <c r="F2931" s="1">
        <v>0.16550925925925927</v>
      </c>
      <c r="G2931">
        <v>888.529</v>
      </c>
      <c r="H2931" s="18" t="s">
        <v>148</v>
      </c>
      <c r="I2931" s="18" t="s">
        <v>45</v>
      </c>
      <c r="J2931">
        <v>1</v>
      </c>
    </row>
    <row r="2932" spans="1:10">
      <c r="A2932" s="17">
        <v>2919</v>
      </c>
      <c r="B2932" s="17" t="s">
        <v>3067</v>
      </c>
      <c r="C2932" s="17" t="s">
        <v>3</v>
      </c>
      <c r="D2932" s="17" t="s">
        <v>112</v>
      </c>
      <c r="E2932">
        <v>236.25899999999999</v>
      </c>
      <c r="F2932" s="1">
        <v>0.18476851851851853</v>
      </c>
      <c r="G2932">
        <v>887.971</v>
      </c>
      <c r="H2932" s="18" t="s">
        <v>145</v>
      </c>
      <c r="I2932" s="18" t="s">
        <v>114</v>
      </c>
      <c r="J2932">
        <v>1</v>
      </c>
    </row>
    <row r="2933" spans="1:10">
      <c r="A2933" s="17">
        <v>2920</v>
      </c>
      <c r="B2933" s="17" t="s">
        <v>3068</v>
      </c>
      <c r="C2933" s="17" t="s">
        <v>3</v>
      </c>
      <c r="D2933" s="17" t="s">
        <v>4</v>
      </c>
      <c r="E2933">
        <v>248.375</v>
      </c>
      <c r="F2933" s="1">
        <v>0.19451388888888888</v>
      </c>
      <c r="G2933">
        <v>886.73599999999999</v>
      </c>
      <c r="H2933" s="18" t="s">
        <v>145</v>
      </c>
      <c r="I2933" s="18" t="s">
        <v>96</v>
      </c>
      <c r="J2933">
        <v>1</v>
      </c>
    </row>
    <row r="2934" spans="1:10">
      <c r="A2934" s="17">
        <v>2921</v>
      </c>
      <c r="B2934" s="17" t="s">
        <v>3069</v>
      </c>
      <c r="C2934" s="17" t="s">
        <v>3</v>
      </c>
      <c r="D2934" s="17" t="s">
        <v>7</v>
      </c>
      <c r="E2934">
        <v>218.71299999999999</v>
      </c>
      <c r="F2934" s="1">
        <v>0.17136574074074074</v>
      </c>
      <c r="G2934">
        <v>886.31700000000001</v>
      </c>
      <c r="H2934" s="18" t="s">
        <v>148</v>
      </c>
      <c r="I2934" s="18" t="s">
        <v>23</v>
      </c>
      <c r="J2934">
        <v>1</v>
      </c>
    </row>
    <row r="2935" spans="1:10">
      <c r="A2935" s="17">
        <v>2922</v>
      </c>
      <c r="B2935" s="17" t="s">
        <v>3070</v>
      </c>
      <c r="C2935" s="17" t="s">
        <v>0</v>
      </c>
      <c r="D2935" s="17" t="s">
        <v>4</v>
      </c>
      <c r="E2935">
        <v>256.43400000000003</v>
      </c>
      <c r="F2935" s="1">
        <v>0.20126157407407408</v>
      </c>
      <c r="G2935">
        <v>884.81600000000003</v>
      </c>
      <c r="H2935" s="18" t="s">
        <v>144</v>
      </c>
      <c r="I2935" s="18" t="s">
        <v>116</v>
      </c>
      <c r="J2935">
        <v>1</v>
      </c>
    </row>
    <row r="2936" spans="1:10">
      <c r="A2936" s="17">
        <v>2923</v>
      </c>
      <c r="B2936" s="17" t="s">
        <v>3071</v>
      </c>
      <c r="C2936" s="17" t="s">
        <v>3</v>
      </c>
      <c r="D2936" s="17" t="s">
        <v>4</v>
      </c>
      <c r="E2936">
        <v>201.702</v>
      </c>
      <c r="F2936" s="1">
        <v>0.15836805555555555</v>
      </c>
      <c r="G2936">
        <v>884.46299999999997</v>
      </c>
      <c r="H2936" s="18" t="s">
        <v>146</v>
      </c>
      <c r="I2936" s="18" t="s">
        <v>9</v>
      </c>
      <c r="J2936">
        <v>1</v>
      </c>
    </row>
    <row r="2937" spans="1:10">
      <c r="A2937" s="17">
        <v>2924</v>
      </c>
      <c r="B2937" s="17" t="s">
        <v>3072</v>
      </c>
      <c r="C2937" s="17" t="s">
        <v>3</v>
      </c>
      <c r="D2937" s="17" t="s">
        <v>21</v>
      </c>
      <c r="E2937">
        <v>252.869</v>
      </c>
      <c r="F2937" s="1">
        <v>0.19858796296296297</v>
      </c>
      <c r="G2937">
        <v>884.26199999999994</v>
      </c>
      <c r="H2937" s="18" t="s">
        <v>143</v>
      </c>
      <c r="I2937" s="18" t="s">
        <v>2</v>
      </c>
      <c r="J2937">
        <v>1</v>
      </c>
    </row>
    <row r="2938" spans="1:10">
      <c r="A2938" s="17">
        <v>2925</v>
      </c>
      <c r="B2938" s="17" t="s">
        <v>3073</v>
      </c>
      <c r="C2938" s="17" t="s">
        <v>3</v>
      </c>
      <c r="D2938" s="17" t="s">
        <v>4</v>
      </c>
      <c r="E2938">
        <v>217.518</v>
      </c>
      <c r="F2938" s="1">
        <v>0.17090277777777776</v>
      </c>
      <c r="G2938">
        <v>883.86</v>
      </c>
      <c r="H2938" s="18" t="s">
        <v>147</v>
      </c>
      <c r="I2938" s="18" t="s">
        <v>104</v>
      </c>
      <c r="J2938">
        <v>1</v>
      </c>
    </row>
    <row r="2939" spans="1:10">
      <c r="A2939" s="17">
        <v>2926</v>
      </c>
      <c r="B2939" s="17" t="s">
        <v>3074</v>
      </c>
      <c r="C2939" s="17" t="s">
        <v>0</v>
      </c>
      <c r="D2939" s="17" t="s">
        <v>4</v>
      </c>
      <c r="E2939">
        <v>242.65100000000001</v>
      </c>
      <c r="F2939" s="1">
        <v>0.19089120370370372</v>
      </c>
      <c r="G2939">
        <v>882.74199999999996</v>
      </c>
      <c r="H2939" s="18" t="s">
        <v>145</v>
      </c>
      <c r="I2939" s="18" t="s">
        <v>113</v>
      </c>
      <c r="J2939">
        <v>1</v>
      </c>
    </row>
    <row r="2940" spans="1:10">
      <c r="A2940" s="17">
        <v>2927</v>
      </c>
      <c r="B2940" s="17" t="s">
        <v>3075</v>
      </c>
      <c r="C2940" s="17" t="s">
        <v>3</v>
      </c>
      <c r="D2940" s="17" t="s">
        <v>4</v>
      </c>
      <c r="E2940">
        <v>215.11600000000001</v>
      </c>
      <c r="F2940" s="1">
        <v>0.16928240740740741</v>
      </c>
      <c r="G2940">
        <v>882.46900000000005</v>
      </c>
      <c r="H2940" s="18" t="s">
        <v>139</v>
      </c>
      <c r="I2940" s="18" t="s">
        <v>98</v>
      </c>
      <c r="J2940">
        <v>1</v>
      </c>
    </row>
    <row r="2941" spans="1:10">
      <c r="A2941" s="17">
        <v>2928</v>
      </c>
      <c r="B2941" s="17" t="s">
        <v>3076</v>
      </c>
      <c r="C2941" s="17" t="s">
        <v>3</v>
      </c>
      <c r="D2941" s="17" t="s">
        <v>4</v>
      </c>
      <c r="E2941">
        <v>205.321</v>
      </c>
      <c r="F2941" s="1">
        <v>0.16165509259259259</v>
      </c>
      <c r="G2941">
        <v>882.02700000000004</v>
      </c>
      <c r="H2941" s="18" t="s">
        <v>146</v>
      </c>
      <c r="I2941" s="18" t="s">
        <v>50</v>
      </c>
      <c r="J2941">
        <v>1</v>
      </c>
    </row>
    <row r="2942" spans="1:10">
      <c r="A2942" s="17">
        <v>2929</v>
      </c>
      <c r="B2942" s="17" t="s">
        <v>3077</v>
      </c>
      <c r="C2942" s="17" t="s">
        <v>0</v>
      </c>
      <c r="D2942" s="17" t="s">
        <v>7</v>
      </c>
      <c r="E2942">
        <v>211.23699999999999</v>
      </c>
      <c r="F2942" s="1">
        <v>0.16631944444444444</v>
      </c>
      <c r="G2942">
        <v>881.99099999999999</v>
      </c>
      <c r="H2942" s="18" t="s">
        <v>148</v>
      </c>
      <c r="I2942" s="18" t="s">
        <v>26</v>
      </c>
      <c r="J2942">
        <v>1</v>
      </c>
    </row>
    <row r="2943" spans="1:10">
      <c r="A2943" s="17">
        <v>2930</v>
      </c>
      <c r="B2943" s="17" t="s">
        <v>3078</v>
      </c>
      <c r="C2943" s="17" t="s">
        <v>3</v>
      </c>
      <c r="D2943" s="17" t="s">
        <v>4</v>
      </c>
      <c r="E2943">
        <v>241.98400000000001</v>
      </c>
      <c r="F2943" s="1">
        <v>0.19057870370370369</v>
      </c>
      <c r="G2943">
        <v>881.75900000000001</v>
      </c>
      <c r="H2943" s="18" t="s">
        <v>145</v>
      </c>
      <c r="I2943" s="18" t="s">
        <v>41</v>
      </c>
      <c r="J2943">
        <v>1</v>
      </c>
    </row>
    <row r="2944" spans="1:10">
      <c r="A2944" s="17">
        <v>2931</v>
      </c>
      <c r="B2944" s="17" t="s">
        <v>3079</v>
      </c>
      <c r="C2944" s="17" t="s">
        <v>0</v>
      </c>
      <c r="D2944" s="17" t="s">
        <v>7</v>
      </c>
      <c r="E2944">
        <v>208.77600000000001</v>
      </c>
      <c r="F2944" s="1">
        <v>0.16445601851851852</v>
      </c>
      <c r="G2944">
        <v>881.59500000000003</v>
      </c>
      <c r="H2944" s="18" t="s">
        <v>146</v>
      </c>
      <c r="I2944" s="18" t="s">
        <v>14</v>
      </c>
      <c r="J2944">
        <v>1</v>
      </c>
    </row>
    <row r="2945" spans="1:10">
      <c r="A2945" s="17">
        <v>2932</v>
      </c>
      <c r="B2945" s="17" t="s">
        <v>3080</v>
      </c>
      <c r="C2945" s="17" t="s">
        <v>0</v>
      </c>
      <c r="D2945" s="17" t="s">
        <v>16</v>
      </c>
      <c r="E2945">
        <v>211.76599999999999</v>
      </c>
      <c r="F2945" s="1">
        <v>0.16715277777777779</v>
      </c>
      <c r="G2945">
        <v>879.79200000000003</v>
      </c>
      <c r="H2945" s="18" t="s">
        <v>148</v>
      </c>
      <c r="I2945" s="18" t="s">
        <v>45</v>
      </c>
      <c r="J2945">
        <v>1</v>
      </c>
    </row>
    <row r="2946" spans="1:10">
      <c r="A2946" s="17">
        <v>2933</v>
      </c>
      <c r="B2946" s="17" t="s">
        <v>3081</v>
      </c>
      <c r="C2946" s="17" t="s">
        <v>3</v>
      </c>
      <c r="D2946" s="17" t="s">
        <v>4</v>
      </c>
      <c r="E2946">
        <v>242.24199999999999</v>
      </c>
      <c r="F2946" s="1">
        <v>0.19134259259259259</v>
      </c>
      <c r="G2946">
        <v>879.17499999999995</v>
      </c>
      <c r="H2946" s="18" t="s">
        <v>145</v>
      </c>
      <c r="I2946" s="18" t="s">
        <v>74</v>
      </c>
      <c r="J2946">
        <v>1</v>
      </c>
    </row>
    <row r="2947" spans="1:10">
      <c r="A2947" s="17">
        <v>2934</v>
      </c>
      <c r="B2947" s="17" t="s">
        <v>3082</v>
      </c>
      <c r="C2947" s="17" t="s">
        <v>3</v>
      </c>
      <c r="D2947" s="17" t="s">
        <v>16</v>
      </c>
      <c r="E2947">
        <v>218.03</v>
      </c>
      <c r="F2947" s="1">
        <v>0.17223379629629632</v>
      </c>
      <c r="G2947">
        <v>879.096</v>
      </c>
      <c r="H2947" s="18" t="s">
        <v>147</v>
      </c>
      <c r="I2947" s="18" t="s">
        <v>15</v>
      </c>
      <c r="J2947">
        <v>1</v>
      </c>
    </row>
    <row r="2948" spans="1:10">
      <c r="A2948" s="17">
        <v>2935</v>
      </c>
      <c r="B2948" s="17" t="s">
        <v>3083</v>
      </c>
      <c r="C2948" s="17" t="s">
        <v>0</v>
      </c>
      <c r="D2948" s="17" t="s">
        <v>4</v>
      </c>
      <c r="E2948">
        <v>222.798</v>
      </c>
      <c r="F2948" s="1">
        <v>0.1761574074074074</v>
      </c>
      <c r="G2948">
        <v>878.31200000000001</v>
      </c>
      <c r="H2948" s="18" t="s">
        <v>147</v>
      </c>
      <c r="I2948" s="18" t="s">
        <v>46</v>
      </c>
      <c r="J2948">
        <v>1</v>
      </c>
    </row>
    <row r="2949" spans="1:10">
      <c r="A2949" s="17">
        <v>2936</v>
      </c>
      <c r="B2949" s="17" t="s">
        <v>3084</v>
      </c>
      <c r="C2949" s="17" t="s">
        <v>0</v>
      </c>
      <c r="D2949" s="17" t="s">
        <v>21</v>
      </c>
      <c r="E2949">
        <v>208.91200000000001</v>
      </c>
      <c r="F2949" s="1">
        <v>0.16526620370370371</v>
      </c>
      <c r="G2949">
        <v>877.84400000000005</v>
      </c>
      <c r="H2949" s="18" t="s">
        <v>146</v>
      </c>
      <c r="I2949" s="18" t="s">
        <v>31</v>
      </c>
      <c r="J2949">
        <v>1</v>
      </c>
    </row>
    <row r="2950" spans="1:10">
      <c r="A2950" s="17">
        <v>2937</v>
      </c>
      <c r="B2950" s="17" t="s">
        <v>3085</v>
      </c>
      <c r="C2950" s="17" t="s">
        <v>3</v>
      </c>
      <c r="D2950" s="17" t="s">
        <v>4</v>
      </c>
      <c r="E2950">
        <v>200.84800000000001</v>
      </c>
      <c r="F2950" s="1">
        <v>0.15892361111111111</v>
      </c>
      <c r="G2950">
        <v>877.64</v>
      </c>
      <c r="H2950" s="18" t="s">
        <v>146</v>
      </c>
      <c r="I2950" s="18" t="s">
        <v>72</v>
      </c>
      <c r="J2950">
        <v>1</v>
      </c>
    </row>
    <row r="2951" spans="1:10">
      <c r="A2951" s="17">
        <v>2938</v>
      </c>
      <c r="B2951" s="17" t="s">
        <v>3086</v>
      </c>
      <c r="C2951" s="17" t="s">
        <v>3</v>
      </c>
      <c r="D2951" s="17" t="s">
        <v>7</v>
      </c>
      <c r="E2951">
        <v>208.91200000000001</v>
      </c>
      <c r="F2951" s="1">
        <v>0.1653125</v>
      </c>
      <c r="G2951">
        <v>877.59699999999998</v>
      </c>
      <c r="H2951" s="18" t="s">
        <v>146</v>
      </c>
      <c r="I2951" s="18" t="s">
        <v>31</v>
      </c>
      <c r="J2951">
        <v>1</v>
      </c>
    </row>
    <row r="2952" spans="1:10">
      <c r="A2952" s="17">
        <v>2939</v>
      </c>
      <c r="B2952" s="17" t="s">
        <v>3087</v>
      </c>
      <c r="C2952" s="17" t="s">
        <v>3</v>
      </c>
      <c r="D2952" s="17" t="s">
        <v>7</v>
      </c>
      <c r="E2952">
        <v>256.55900000000003</v>
      </c>
      <c r="F2952" s="1">
        <v>0.20346064814814815</v>
      </c>
      <c r="G2952">
        <v>875.678</v>
      </c>
      <c r="H2952" s="18" t="s">
        <v>143</v>
      </c>
      <c r="I2952" s="18" t="s">
        <v>86</v>
      </c>
      <c r="J2952">
        <v>1</v>
      </c>
    </row>
    <row r="2953" spans="1:10">
      <c r="A2953" s="17">
        <v>2940</v>
      </c>
      <c r="B2953" s="17" t="s">
        <v>3088</v>
      </c>
      <c r="C2953" s="17" t="s">
        <v>0</v>
      </c>
      <c r="D2953" s="17" t="s">
        <v>21</v>
      </c>
      <c r="E2953">
        <v>222.01599999999999</v>
      </c>
      <c r="F2953" s="1">
        <v>0.17607638888888888</v>
      </c>
      <c r="G2953">
        <v>875.63</v>
      </c>
      <c r="H2953" s="18" t="s">
        <v>139</v>
      </c>
      <c r="I2953" s="18" t="s">
        <v>32</v>
      </c>
      <c r="J2953">
        <v>1</v>
      </c>
    </row>
    <row r="2954" spans="1:10">
      <c r="A2954" s="17">
        <v>2941</v>
      </c>
      <c r="B2954" s="17" t="s">
        <v>3089</v>
      </c>
      <c r="C2954" s="17" t="s">
        <v>3</v>
      </c>
      <c r="D2954" s="17" t="s">
        <v>16</v>
      </c>
      <c r="E2954">
        <v>241.98400000000001</v>
      </c>
      <c r="F2954" s="1">
        <v>0.19197916666666667</v>
      </c>
      <c r="G2954">
        <v>875.32600000000002</v>
      </c>
      <c r="H2954" s="18" t="s">
        <v>145</v>
      </c>
      <c r="I2954" s="18" t="s">
        <v>41</v>
      </c>
      <c r="J2954">
        <v>1</v>
      </c>
    </row>
    <row r="2955" spans="1:10">
      <c r="A2955" s="17">
        <v>2942</v>
      </c>
      <c r="B2955" s="17" t="s">
        <v>3090</v>
      </c>
      <c r="C2955" s="17" t="s">
        <v>3</v>
      </c>
      <c r="D2955" s="17" t="s">
        <v>4</v>
      </c>
      <c r="E2955">
        <v>218.71299999999999</v>
      </c>
      <c r="F2955" s="1">
        <v>0.17355324074074074</v>
      </c>
      <c r="G2955">
        <v>875.14599999999996</v>
      </c>
      <c r="H2955" s="18" t="s">
        <v>148</v>
      </c>
      <c r="I2955" s="18" t="s">
        <v>23</v>
      </c>
      <c r="J2955">
        <v>1</v>
      </c>
    </row>
    <row r="2956" spans="1:10">
      <c r="A2956" s="17">
        <v>2943</v>
      </c>
      <c r="B2956" s="17" t="s">
        <v>3091</v>
      </c>
      <c r="C2956" s="17" t="s">
        <v>3</v>
      </c>
      <c r="D2956" s="17" t="s">
        <v>7</v>
      </c>
      <c r="E2956">
        <v>222.798</v>
      </c>
      <c r="F2956" s="1">
        <v>0.17689814814814817</v>
      </c>
      <c r="G2956">
        <v>874.63300000000004</v>
      </c>
      <c r="H2956" s="18" t="s">
        <v>147</v>
      </c>
      <c r="I2956" s="18" t="s">
        <v>46</v>
      </c>
      <c r="J2956">
        <v>1</v>
      </c>
    </row>
    <row r="2957" spans="1:10">
      <c r="A2957" s="17">
        <v>2944</v>
      </c>
      <c r="B2957" s="17" t="s">
        <v>3092</v>
      </c>
      <c r="C2957" s="17" t="s">
        <v>3</v>
      </c>
      <c r="D2957" s="17" t="s">
        <v>67</v>
      </c>
      <c r="E2957">
        <v>247.928</v>
      </c>
      <c r="F2957" s="1">
        <v>0.19687499999999999</v>
      </c>
      <c r="G2957">
        <v>874.52499999999998</v>
      </c>
      <c r="H2957" s="18" t="s">
        <v>145</v>
      </c>
      <c r="I2957" s="18" t="s">
        <v>105</v>
      </c>
      <c r="J2957">
        <v>1</v>
      </c>
    </row>
    <row r="2958" spans="1:10">
      <c r="A2958" s="17">
        <v>2945</v>
      </c>
      <c r="B2958" s="17" t="s">
        <v>3093</v>
      </c>
      <c r="C2958" s="17" t="s">
        <v>3</v>
      </c>
      <c r="D2958" s="17" t="s">
        <v>7</v>
      </c>
      <c r="E2958">
        <v>248.375</v>
      </c>
      <c r="F2958" s="1">
        <v>0.1976273148148148</v>
      </c>
      <c r="G2958">
        <v>872.76800000000003</v>
      </c>
      <c r="H2958" s="18" t="s">
        <v>145</v>
      </c>
      <c r="I2958" s="18" t="s">
        <v>96</v>
      </c>
      <c r="J2958">
        <v>1</v>
      </c>
    </row>
    <row r="2959" spans="1:10">
      <c r="A2959" s="17">
        <v>2946</v>
      </c>
      <c r="B2959" s="17" t="s">
        <v>3094</v>
      </c>
      <c r="C2959" s="17" t="s">
        <v>0</v>
      </c>
      <c r="D2959" s="17" t="s">
        <v>4</v>
      </c>
      <c r="E2959">
        <v>207.482</v>
      </c>
      <c r="F2959" s="1">
        <v>0.16517361111111112</v>
      </c>
      <c r="G2959">
        <v>872.322</v>
      </c>
      <c r="H2959" s="18" t="s">
        <v>146</v>
      </c>
      <c r="I2959" s="18" t="s">
        <v>71</v>
      </c>
      <c r="J2959">
        <v>1</v>
      </c>
    </row>
    <row r="2960" spans="1:10">
      <c r="A2960" s="17">
        <v>2947</v>
      </c>
      <c r="B2960" s="17" t="s">
        <v>3095</v>
      </c>
      <c r="C2960" s="17" t="s">
        <v>0</v>
      </c>
      <c r="D2960" s="17" t="s">
        <v>7</v>
      </c>
      <c r="E2960">
        <v>223.80699999999999</v>
      </c>
      <c r="F2960" s="1">
        <v>0.1782060185185185</v>
      </c>
      <c r="G2960">
        <v>872.14700000000005</v>
      </c>
      <c r="H2960" s="18" t="s">
        <v>147</v>
      </c>
      <c r="I2960" s="18" t="s">
        <v>8</v>
      </c>
      <c r="J2960">
        <v>1</v>
      </c>
    </row>
    <row r="2961" spans="1:10">
      <c r="A2961" s="17">
        <v>2948</v>
      </c>
      <c r="B2961" s="17" t="s">
        <v>3096</v>
      </c>
      <c r="C2961" s="17" t="s">
        <v>3</v>
      </c>
      <c r="D2961" s="17" t="s">
        <v>4</v>
      </c>
      <c r="E2961">
        <v>255.066</v>
      </c>
      <c r="F2961" s="1">
        <v>0.20313657407407407</v>
      </c>
      <c r="G2961">
        <v>871.97199999999998</v>
      </c>
      <c r="H2961" s="18" t="s">
        <v>145</v>
      </c>
      <c r="I2961" s="18" t="s">
        <v>64</v>
      </c>
      <c r="J2961">
        <v>1</v>
      </c>
    </row>
    <row r="2962" spans="1:10">
      <c r="A2962" s="17">
        <v>2949</v>
      </c>
      <c r="B2962" s="17" t="s">
        <v>3097</v>
      </c>
      <c r="C2962" s="17" t="s">
        <v>0</v>
      </c>
      <c r="D2962" s="17" t="s">
        <v>7</v>
      </c>
      <c r="E2962">
        <v>218.03</v>
      </c>
      <c r="F2962" s="1">
        <v>0.17370370370370369</v>
      </c>
      <c r="G2962">
        <v>871.65599999999995</v>
      </c>
      <c r="H2962" s="18" t="s">
        <v>147</v>
      </c>
      <c r="I2962" s="18" t="s">
        <v>15</v>
      </c>
      <c r="J2962">
        <v>1</v>
      </c>
    </row>
    <row r="2963" spans="1:10">
      <c r="A2963" s="17">
        <v>2950</v>
      </c>
      <c r="B2963" s="17" t="s">
        <v>3098</v>
      </c>
      <c r="C2963" s="17" t="s">
        <v>3</v>
      </c>
      <c r="D2963" s="17" t="s">
        <v>67</v>
      </c>
      <c r="E2963">
        <v>218.03</v>
      </c>
      <c r="F2963" s="1">
        <v>0.1738425925925926</v>
      </c>
      <c r="G2963">
        <v>870.95899999999995</v>
      </c>
      <c r="H2963" s="18" t="s">
        <v>147</v>
      </c>
      <c r="I2963" s="18" t="s">
        <v>15</v>
      </c>
      <c r="J2963">
        <v>1</v>
      </c>
    </row>
    <row r="2964" spans="1:10">
      <c r="A2964" s="17">
        <v>2951</v>
      </c>
      <c r="B2964" s="17" t="s">
        <v>3099</v>
      </c>
      <c r="C2964" s="17" t="s">
        <v>3</v>
      </c>
      <c r="D2964" s="17" t="s">
        <v>21</v>
      </c>
      <c r="E2964">
        <v>218.03</v>
      </c>
      <c r="F2964" s="1">
        <v>0.1741898148148148</v>
      </c>
      <c r="G2964">
        <v>869.22299999999996</v>
      </c>
      <c r="H2964" s="18" t="s">
        <v>147</v>
      </c>
      <c r="I2964" s="18" t="s">
        <v>20</v>
      </c>
      <c r="J2964">
        <v>1</v>
      </c>
    </row>
    <row r="2965" spans="1:10">
      <c r="A2965" s="17">
        <v>2952</v>
      </c>
      <c r="B2965" s="17" t="s">
        <v>3100</v>
      </c>
      <c r="C2965" s="17" t="s">
        <v>3</v>
      </c>
      <c r="D2965" s="17" t="s">
        <v>7</v>
      </c>
      <c r="E2965">
        <v>211.55199999999999</v>
      </c>
      <c r="F2965" s="1">
        <v>0.1691087962962963</v>
      </c>
      <c r="G2965">
        <v>868.73900000000003</v>
      </c>
      <c r="H2965" s="18" t="s">
        <v>148</v>
      </c>
      <c r="I2965" s="18" t="s">
        <v>10</v>
      </c>
      <c r="J2965">
        <v>1</v>
      </c>
    </row>
    <row r="2966" spans="1:10">
      <c r="A2966" s="17">
        <v>2953</v>
      </c>
      <c r="B2966" s="17" t="s">
        <v>3101</v>
      </c>
      <c r="C2966" s="17" t="s">
        <v>0</v>
      </c>
      <c r="D2966" s="17" t="s">
        <v>7</v>
      </c>
      <c r="E2966">
        <v>217.518</v>
      </c>
      <c r="F2966" s="1">
        <v>0.17393518518518516</v>
      </c>
      <c r="G2966">
        <v>868.45299999999997</v>
      </c>
      <c r="H2966" s="18" t="s">
        <v>147</v>
      </c>
      <c r="I2966" s="18" t="s">
        <v>104</v>
      </c>
      <c r="J2966">
        <v>1</v>
      </c>
    </row>
    <row r="2967" spans="1:10">
      <c r="A2967" s="17">
        <v>2954</v>
      </c>
      <c r="B2967" s="17" t="s">
        <v>3102</v>
      </c>
      <c r="C2967" s="17" t="s">
        <v>0</v>
      </c>
      <c r="D2967" s="17" t="s">
        <v>7</v>
      </c>
      <c r="E2967">
        <v>203.18899999999999</v>
      </c>
      <c r="F2967" s="1">
        <v>0.1625810185185185</v>
      </c>
      <c r="G2967">
        <v>867.89800000000002</v>
      </c>
      <c r="H2967" s="18" t="s">
        <v>146</v>
      </c>
      <c r="I2967" s="18" t="s">
        <v>62</v>
      </c>
      <c r="J2967">
        <v>1</v>
      </c>
    </row>
    <row r="2968" spans="1:10">
      <c r="A2968" s="17">
        <v>2955</v>
      </c>
      <c r="B2968" s="17" t="s">
        <v>3103</v>
      </c>
      <c r="C2968" s="17" t="s">
        <v>3</v>
      </c>
      <c r="D2968" s="17" t="s">
        <v>16</v>
      </c>
      <c r="E2968">
        <v>203.18899999999999</v>
      </c>
      <c r="F2968" s="1">
        <v>0.16261574074074073</v>
      </c>
      <c r="G2968">
        <v>867.71299999999997</v>
      </c>
      <c r="H2968" s="18" t="s">
        <v>146</v>
      </c>
      <c r="I2968" s="18" t="s">
        <v>62</v>
      </c>
      <c r="J2968">
        <v>1</v>
      </c>
    </row>
    <row r="2969" spans="1:10">
      <c r="A2969" s="17">
        <v>2956</v>
      </c>
      <c r="B2969" s="17" t="s">
        <v>3104</v>
      </c>
      <c r="C2969" s="17" t="s">
        <v>0</v>
      </c>
      <c r="D2969" s="17" t="s">
        <v>16</v>
      </c>
      <c r="E2969">
        <v>248.375</v>
      </c>
      <c r="F2969" s="1">
        <v>0.19915509259259259</v>
      </c>
      <c r="G2969">
        <v>866.072</v>
      </c>
      <c r="H2969" s="18" t="s">
        <v>145</v>
      </c>
      <c r="I2969" s="18" t="s">
        <v>96</v>
      </c>
      <c r="J2969">
        <v>1</v>
      </c>
    </row>
    <row r="2970" spans="1:10">
      <c r="A2970" s="17">
        <v>2957</v>
      </c>
      <c r="B2970" s="17" t="s">
        <v>3105</v>
      </c>
      <c r="C2970" s="17" t="s">
        <v>0</v>
      </c>
      <c r="D2970" s="17" t="s">
        <v>13</v>
      </c>
      <c r="E2970">
        <v>206.08500000000001</v>
      </c>
      <c r="F2970" s="1">
        <v>0.16528935185185187</v>
      </c>
      <c r="G2970">
        <v>865.84500000000003</v>
      </c>
      <c r="H2970" s="18" t="s">
        <v>146</v>
      </c>
      <c r="I2970" s="18" t="s">
        <v>109</v>
      </c>
      <c r="J2970">
        <v>1</v>
      </c>
    </row>
    <row r="2971" spans="1:10">
      <c r="A2971" s="17">
        <v>2958</v>
      </c>
      <c r="B2971" s="17" t="s">
        <v>3106</v>
      </c>
      <c r="C2971" s="17" t="s">
        <v>0</v>
      </c>
      <c r="D2971" s="17" t="s">
        <v>21</v>
      </c>
      <c r="E2971">
        <v>208.91200000000001</v>
      </c>
      <c r="F2971" s="1">
        <v>0.16761574074074073</v>
      </c>
      <c r="G2971">
        <v>865.54</v>
      </c>
      <c r="H2971" s="18" t="s">
        <v>146</v>
      </c>
      <c r="I2971" s="18" t="s">
        <v>31</v>
      </c>
      <c r="J2971">
        <v>1</v>
      </c>
    </row>
    <row r="2972" spans="1:10">
      <c r="A2972" s="17">
        <v>2959</v>
      </c>
      <c r="B2972" s="17" t="s">
        <v>3107</v>
      </c>
      <c r="C2972" s="17" t="s">
        <v>0</v>
      </c>
      <c r="D2972" s="17" t="s">
        <v>4</v>
      </c>
      <c r="E2972">
        <v>200.84800000000001</v>
      </c>
      <c r="F2972" s="1">
        <v>0.16144675925925925</v>
      </c>
      <c r="G2972">
        <v>863.92499999999995</v>
      </c>
      <c r="H2972" s="18" t="s">
        <v>146</v>
      </c>
      <c r="I2972" s="18" t="s">
        <v>72</v>
      </c>
      <c r="J2972">
        <v>1</v>
      </c>
    </row>
    <row r="2973" spans="1:10">
      <c r="A2973" s="17">
        <v>2960</v>
      </c>
      <c r="B2973" s="17" t="s">
        <v>3108</v>
      </c>
      <c r="C2973" s="17" t="s">
        <v>3</v>
      </c>
      <c r="D2973" s="17" t="s">
        <v>21</v>
      </c>
      <c r="E2973">
        <v>252.55</v>
      </c>
      <c r="F2973" s="1">
        <v>0.20307870370370371</v>
      </c>
      <c r="G2973">
        <v>863.61599999999999</v>
      </c>
      <c r="H2973" s="18" t="s">
        <v>144</v>
      </c>
      <c r="I2973" s="18" t="s">
        <v>12</v>
      </c>
      <c r="J2973">
        <v>1</v>
      </c>
    </row>
    <row r="2974" spans="1:10">
      <c r="A2974" s="17">
        <v>2961</v>
      </c>
      <c r="B2974" s="17" t="s">
        <v>3109</v>
      </c>
      <c r="C2974" s="17" t="s">
        <v>3</v>
      </c>
      <c r="D2974" s="17" t="s">
        <v>5</v>
      </c>
      <c r="E2974">
        <v>249.751</v>
      </c>
      <c r="F2974" s="1">
        <v>0.20090277777777776</v>
      </c>
      <c r="G2974">
        <v>863.29399999999998</v>
      </c>
      <c r="H2974" s="18" t="s">
        <v>144</v>
      </c>
      <c r="I2974" s="18" t="s">
        <v>85</v>
      </c>
      <c r="J2974">
        <v>1</v>
      </c>
    </row>
    <row r="2975" spans="1:10">
      <c r="A2975" s="17">
        <v>2962</v>
      </c>
      <c r="B2975" s="17" t="s">
        <v>3110</v>
      </c>
      <c r="C2975" s="17" t="s">
        <v>3</v>
      </c>
      <c r="D2975" s="17" t="s">
        <v>7</v>
      </c>
      <c r="E2975">
        <v>208.91200000000001</v>
      </c>
      <c r="F2975" s="1">
        <v>0.16818287037037039</v>
      </c>
      <c r="G2975">
        <v>862.62</v>
      </c>
      <c r="H2975" s="18" t="s">
        <v>146</v>
      </c>
      <c r="I2975" s="18" t="s">
        <v>31</v>
      </c>
      <c r="J2975">
        <v>1</v>
      </c>
    </row>
    <row r="2976" spans="1:10">
      <c r="A2976" s="17">
        <v>2963</v>
      </c>
      <c r="B2976" s="17" t="s">
        <v>3111</v>
      </c>
      <c r="C2976" s="17" t="s">
        <v>0</v>
      </c>
      <c r="D2976" s="17" t="s">
        <v>7</v>
      </c>
      <c r="E2976">
        <v>255.066</v>
      </c>
      <c r="F2976" s="1">
        <v>0.2053935185185185</v>
      </c>
      <c r="G2976">
        <v>862.39099999999996</v>
      </c>
      <c r="H2976" s="18" t="s">
        <v>145</v>
      </c>
      <c r="I2976" s="18" t="s">
        <v>64</v>
      </c>
      <c r="J2976">
        <v>1</v>
      </c>
    </row>
    <row r="2977" spans="1:10">
      <c r="A2977" s="17">
        <v>2964</v>
      </c>
      <c r="B2977" s="17" t="s">
        <v>3112</v>
      </c>
      <c r="C2977" s="17" t="s">
        <v>3</v>
      </c>
      <c r="D2977" s="17" t="s">
        <v>21</v>
      </c>
      <c r="E2977">
        <v>200.815</v>
      </c>
      <c r="F2977" s="1">
        <v>0.16172453703703704</v>
      </c>
      <c r="G2977">
        <v>862.29899999999998</v>
      </c>
      <c r="H2977" s="18" t="s">
        <v>148</v>
      </c>
      <c r="I2977" s="18" t="s">
        <v>123</v>
      </c>
      <c r="J2977">
        <v>1</v>
      </c>
    </row>
    <row r="2978" spans="1:10">
      <c r="A2978" s="17">
        <v>2965</v>
      </c>
      <c r="B2978" s="17" t="s">
        <v>3113</v>
      </c>
      <c r="C2978" s="17" t="s">
        <v>0</v>
      </c>
      <c r="D2978" s="17" t="s">
        <v>103</v>
      </c>
      <c r="E2978">
        <v>252.55</v>
      </c>
      <c r="F2978" s="1">
        <v>0.20347222222222219</v>
      </c>
      <c r="G2978">
        <v>861.94500000000005</v>
      </c>
      <c r="H2978" s="18" t="s">
        <v>144</v>
      </c>
      <c r="I2978" s="18" t="s">
        <v>12</v>
      </c>
      <c r="J2978">
        <v>1</v>
      </c>
    </row>
    <row r="2979" spans="1:10">
      <c r="A2979" s="17">
        <v>2966</v>
      </c>
      <c r="B2979" s="17" t="s">
        <v>3114</v>
      </c>
      <c r="C2979" s="17" t="s">
        <v>0</v>
      </c>
      <c r="D2979" s="17" t="s">
        <v>25</v>
      </c>
      <c r="E2979">
        <v>224.42699999999999</v>
      </c>
      <c r="F2979" s="1">
        <v>0.18105324074074072</v>
      </c>
      <c r="G2979">
        <v>860.81</v>
      </c>
      <c r="H2979" s="18" t="s">
        <v>139</v>
      </c>
      <c r="I2979" s="18" t="s">
        <v>24</v>
      </c>
      <c r="J2979">
        <v>1</v>
      </c>
    </row>
    <row r="2980" spans="1:10">
      <c r="A2980" s="17">
        <v>2967</v>
      </c>
      <c r="B2980" s="17" t="s">
        <v>3115</v>
      </c>
      <c r="C2980" s="17" t="s">
        <v>3</v>
      </c>
      <c r="D2980" s="17" t="s">
        <v>7</v>
      </c>
      <c r="E2980">
        <v>211.23699999999999</v>
      </c>
      <c r="F2980" s="1">
        <v>0.17041666666666666</v>
      </c>
      <c r="G2980">
        <v>860.78599999999994</v>
      </c>
      <c r="H2980" s="18" t="s">
        <v>148</v>
      </c>
      <c r="I2980" s="18" t="s">
        <v>26</v>
      </c>
      <c r="J2980">
        <v>1</v>
      </c>
    </row>
    <row r="2981" spans="1:10">
      <c r="A2981" s="17">
        <v>2968</v>
      </c>
      <c r="B2981" s="17" t="s">
        <v>3116</v>
      </c>
      <c r="C2981" s="17" t="s">
        <v>3</v>
      </c>
      <c r="D2981" s="17" t="s">
        <v>21</v>
      </c>
      <c r="E2981">
        <v>211.23699999999999</v>
      </c>
      <c r="F2981" s="1">
        <v>0.17045138888888889</v>
      </c>
      <c r="G2981">
        <v>860.61099999999999</v>
      </c>
      <c r="H2981" s="18" t="s">
        <v>148</v>
      </c>
      <c r="I2981" s="18" t="s">
        <v>26</v>
      </c>
      <c r="J2981">
        <v>1</v>
      </c>
    </row>
    <row r="2982" spans="1:10">
      <c r="A2982" s="17">
        <v>2969</v>
      </c>
      <c r="B2982" s="17" t="s">
        <v>3117</v>
      </c>
      <c r="C2982" s="17" t="s">
        <v>3</v>
      </c>
      <c r="D2982" s="17" t="s">
        <v>7</v>
      </c>
      <c r="E2982">
        <v>255.596</v>
      </c>
      <c r="F2982" s="1">
        <v>0.20670138888888889</v>
      </c>
      <c r="G2982">
        <v>858.71299999999997</v>
      </c>
      <c r="H2982" s="18" t="s">
        <v>144</v>
      </c>
      <c r="I2982" s="18" t="s">
        <v>91</v>
      </c>
      <c r="J2982">
        <v>1</v>
      </c>
    </row>
    <row r="2983" spans="1:10">
      <c r="A2983" s="17">
        <v>2970</v>
      </c>
      <c r="B2983" s="17" t="s">
        <v>3118</v>
      </c>
      <c r="C2983" s="17" t="s">
        <v>0</v>
      </c>
      <c r="D2983" s="17" t="s">
        <v>7</v>
      </c>
      <c r="E2983">
        <v>203.18899999999999</v>
      </c>
      <c r="F2983" s="1">
        <v>0.16434027777777779</v>
      </c>
      <c r="G2983">
        <v>858.60500000000002</v>
      </c>
      <c r="H2983" s="18" t="s">
        <v>146</v>
      </c>
      <c r="I2983" s="18" t="s">
        <v>62</v>
      </c>
      <c r="J2983">
        <v>1</v>
      </c>
    </row>
    <row r="2984" spans="1:10">
      <c r="A2984" s="17">
        <v>2971</v>
      </c>
      <c r="B2984" s="17" t="s">
        <v>3119</v>
      </c>
      <c r="C2984" s="17" t="s">
        <v>3</v>
      </c>
      <c r="D2984" s="17" t="s">
        <v>4</v>
      </c>
      <c r="E2984">
        <v>218.03</v>
      </c>
      <c r="F2984" s="1">
        <v>0.17646990740740742</v>
      </c>
      <c r="G2984">
        <v>857.99300000000005</v>
      </c>
      <c r="H2984" s="18" t="s">
        <v>147</v>
      </c>
      <c r="I2984" s="18" t="s">
        <v>15</v>
      </c>
      <c r="J2984">
        <v>1</v>
      </c>
    </row>
    <row r="2985" spans="1:10">
      <c r="A2985" s="17">
        <v>2972</v>
      </c>
      <c r="B2985" s="17" t="s">
        <v>3120</v>
      </c>
      <c r="C2985" s="17" t="s">
        <v>3</v>
      </c>
      <c r="D2985" s="17" t="s">
        <v>4</v>
      </c>
      <c r="E2985">
        <v>223.80699999999999</v>
      </c>
      <c r="F2985" s="1">
        <v>0.18134259259259258</v>
      </c>
      <c r="G2985">
        <v>857.06100000000004</v>
      </c>
      <c r="H2985" s="18" t="s">
        <v>147</v>
      </c>
      <c r="I2985" s="18" t="s">
        <v>8</v>
      </c>
      <c r="J2985">
        <v>1</v>
      </c>
    </row>
    <row r="2986" spans="1:10">
      <c r="A2986" s="17">
        <v>2973</v>
      </c>
      <c r="B2986" s="17" t="s">
        <v>3121</v>
      </c>
      <c r="C2986" s="17" t="s">
        <v>3</v>
      </c>
      <c r="D2986" s="17" t="s">
        <v>101</v>
      </c>
      <c r="E2986">
        <v>213.392</v>
      </c>
      <c r="F2986" s="1">
        <v>0.17315972222222223</v>
      </c>
      <c r="G2986">
        <v>855.79300000000001</v>
      </c>
      <c r="H2986" s="18" t="s">
        <v>146</v>
      </c>
      <c r="I2986" s="18" t="s">
        <v>92</v>
      </c>
      <c r="J2986">
        <v>1</v>
      </c>
    </row>
    <row r="2987" spans="1:10">
      <c r="A2987" s="17">
        <v>2974</v>
      </c>
      <c r="B2987" s="17" t="s">
        <v>3122</v>
      </c>
      <c r="C2987" s="17" t="s">
        <v>3</v>
      </c>
      <c r="D2987" s="17" t="s">
        <v>4</v>
      </c>
      <c r="E2987">
        <v>201.702</v>
      </c>
      <c r="F2987" s="1">
        <v>0.16368055555555555</v>
      </c>
      <c r="G2987">
        <v>855.75699999999995</v>
      </c>
      <c r="H2987" s="18" t="s">
        <v>146</v>
      </c>
      <c r="I2987" s="18" t="s">
        <v>9</v>
      </c>
      <c r="J2987">
        <v>1</v>
      </c>
    </row>
    <row r="2988" spans="1:10">
      <c r="A2988" s="17">
        <v>2975</v>
      </c>
      <c r="B2988" s="17" t="s">
        <v>3123</v>
      </c>
      <c r="C2988" s="17" t="s">
        <v>0</v>
      </c>
      <c r="D2988" s="17" t="s">
        <v>7</v>
      </c>
      <c r="E2988">
        <v>206.08500000000001</v>
      </c>
      <c r="F2988" s="1">
        <v>0.16748842592592594</v>
      </c>
      <c r="G2988">
        <v>854.47500000000002</v>
      </c>
      <c r="H2988" s="18" t="s">
        <v>146</v>
      </c>
      <c r="I2988" s="18" t="s">
        <v>109</v>
      </c>
      <c r="J2988">
        <v>1</v>
      </c>
    </row>
    <row r="2989" spans="1:10">
      <c r="A2989" s="17">
        <v>2976</v>
      </c>
      <c r="B2989" s="17" t="s">
        <v>3124</v>
      </c>
      <c r="C2989" s="17" t="s">
        <v>0</v>
      </c>
      <c r="D2989" s="17" t="s">
        <v>7</v>
      </c>
      <c r="E2989">
        <v>256.55900000000003</v>
      </c>
      <c r="F2989" s="1">
        <v>0.20864583333333334</v>
      </c>
      <c r="G2989">
        <v>853.91499999999996</v>
      </c>
      <c r="H2989" s="18" t="s">
        <v>143</v>
      </c>
      <c r="I2989" s="18" t="s">
        <v>86</v>
      </c>
      <c r="J2989">
        <v>1</v>
      </c>
    </row>
    <row r="2990" spans="1:10">
      <c r="A2990" s="17">
        <v>2977</v>
      </c>
      <c r="B2990" s="17" t="s">
        <v>3125</v>
      </c>
      <c r="C2990" s="17" t="s">
        <v>0</v>
      </c>
      <c r="D2990" s="17" t="s">
        <v>4</v>
      </c>
      <c r="E2990">
        <v>247.928</v>
      </c>
      <c r="F2990" s="1">
        <v>0.20163194444444443</v>
      </c>
      <c r="G2990">
        <v>853.89300000000003</v>
      </c>
      <c r="H2990" s="18" t="s">
        <v>145</v>
      </c>
      <c r="I2990" s="18" t="s">
        <v>105</v>
      </c>
      <c r="J2990">
        <v>1</v>
      </c>
    </row>
    <row r="2991" spans="1:10">
      <c r="A2991" s="17">
        <v>2978</v>
      </c>
      <c r="B2991" s="17" t="s">
        <v>3126</v>
      </c>
      <c r="C2991" s="17" t="s">
        <v>3</v>
      </c>
      <c r="D2991" s="17" t="s">
        <v>69</v>
      </c>
      <c r="E2991">
        <v>247.928</v>
      </c>
      <c r="F2991" s="1">
        <v>0.20166666666666666</v>
      </c>
      <c r="G2991">
        <v>853.74599999999998</v>
      </c>
      <c r="H2991" s="18" t="s">
        <v>145</v>
      </c>
      <c r="I2991" s="18" t="s">
        <v>105</v>
      </c>
      <c r="J2991">
        <v>1</v>
      </c>
    </row>
    <row r="2992" spans="1:10">
      <c r="A2992" s="17">
        <v>2979</v>
      </c>
      <c r="B2992" s="17" t="s">
        <v>3127</v>
      </c>
      <c r="C2992" s="17" t="s">
        <v>3</v>
      </c>
      <c r="D2992" s="17" t="s">
        <v>16</v>
      </c>
      <c r="E2992">
        <v>211.33500000000001</v>
      </c>
      <c r="F2992" s="1">
        <v>0.17197916666666668</v>
      </c>
      <c r="G2992">
        <v>853.36099999999999</v>
      </c>
      <c r="H2992" s="18" t="s">
        <v>146</v>
      </c>
      <c r="I2992" s="18" t="s">
        <v>58</v>
      </c>
      <c r="J2992">
        <v>1</v>
      </c>
    </row>
    <row r="2993" spans="1:10">
      <c r="A2993" s="17">
        <v>2980</v>
      </c>
      <c r="B2993" s="17" t="s">
        <v>3128</v>
      </c>
      <c r="C2993" s="17" t="s">
        <v>3</v>
      </c>
      <c r="D2993" s="17" t="s">
        <v>7</v>
      </c>
      <c r="E2993">
        <v>200.84800000000001</v>
      </c>
      <c r="F2993" s="1">
        <v>0.16354166666666667</v>
      </c>
      <c r="G2993">
        <v>852.85699999999997</v>
      </c>
      <c r="H2993" s="18" t="s">
        <v>146</v>
      </c>
      <c r="I2993" s="18" t="s">
        <v>72</v>
      </c>
      <c r="J2993">
        <v>1</v>
      </c>
    </row>
    <row r="2994" spans="1:10">
      <c r="A2994" s="17">
        <v>2981</v>
      </c>
      <c r="B2994" s="17" t="s">
        <v>3129</v>
      </c>
      <c r="C2994" s="17" t="s">
        <v>0</v>
      </c>
      <c r="D2994" s="17" t="s">
        <v>4</v>
      </c>
      <c r="E2994">
        <v>208.77600000000001</v>
      </c>
      <c r="F2994" s="1">
        <v>0.17004629629629631</v>
      </c>
      <c r="G2994">
        <v>852.61300000000006</v>
      </c>
      <c r="H2994" s="18" t="s">
        <v>146</v>
      </c>
      <c r="I2994" s="18" t="s">
        <v>14</v>
      </c>
      <c r="J2994">
        <v>1</v>
      </c>
    </row>
    <row r="2995" spans="1:10">
      <c r="A2995" s="17">
        <v>2982</v>
      </c>
      <c r="B2995" s="17" t="s">
        <v>3130</v>
      </c>
      <c r="C2995" s="17" t="s">
        <v>3</v>
      </c>
      <c r="D2995" s="17" t="s">
        <v>7</v>
      </c>
      <c r="E2995">
        <v>211.33500000000001</v>
      </c>
      <c r="F2995" s="1">
        <v>0.1721412037037037</v>
      </c>
      <c r="G2995">
        <v>852.55899999999997</v>
      </c>
      <c r="H2995" s="18" t="s">
        <v>146</v>
      </c>
      <c r="I2995" s="18" t="s">
        <v>58</v>
      </c>
      <c r="J2995">
        <v>1</v>
      </c>
    </row>
    <row r="2996" spans="1:10">
      <c r="A2996" s="17">
        <v>2983</v>
      </c>
      <c r="B2996" s="17" t="s">
        <v>3131</v>
      </c>
      <c r="C2996" s="17" t="s">
        <v>3</v>
      </c>
      <c r="D2996" s="17" t="s">
        <v>4</v>
      </c>
      <c r="E2996">
        <v>208.91200000000001</v>
      </c>
      <c r="F2996" s="1">
        <v>0.17035879629629627</v>
      </c>
      <c r="G2996">
        <v>851.60299999999995</v>
      </c>
      <c r="H2996" s="18" t="s">
        <v>146</v>
      </c>
      <c r="I2996" s="18" t="s">
        <v>31</v>
      </c>
      <c r="J2996">
        <v>1</v>
      </c>
    </row>
    <row r="2997" spans="1:10">
      <c r="A2997" s="17">
        <v>2984</v>
      </c>
      <c r="B2997" s="17" t="s">
        <v>3132</v>
      </c>
      <c r="C2997" s="17" t="s">
        <v>0</v>
      </c>
      <c r="D2997" s="17" t="s">
        <v>7</v>
      </c>
      <c r="E2997">
        <v>208.91200000000001</v>
      </c>
      <c r="F2997" s="1">
        <v>0.1703935185185185</v>
      </c>
      <c r="G2997">
        <v>851.43</v>
      </c>
      <c r="H2997" s="18" t="s">
        <v>146</v>
      </c>
      <c r="I2997" s="18" t="s">
        <v>31</v>
      </c>
      <c r="J2997">
        <v>1</v>
      </c>
    </row>
    <row r="2998" spans="1:10">
      <c r="A2998" s="17">
        <v>2985</v>
      </c>
      <c r="B2998" s="17" t="s">
        <v>3133</v>
      </c>
      <c r="C2998" s="17" t="s">
        <v>3</v>
      </c>
      <c r="D2998" s="17" t="s">
        <v>4</v>
      </c>
      <c r="E2998">
        <v>241.98400000000001</v>
      </c>
      <c r="F2998" s="1">
        <v>0.19777777777777775</v>
      </c>
      <c r="G2998">
        <v>849.66200000000003</v>
      </c>
      <c r="H2998" s="18" t="s">
        <v>145</v>
      </c>
      <c r="I2998" s="18" t="s">
        <v>41</v>
      </c>
      <c r="J2998">
        <v>1</v>
      </c>
    </row>
    <row r="2999" spans="1:10">
      <c r="A2999" s="17">
        <v>2986</v>
      </c>
      <c r="B2999" s="17" t="s">
        <v>3134</v>
      </c>
      <c r="C2999" s="17" t="s">
        <v>0</v>
      </c>
      <c r="D2999" s="17" t="s">
        <v>4</v>
      </c>
      <c r="E2999">
        <v>203.65600000000001</v>
      </c>
      <c r="F2999" s="1">
        <v>0.16645833333333335</v>
      </c>
      <c r="G2999">
        <v>849.62800000000004</v>
      </c>
      <c r="H2999" s="18" t="s">
        <v>146</v>
      </c>
      <c r="I2999" s="18" t="s">
        <v>83</v>
      </c>
      <c r="J2999">
        <v>1</v>
      </c>
    </row>
    <row r="3000" spans="1:10">
      <c r="A3000" s="17">
        <v>2987</v>
      </c>
      <c r="B3000" s="17" t="s">
        <v>3135</v>
      </c>
      <c r="C3000" s="17" t="s">
        <v>3</v>
      </c>
      <c r="D3000" s="17" t="s">
        <v>69</v>
      </c>
      <c r="E3000">
        <v>236.82499999999999</v>
      </c>
      <c r="F3000" s="1">
        <v>0.19359953703703703</v>
      </c>
      <c r="G3000">
        <v>849.495</v>
      </c>
      <c r="H3000" s="18" t="s">
        <v>145</v>
      </c>
      <c r="I3000" s="18" t="s">
        <v>82</v>
      </c>
      <c r="J3000">
        <v>1</v>
      </c>
    </row>
    <row r="3001" spans="1:10">
      <c r="A3001" s="17">
        <v>2988</v>
      </c>
      <c r="B3001" s="17" t="s">
        <v>3136</v>
      </c>
      <c r="C3001" s="17" t="s">
        <v>3</v>
      </c>
      <c r="D3001" s="17" t="s">
        <v>7</v>
      </c>
      <c r="E3001">
        <v>236.82499999999999</v>
      </c>
      <c r="F3001" s="1">
        <v>0.19372685185185187</v>
      </c>
      <c r="G3001">
        <v>848.93799999999999</v>
      </c>
      <c r="H3001" s="18" t="s">
        <v>145</v>
      </c>
      <c r="I3001" s="18" t="s">
        <v>82</v>
      </c>
      <c r="J3001">
        <v>1</v>
      </c>
    </row>
    <row r="3002" spans="1:10">
      <c r="A3002" s="17">
        <v>2989</v>
      </c>
      <c r="B3002" s="17" t="s">
        <v>3137</v>
      </c>
      <c r="C3002" s="17" t="s">
        <v>0</v>
      </c>
      <c r="D3002" s="17" t="s">
        <v>7</v>
      </c>
      <c r="E3002">
        <v>218.71299999999999</v>
      </c>
      <c r="F3002" s="1">
        <v>0.1789236111111111</v>
      </c>
      <c r="G3002">
        <v>848.87599999999998</v>
      </c>
      <c r="H3002" s="18" t="s">
        <v>148</v>
      </c>
      <c r="I3002" s="18" t="s">
        <v>23</v>
      </c>
      <c r="J3002">
        <v>1</v>
      </c>
    </row>
    <row r="3003" spans="1:10">
      <c r="A3003" s="17">
        <v>2990</v>
      </c>
      <c r="B3003" s="17" t="s">
        <v>3138</v>
      </c>
      <c r="C3003" s="17" t="s">
        <v>3</v>
      </c>
      <c r="D3003" s="17" t="s">
        <v>21</v>
      </c>
      <c r="E3003">
        <v>218.03</v>
      </c>
      <c r="F3003" s="1">
        <v>0.17848379629629629</v>
      </c>
      <c r="G3003">
        <v>848.31200000000001</v>
      </c>
      <c r="H3003" s="18" t="s">
        <v>147</v>
      </c>
      <c r="I3003" s="18" t="s">
        <v>15</v>
      </c>
      <c r="J3003">
        <v>1</v>
      </c>
    </row>
    <row r="3004" spans="1:10">
      <c r="A3004" s="17">
        <v>2991</v>
      </c>
      <c r="B3004" s="17" t="s">
        <v>3139</v>
      </c>
      <c r="C3004" s="17" t="s">
        <v>0</v>
      </c>
      <c r="D3004" s="17" t="s">
        <v>4</v>
      </c>
      <c r="E3004">
        <v>208.91200000000001</v>
      </c>
      <c r="F3004" s="1">
        <v>0.17106481481481481</v>
      </c>
      <c r="G3004">
        <v>848.08699999999999</v>
      </c>
      <c r="H3004" s="18" t="s">
        <v>146</v>
      </c>
      <c r="I3004" s="18" t="s">
        <v>31</v>
      </c>
      <c r="J3004">
        <v>1</v>
      </c>
    </row>
    <row r="3005" spans="1:10">
      <c r="A3005" s="17">
        <v>2992</v>
      </c>
      <c r="B3005" s="17" t="s">
        <v>3140</v>
      </c>
      <c r="C3005" s="17" t="s">
        <v>0</v>
      </c>
      <c r="D3005" s="17" t="s">
        <v>34</v>
      </c>
      <c r="E3005">
        <v>218.03</v>
      </c>
      <c r="F3005" s="1">
        <v>0.17905092592592595</v>
      </c>
      <c r="G3005">
        <v>845.62400000000002</v>
      </c>
      <c r="H3005" s="18" t="s">
        <v>147</v>
      </c>
      <c r="I3005" s="18" t="s">
        <v>15</v>
      </c>
      <c r="J3005">
        <v>1</v>
      </c>
    </row>
    <row r="3006" spans="1:10">
      <c r="A3006" s="17">
        <v>2993</v>
      </c>
      <c r="B3006" s="17" t="s">
        <v>3141</v>
      </c>
      <c r="C3006" s="17" t="s">
        <v>3</v>
      </c>
      <c r="D3006" s="17" t="s">
        <v>5</v>
      </c>
      <c r="E3006">
        <v>200.815</v>
      </c>
      <c r="F3006" s="1">
        <v>0.16501157407407407</v>
      </c>
      <c r="G3006">
        <v>845.12400000000002</v>
      </c>
      <c r="H3006" s="18" t="s">
        <v>148</v>
      </c>
      <c r="I3006" s="18" t="s">
        <v>123</v>
      </c>
      <c r="J3006">
        <v>1</v>
      </c>
    </row>
    <row r="3007" spans="1:10">
      <c r="A3007" s="17">
        <v>2994</v>
      </c>
      <c r="B3007" s="17" t="s">
        <v>3142</v>
      </c>
      <c r="C3007" s="17" t="s">
        <v>3</v>
      </c>
      <c r="D3007" s="17" t="s">
        <v>4</v>
      </c>
      <c r="E3007">
        <v>256.55900000000003</v>
      </c>
      <c r="F3007" s="1">
        <v>0.21082175925925925</v>
      </c>
      <c r="G3007">
        <v>845.10299999999995</v>
      </c>
      <c r="H3007" s="18" t="s">
        <v>143</v>
      </c>
      <c r="I3007" s="18" t="s">
        <v>86</v>
      </c>
      <c r="J3007">
        <v>1</v>
      </c>
    </row>
    <row r="3008" spans="1:10">
      <c r="A3008" s="17">
        <v>2995</v>
      </c>
      <c r="B3008" s="17" t="s">
        <v>3143</v>
      </c>
      <c r="C3008" s="17" t="s">
        <v>3</v>
      </c>
      <c r="D3008" s="17" t="s">
        <v>7</v>
      </c>
      <c r="E3008">
        <v>249.751</v>
      </c>
      <c r="F3008" s="1">
        <v>0.2053587962962963</v>
      </c>
      <c r="G3008">
        <v>844.56299999999999</v>
      </c>
      <c r="H3008" s="18" t="s">
        <v>144</v>
      </c>
      <c r="I3008" s="18" t="s">
        <v>85</v>
      </c>
      <c r="J3008">
        <v>1</v>
      </c>
    </row>
    <row r="3009" spans="1:10">
      <c r="A3009" s="17">
        <v>2996</v>
      </c>
      <c r="B3009" s="17" t="s">
        <v>3144</v>
      </c>
      <c r="C3009" s="17" t="s">
        <v>0</v>
      </c>
      <c r="D3009" s="17" t="s">
        <v>16</v>
      </c>
      <c r="E3009">
        <v>245.846</v>
      </c>
      <c r="F3009" s="1">
        <v>0.2023611111111111</v>
      </c>
      <c r="G3009">
        <v>843.67100000000005</v>
      </c>
      <c r="H3009" s="18" t="s">
        <v>143</v>
      </c>
      <c r="I3009" s="18" t="s">
        <v>28</v>
      </c>
      <c r="J3009">
        <v>1</v>
      </c>
    </row>
    <row r="3010" spans="1:10">
      <c r="A3010" s="17">
        <v>2997</v>
      </c>
      <c r="B3010" s="17" t="s">
        <v>3145</v>
      </c>
      <c r="C3010" s="17" t="s">
        <v>0</v>
      </c>
      <c r="D3010" s="17" t="s">
        <v>7</v>
      </c>
      <c r="E3010">
        <v>250.58199999999999</v>
      </c>
      <c r="F3010" s="1">
        <v>0.20658564814814814</v>
      </c>
      <c r="G3010">
        <v>842.34</v>
      </c>
      <c r="H3010" s="18" t="s">
        <v>145</v>
      </c>
      <c r="I3010" s="18" t="s">
        <v>57</v>
      </c>
      <c r="J3010">
        <v>1</v>
      </c>
    </row>
    <row r="3011" spans="1:10">
      <c r="A3011" s="17">
        <v>2998</v>
      </c>
      <c r="B3011" s="17" t="s">
        <v>3146</v>
      </c>
      <c r="C3011" s="17" t="s">
        <v>0</v>
      </c>
      <c r="D3011" s="17" t="s">
        <v>4</v>
      </c>
      <c r="E3011">
        <v>207.482</v>
      </c>
      <c r="F3011" s="1">
        <v>0.17152777777777775</v>
      </c>
      <c r="G3011">
        <v>840.00800000000004</v>
      </c>
      <c r="H3011" s="18" t="s">
        <v>146</v>
      </c>
      <c r="I3011" s="18" t="s">
        <v>71</v>
      </c>
      <c r="J3011">
        <v>1</v>
      </c>
    </row>
    <row r="3012" spans="1:10">
      <c r="A3012" s="17">
        <v>2999</v>
      </c>
      <c r="B3012" s="17" t="s">
        <v>3147</v>
      </c>
      <c r="C3012" s="17" t="s">
        <v>3</v>
      </c>
      <c r="D3012" s="17" t="s">
        <v>4</v>
      </c>
      <c r="E3012">
        <v>207.482</v>
      </c>
      <c r="F3012" s="1">
        <v>0.17152777777777775</v>
      </c>
      <c r="G3012">
        <v>840.00800000000004</v>
      </c>
      <c r="H3012" s="18" t="s">
        <v>146</v>
      </c>
      <c r="I3012" s="18" t="s">
        <v>71</v>
      </c>
      <c r="J3012">
        <v>1</v>
      </c>
    </row>
    <row r="3013" spans="1:10">
      <c r="A3013" s="17">
        <v>3000</v>
      </c>
      <c r="B3013" s="17" t="s">
        <v>3148</v>
      </c>
      <c r="C3013" s="17" t="s">
        <v>3</v>
      </c>
      <c r="D3013" s="17" t="s">
        <v>4</v>
      </c>
      <c r="E3013">
        <v>208.77600000000001</v>
      </c>
      <c r="F3013" s="1">
        <v>0.17262731481481483</v>
      </c>
      <c r="G3013">
        <v>839.86400000000003</v>
      </c>
      <c r="H3013" s="18" t="s">
        <v>146</v>
      </c>
      <c r="I3013" s="18" t="s">
        <v>14</v>
      </c>
      <c r="J3013">
        <v>1</v>
      </c>
    </row>
    <row r="3014" spans="1:10">
      <c r="A3014" s="17">
        <v>3001</v>
      </c>
      <c r="B3014" s="17" t="s">
        <v>3149</v>
      </c>
      <c r="C3014" s="17" t="s">
        <v>0</v>
      </c>
      <c r="D3014" s="17" t="s">
        <v>7</v>
      </c>
      <c r="E3014">
        <v>252.55</v>
      </c>
      <c r="F3014" s="1">
        <v>0.2091898148148148</v>
      </c>
      <c r="G3014">
        <v>838.38699999999994</v>
      </c>
      <c r="H3014" s="18" t="s">
        <v>144</v>
      </c>
      <c r="I3014" s="18" t="s">
        <v>12</v>
      </c>
      <c r="J3014">
        <v>1</v>
      </c>
    </row>
    <row r="3015" spans="1:10">
      <c r="A3015" s="17">
        <v>3002</v>
      </c>
      <c r="B3015" s="17" t="s">
        <v>3150</v>
      </c>
      <c r="C3015" s="17" t="s">
        <v>0</v>
      </c>
      <c r="D3015" s="17" t="s">
        <v>7</v>
      </c>
      <c r="E3015">
        <v>205.321</v>
      </c>
      <c r="F3015" s="1">
        <v>0.17018518518518519</v>
      </c>
      <c r="G3015">
        <v>837.81899999999996</v>
      </c>
      <c r="H3015" s="18" t="s">
        <v>146</v>
      </c>
      <c r="I3015" s="18" t="s">
        <v>50</v>
      </c>
      <c r="J3015">
        <v>1</v>
      </c>
    </row>
    <row r="3016" spans="1:10">
      <c r="A3016" s="17">
        <v>3003</v>
      </c>
      <c r="B3016" s="17" t="s">
        <v>3151</v>
      </c>
      <c r="C3016" s="17" t="s">
        <v>3</v>
      </c>
      <c r="D3016" s="17" t="s">
        <v>13</v>
      </c>
      <c r="E3016">
        <v>200.84800000000001</v>
      </c>
      <c r="F3016" s="1">
        <v>0.16649305555555557</v>
      </c>
      <c r="G3016">
        <v>837.73900000000003</v>
      </c>
      <c r="H3016" s="18" t="s">
        <v>146</v>
      </c>
      <c r="I3016" s="18" t="s">
        <v>72</v>
      </c>
      <c r="J3016">
        <v>1</v>
      </c>
    </row>
    <row r="3017" spans="1:10">
      <c r="A3017" s="17">
        <v>3004</v>
      </c>
      <c r="B3017" s="17" t="s">
        <v>3152</v>
      </c>
      <c r="C3017" s="17" t="s">
        <v>3</v>
      </c>
      <c r="D3017" s="17" t="s">
        <v>7</v>
      </c>
      <c r="E3017">
        <v>245.846</v>
      </c>
      <c r="F3017" s="1">
        <v>0.20401620370370369</v>
      </c>
      <c r="G3017">
        <v>836.82799999999997</v>
      </c>
      <c r="H3017" s="18" t="s">
        <v>143</v>
      </c>
      <c r="I3017" s="18" t="s">
        <v>28</v>
      </c>
      <c r="J3017">
        <v>1</v>
      </c>
    </row>
    <row r="3018" spans="1:10">
      <c r="A3018" s="17">
        <v>3005</v>
      </c>
      <c r="B3018" s="17" t="s">
        <v>3153</v>
      </c>
      <c r="C3018" s="17" t="s">
        <v>3</v>
      </c>
      <c r="D3018" s="17" t="s">
        <v>4</v>
      </c>
      <c r="E3018">
        <v>200.84800000000001</v>
      </c>
      <c r="F3018" s="1">
        <v>0.16674768518518521</v>
      </c>
      <c r="G3018">
        <v>836.46199999999999</v>
      </c>
      <c r="H3018" s="18" t="s">
        <v>146</v>
      </c>
      <c r="I3018" s="18" t="s">
        <v>72</v>
      </c>
      <c r="J3018">
        <v>1</v>
      </c>
    </row>
    <row r="3019" spans="1:10">
      <c r="A3019" s="17">
        <v>3006</v>
      </c>
      <c r="B3019" s="17" t="s">
        <v>3154</v>
      </c>
      <c r="C3019" s="17" t="s">
        <v>3</v>
      </c>
      <c r="D3019" s="17" t="s">
        <v>7</v>
      </c>
      <c r="E3019">
        <v>215.11600000000001</v>
      </c>
      <c r="F3019" s="1">
        <v>0.17898148148148149</v>
      </c>
      <c r="G3019">
        <v>834.64599999999996</v>
      </c>
      <c r="H3019" s="18" t="s">
        <v>139</v>
      </c>
      <c r="I3019" s="18" t="s">
        <v>98</v>
      </c>
      <c r="J3019">
        <v>1</v>
      </c>
    </row>
    <row r="3020" spans="1:10">
      <c r="A3020" s="17">
        <v>3007</v>
      </c>
      <c r="B3020" s="17" t="s">
        <v>3155</v>
      </c>
      <c r="C3020" s="17" t="s">
        <v>0</v>
      </c>
      <c r="D3020" s="17" t="s">
        <v>4</v>
      </c>
      <c r="E3020">
        <v>245.846</v>
      </c>
      <c r="F3020" s="1">
        <v>0.20523148148148149</v>
      </c>
      <c r="G3020">
        <v>831.87300000000005</v>
      </c>
      <c r="H3020" s="18" t="s">
        <v>143</v>
      </c>
      <c r="I3020" s="18" t="s">
        <v>28</v>
      </c>
      <c r="J3020">
        <v>1</v>
      </c>
    </row>
    <row r="3021" spans="1:10">
      <c r="A3021" s="17">
        <v>3008</v>
      </c>
      <c r="B3021" s="17" t="s">
        <v>3156</v>
      </c>
      <c r="C3021" s="17" t="s">
        <v>3</v>
      </c>
      <c r="D3021" s="17" t="s">
        <v>4</v>
      </c>
      <c r="E3021">
        <v>200.84800000000001</v>
      </c>
      <c r="F3021" s="1">
        <v>0.16770833333333335</v>
      </c>
      <c r="G3021">
        <v>831.66800000000001</v>
      </c>
      <c r="H3021" s="18" t="s">
        <v>146</v>
      </c>
      <c r="I3021" s="18" t="s">
        <v>72</v>
      </c>
      <c r="J3021">
        <v>1</v>
      </c>
    </row>
    <row r="3022" spans="1:10">
      <c r="A3022" s="17">
        <v>3009</v>
      </c>
      <c r="B3022" s="17" t="s">
        <v>3157</v>
      </c>
      <c r="C3022" s="17" t="s">
        <v>0</v>
      </c>
      <c r="D3022" s="17" t="s">
        <v>7</v>
      </c>
      <c r="E3022">
        <v>200.84800000000001</v>
      </c>
      <c r="F3022" s="1">
        <v>0.16773148148148151</v>
      </c>
      <c r="G3022">
        <v>831.55499999999995</v>
      </c>
      <c r="H3022" s="18" t="s">
        <v>146</v>
      </c>
      <c r="I3022" s="18" t="s">
        <v>72</v>
      </c>
      <c r="J3022">
        <v>1</v>
      </c>
    </row>
    <row r="3023" spans="1:10">
      <c r="A3023" s="17">
        <v>3010</v>
      </c>
      <c r="B3023" s="17" t="s">
        <v>3158</v>
      </c>
      <c r="C3023" s="17" t="s">
        <v>0</v>
      </c>
      <c r="D3023" s="17" t="s">
        <v>7</v>
      </c>
      <c r="E3023">
        <v>252.55</v>
      </c>
      <c r="F3023" s="1">
        <v>0.21114583333333334</v>
      </c>
      <c r="G3023">
        <v>830.61900000000003</v>
      </c>
      <c r="H3023" s="18" t="s">
        <v>144</v>
      </c>
      <c r="I3023" s="18" t="s">
        <v>12</v>
      </c>
      <c r="J3023">
        <v>1</v>
      </c>
    </row>
    <row r="3024" spans="1:10">
      <c r="A3024" s="17">
        <v>3011</v>
      </c>
      <c r="B3024" s="17" t="s">
        <v>3159</v>
      </c>
      <c r="C3024" s="17" t="s">
        <v>0</v>
      </c>
      <c r="D3024" s="17" t="s">
        <v>16</v>
      </c>
      <c r="E3024">
        <v>252.55</v>
      </c>
      <c r="F3024" s="1">
        <v>0.2111574074074074</v>
      </c>
      <c r="G3024">
        <v>830.57600000000002</v>
      </c>
      <c r="H3024" s="18" t="s">
        <v>144</v>
      </c>
      <c r="I3024" s="18" t="s">
        <v>12</v>
      </c>
      <c r="J3024">
        <v>1</v>
      </c>
    </row>
    <row r="3025" spans="1:10">
      <c r="A3025" s="17">
        <v>3012</v>
      </c>
      <c r="B3025" s="17" t="s">
        <v>3160</v>
      </c>
      <c r="C3025" s="17" t="s">
        <v>0</v>
      </c>
      <c r="D3025" s="17" t="s">
        <v>4</v>
      </c>
      <c r="E3025">
        <v>252.41499999999999</v>
      </c>
      <c r="F3025" s="1">
        <v>0.21121527777777779</v>
      </c>
      <c r="G3025">
        <v>829.90300000000002</v>
      </c>
      <c r="H3025" s="18" t="s">
        <v>144</v>
      </c>
      <c r="I3025" s="18" t="s">
        <v>68</v>
      </c>
      <c r="J3025">
        <v>1</v>
      </c>
    </row>
    <row r="3026" spans="1:10">
      <c r="A3026" s="17">
        <v>3013</v>
      </c>
      <c r="B3026" s="17" t="s">
        <v>3161</v>
      </c>
      <c r="C3026" s="17" t="s">
        <v>3</v>
      </c>
      <c r="D3026" s="17" t="s">
        <v>4</v>
      </c>
      <c r="E3026">
        <v>232.85599999999999</v>
      </c>
      <c r="F3026" s="1">
        <v>0.19488425925925926</v>
      </c>
      <c r="G3026">
        <v>829.75199999999995</v>
      </c>
      <c r="H3026" s="18" t="s">
        <v>147</v>
      </c>
      <c r="I3026" s="18" t="s">
        <v>76</v>
      </c>
      <c r="J3026">
        <v>1</v>
      </c>
    </row>
    <row r="3027" spans="1:10">
      <c r="A3027" s="17">
        <v>3014</v>
      </c>
      <c r="B3027" s="17" t="s">
        <v>3162</v>
      </c>
      <c r="C3027" s="17" t="s">
        <v>3</v>
      </c>
      <c r="D3027" s="17" t="s">
        <v>21</v>
      </c>
      <c r="E3027">
        <v>213.392</v>
      </c>
      <c r="F3027" s="1">
        <v>0.17931712962962965</v>
      </c>
      <c r="G3027">
        <v>826.40800000000002</v>
      </c>
      <c r="H3027" s="18" t="s">
        <v>146</v>
      </c>
      <c r="I3027" s="18" t="s">
        <v>92</v>
      </c>
      <c r="J3027">
        <v>1</v>
      </c>
    </row>
    <row r="3028" spans="1:10">
      <c r="A3028" s="17">
        <v>3015</v>
      </c>
      <c r="B3028" s="17" t="s">
        <v>3163</v>
      </c>
      <c r="C3028" s="17" t="s">
        <v>0</v>
      </c>
      <c r="D3028" s="17" t="s">
        <v>7</v>
      </c>
      <c r="E3028">
        <v>192.31100000000001</v>
      </c>
      <c r="F3028" s="1">
        <v>0.16244212962962964</v>
      </c>
      <c r="G3028">
        <v>822.13699999999994</v>
      </c>
      <c r="H3028" s="18" t="s">
        <v>146</v>
      </c>
      <c r="I3028" s="18" t="s">
        <v>125</v>
      </c>
      <c r="J3028">
        <v>1</v>
      </c>
    </row>
    <row r="3029" spans="1:10">
      <c r="A3029" s="17">
        <v>3016</v>
      </c>
      <c r="B3029" s="17" t="s">
        <v>3164</v>
      </c>
      <c r="C3029" s="17" t="s">
        <v>0</v>
      </c>
      <c r="D3029" s="17" t="s">
        <v>4</v>
      </c>
      <c r="E3029">
        <v>253.20500000000001</v>
      </c>
      <c r="F3029" s="1">
        <v>0.21434027777777778</v>
      </c>
      <c r="G3029">
        <v>820.36199999999997</v>
      </c>
      <c r="H3029" s="18" t="s">
        <v>145</v>
      </c>
      <c r="I3029" s="18" t="s">
        <v>110</v>
      </c>
      <c r="J3029">
        <v>1</v>
      </c>
    </row>
    <row r="3030" spans="1:10">
      <c r="A3030" s="17">
        <v>3017</v>
      </c>
      <c r="B3030" s="17" t="s">
        <v>3165</v>
      </c>
      <c r="C3030" s="17" t="s">
        <v>3</v>
      </c>
      <c r="D3030" s="17" t="s">
        <v>7</v>
      </c>
      <c r="E3030">
        <v>206.08500000000001</v>
      </c>
      <c r="F3030" s="1">
        <v>0.17456018518518521</v>
      </c>
      <c r="G3030">
        <v>819.86</v>
      </c>
      <c r="H3030" s="18" t="s">
        <v>146</v>
      </c>
      <c r="I3030" s="18" t="s">
        <v>109</v>
      </c>
      <c r="J3030">
        <v>1</v>
      </c>
    </row>
    <row r="3031" spans="1:10">
      <c r="A3031" s="17">
        <v>3018</v>
      </c>
      <c r="B3031" s="17" t="s">
        <v>3166</v>
      </c>
      <c r="C3031" s="17" t="s">
        <v>3</v>
      </c>
      <c r="D3031" s="17" t="s">
        <v>7</v>
      </c>
      <c r="E3031">
        <v>218.58</v>
      </c>
      <c r="F3031" s="1">
        <v>0.18562500000000001</v>
      </c>
      <c r="G3031">
        <v>817.73199999999997</v>
      </c>
      <c r="H3031" s="18" t="s">
        <v>139</v>
      </c>
      <c r="I3031" s="18" t="s">
        <v>65</v>
      </c>
      <c r="J3031">
        <v>1</v>
      </c>
    </row>
    <row r="3032" spans="1:10">
      <c r="A3032" s="17">
        <v>3019</v>
      </c>
      <c r="B3032" s="17" t="s">
        <v>3167</v>
      </c>
      <c r="C3032" s="17" t="s">
        <v>0</v>
      </c>
      <c r="D3032" s="17" t="s">
        <v>7</v>
      </c>
      <c r="E3032">
        <v>208.91200000000001</v>
      </c>
      <c r="F3032" s="1">
        <v>0.17746527777777776</v>
      </c>
      <c r="G3032">
        <v>817.49900000000002</v>
      </c>
      <c r="H3032" s="18" t="s">
        <v>146</v>
      </c>
      <c r="I3032" s="18" t="s">
        <v>31</v>
      </c>
      <c r="J3032">
        <v>1</v>
      </c>
    </row>
    <row r="3033" spans="1:10">
      <c r="A3033" s="17">
        <v>3020</v>
      </c>
      <c r="B3033" s="17" t="s">
        <v>3168</v>
      </c>
      <c r="C3033" s="17" t="s">
        <v>0</v>
      </c>
      <c r="D3033" s="17" t="s">
        <v>7</v>
      </c>
      <c r="E3033">
        <v>252.55</v>
      </c>
      <c r="F3033" s="1">
        <v>0.21494212962962964</v>
      </c>
      <c r="G3033">
        <v>815.95100000000002</v>
      </c>
      <c r="H3033" s="18" t="s">
        <v>144</v>
      </c>
      <c r="I3033" s="18" t="s">
        <v>12</v>
      </c>
      <c r="J3033">
        <v>1</v>
      </c>
    </row>
    <row r="3034" spans="1:10">
      <c r="A3034" s="17">
        <v>3021</v>
      </c>
      <c r="B3034" s="17" t="s">
        <v>3169</v>
      </c>
      <c r="C3034" s="17" t="s">
        <v>3</v>
      </c>
      <c r="D3034" s="17" t="s">
        <v>67</v>
      </c>
      <c r="E3034">
        <v>252.55</v>
      </c>
      <c r="F3034" s="1">
        <v>0.2149537037037037</v>
      </c>
      <c r="G3034">
        <v>815.90599999999995</v>
      </c>
      <c r="H3034" s="18" t="s">
        <v>144</v>
      </c>
      <c r="I3034" s="18" t="s">
        <v>12</v>
      </c>
      <c r="J3034">
        <v>1</v>
      </c>
    </row>
    <row r="3035" spans="1:10">
      <c r="A3035" s="17">
        <v>3022</v>
      </c>
      <c r="B3035" s="17" t="s">
        <v>3170</v>
      </c>
      <c r="C3035" s="17" t="s">
        <v>3</v>
      </c>
      <c r="D3035" s="17" t="s">
        <v>7</v>
      </c>
      <c r="E3035">
        <v>207.40700000000001</v>
      </c>
      <c r="F3035" s="1">
        <v>0.17657407407407408</v>
      </c>
      <c r="G3035">
        <v>815.70799999999997</v>
      </c>
      <c r="H3035" s="18" t="s">
        <v>146</v>
      </c>
      <c r="I3035" s="18" t="s">
        <v>117</v>
      </c>
      <c r="J3035">
        <v>1</v>
      </c>
    </row>
    <row r="3036" spans="1:10">
      <c r="A3036" s="17">
        <v>3023</v>
      </c>
      <c r="B3036" s="17" t="s">
        <v>3171</v>
      </c>
      <c r="C3036" s="17" t="s">
        <v>0</v>
      </c>
      <c r="D3036" s="17" t="s">
        <v>7</v>
      </c>
      <c r="E3036">
        <v>232.85599999999999</v>
      </c>
      <c r="F3036" s="1">
        <v>0.19888888888888889</v>
      </c>
      <c r="G3036">
        <v>813.04399999999998</v>
      </c>
      <c r="H3036" s="18" t="s">
        <v>147</v>
      </c>
      <c r="I3036" s="18" t="s">
        <v>76</v>
      </c>
      <c r="J3036">
        <v>1</v>
      </c>
    </row>
    <row r="3037" spans="1:10">
      <c r="A3037" s="17">
        <v>3024</v>
      </c>
      <c r="B3037" s="17" t="s">
        <v>3172</v>
      </c>
      <c r="C3037" s="17" t="s">
        <v>0</v>
      </c>
      <c r="D3037" s="17" t="s">
        <v>7</v>
      </c>
      <c r="E3037">
        <v>208.91200000000001</v>
      </c>
      <c r="F3037" s="1">
        <v>0.17871527777777776</v>
      </c>
      <c r="G3037">
        <v>811.78099999999995</v>
      </c>
      <c r="H3037" s="18" t="s">
        <v>146</v>
      </c>
      <c r="I3037" s="18" t="s">
        <v>31</v>
      </c>
      <c r="J3037">
        <v>1</v>
      </c>
    </row>
    <row r="3038" spans="1:10">
      <c r="A3038" s="17">
        <v>3025</v>
      </c>
      <c r="B3038" s="17" t="s">
        <v>3173</v>
      </c>
      <c r="C3038" s="17" t="s">
        <v>3</v>
      </c>
      <c r="D3038" s="17" t="s">
        <v>42</v>
      </c>
      <c r="E3038">
        <v>253.20500000000001</v>
      </c>
      <c r="F3038" s="1">
        <v>0.21662037037037038</v>
      </c>
      <c r="G3038">
        <v>811.72799999999995</v>
      </c>
      <c r="H3038" s="18" t="s">
        <v>145</v>
      </c>
      <c r="I3038" s="18" t="s">
        <v>110</v>
      </c>
      <c r="J3038">
        <v>1</v>
      </c>
    </row>
    <row r="3039" spans="1:10">
      <c r="A3039" s="17">
        <v>3026</v>
      </c>
      <c r="B3039" s="17" t="s">
        <v>3174</v>
      </c>
      <c r="C3039" s="17" t="s">
        <v>0</v>
      </c>
      <c r="D3039" s="17" t="s">
        <v>7</v>
      </c>
      <c r="E3039">
        <v>214.79400000000001</v>
      </c>
      <c r="F3039" s="1">
        <v>0.18412037037037035</v>
      </c>
      <c r="G3039">
        <v>810.13599999999997</v>
      </c>
      <c r="H3039" s="18" t="s">
        <v>148</v>
      </c>
      <c r="I3039" s="18" t="s">
        <v>35</v>
      </c>
      <c r="J3039">
        <v>1</v>
      </c>
    </row>
    <row r="3040" spans="1:10">
      <c r="A3040" s="17">
        <v>3027</v>
      </c>
      <c r="B3040" s="17" t="s">
        <v>3175</v>
      </c>
      <c r="C3040" s="17" t="s">
        <v>3</v>
      </c>
      <c r="D3040" s="17" t="s">
        <v>4</v>
      </c>
      <c r="E3040">
        <v>214.79400000000001</v>
      </c>
      <c r="F3040" s="1">
        <v>0.18415509259259258</v>
      </c>
      <c r="G3040">
        <v>809.98400000000004</v>
      </c>
      <c r="H3040" s="18" t="s">
        <v>148</v>
      </c>
      <c r="I3040" s="18" t="s">
        <v>35</v>
      </c>
      <c r="J3040">
        <v>1</v>
      </c>
    </row>
    <row r="3041" spans="1:10">
      <c r="A3041" s="17">
        <v>3028</v>
      </c>
      <c r="B3041" s="17" t="s">
        <v>3176</v>
      </c>
      <c r="C3041" s="17" t="s">
        <v>3</v>
      </c>
      <c r="D3041" s="17" t="s">
        <v>7</v>
      </c>
      <c r="E3041">
        <v>209.732</v>
      </c>
      <c r="F3041" s="1">
        <v>0.17983796296296295</v>
      </c>
      <c r="G3041">
        <v>809.88199999999995</v>
      </c>
      <c r="H3041" s="18" t="s">
        <v>148</v>
      </c>
      <c r="I3041" s="18" t="s">
        <v>66</v>
      </c>
      <c r="J3041">
        <v>1</v>
      </c>
    </row>
    <row r="3042" spans="1:10">
      <c r="A3042" s="17">
        <v>3029</v>
      </c>
      <c r="B3042" s="17" t="s">
        <v>3177</v>
      </c>
      <c r="C3042" s="17" t="s">
        <v>0</v>
      </c>
      <c r="D3042" s="17" t="s">
        <v>7</v>
      </c>
      <c r="E3042">
        <v>256.55900000000003</v>
      </c>
      <c r="F3042" s="1">
        <v>0.22003472222222223</v>
      </c>
      <c r="G3042">
        <v>809.71699999999998</v>
      </c>
      <c r="H3042" s="18" t="s">
        <v>143</v>
      </c>
      <c r="I3042" s="18" t="s">
        <v>86</v>
      </c>
      <c r="J3042">
        <v>1</v>
      </c>
    </row>
    <row r="3043" spans="1:10">
      <c r="A3043" s="17">
        <v>3030</v>
      </c>
      <c r="B3043" s="17" t="s">
        <v>3178</v>
      </c>
      <c r="C3043" s="17" t="s">
        <v>0</v>
      </c>
      <c r="D3043" s="17" t="s">
        <v>7</v>
      </c>
      <c r="E3043">
        <v>218.01900000000001</v>
      </c>
      <c r="F3043" s="1">
        <v>0.18703703703703703</v>
      </c>
      <c r="G3043">
        <v>809.47699999999998</v>
      </c>
      <c r="H3043" s="18" t="s">
        <v>147</v>
      </c>
      <c r="I3043" s="18" t="s">
        <v>51</v>
      </c>
      <c r="J3043">
        <v>1</v>
      </c>
    </row>
    <row r="3044" spans="1:10">
      <c r="A3044" s="17">
        <v>3031</v>
      </c>
      <c r="B3044" s="17" t="s">
        <v>3179</v>
      </c>
      <c r="C3044" s="17" t="s">
        <v>0</v>
      </c>
      <c r="D3044" s="17" t="s">
        <v>4</v>
      </c>
      <c r="E3044">
        <v>207.482</v>
      </c>
      <c r="F3044" s="1">
        <v>0.17807870370370371</v>
      </c>
      <c r="G3044">
        <v>809.10799999999995</v>
      </c>
      <c r="H3044" s="18" t="s">
        <v>146</v>
      </c>
      <c r="I3044" s="18" t="s">
        <v>71</v>
      </c>
      <c r="J3044">
        <v>1</v>
      </c>
    </row>
    <row r="3045" spans="1:10">
      <c r="A3045" s="17">
        <v>3032</v>
      </c>
      <c r="B3045" s="17" t="s">
        <v>3180</v>
      </c>
      <c r="C3045" s="17" t="s">
        <v>0</v>
      </c>
      <c r="D3045" s="17" t="s">
        <v>7</v>
      </c>
      <c r="E3045">
        <v>200.815</v>
      </c>
      <c r="F3045" s="1">
        <v>0.17238425925925926</v>
      </c>
      <c r="G3045">
        <v>808.97699999999998</v>
      </c>
      <c r="H3045" s="18" t="s">
        <v>148</v>
      </c>
      <c r="I3045" s="18" t="s">
        <v>123</v>
      </c>
      <c r="J3045">
        <v>1</v>
      </c>
    </row>
    <row r="3046" spans="1:10">
      <c r="A3046" s="17">
        <v>3033</v>
      </c>
      <c r="B3046" s="17" t="s">
        <v>3181</v>
      </c>
      <c r="C3046" s="17" t="s">
        <v>3</v>
      </c>
      <c r="D3046" s="17" t="s">
        <v>7</v>
      </c>
      <c r="E3046">
        <v>211.55199999999999</v>
      </c>
      <c r="F3046" s="1">
        <v>0.18196759259259257</v>
      </c>
      <c r="G3046">
        <v>807.34799999999996</v>
      </c>
      <c r="H3046" s="18" t="s">
        <v>148</v>
      </c>
      <c r="I3046" s="18" t="s">
        <v>10</v>
      </c>
      <c r="J3046">
        <v>1</v>
      </c>
    </row>
    <row r="3047" spans="1:10">
      <c r="A3047" s="17">
        <v>3034</v>
      </c>
      <c r="B3047" s="17" t="s">
        <v>3182</v>
      </c>
      <c r="C3047" s="17" t="s">
        <v>3</v>
      </c>
      <c r="D3047" s="17" t="s">
        <v>7</v>
      </c>
      <c r="E3047">
        <v>208.91200000000001</v>
      </c>
      <c r="F3047" s="1">
        <v>0.17974537037037039</v>
      </c>
      <c r="G3047">
        <v>807.13</v>
      </c>
      <c r="H3047" s="18" t="s">
        <v>146</v>
      </c>
      <c r="I3047" s="18" t="s">
        <v>31</v>
      </c>
      <c r="J3047">
        <v>1</v>
      </c>
    </row>
    <row r="3048" spans="1:10">
      <c r="A3048" s="17">
        <v>3035</v>
      </c>
      <c r="B3048" s="17" t="s">
        <v>3183</v>
      </c>
      <c r="C3048" s="17" t="s">
        <v>3</v>
      </c>
      <c r="D3048" s="17" t="s">
        <v>34</v>
      </c>
      <c r="E3048">
        <v>218.03</v>
      </c>
      <c r="F3048" s="1">
        <v>0.18783564814814815</v>
      </c>
      <c r="G3048">
        <v>806.07600000000002</v>
      </c>
      <c r="H3048" s="18" t="s">
        <v>147</v>
      </c>
      <c r="I3048" s="18" t="s">
        <v>15</v>
      </c>
      <c r="J3048">
        <v>1</v>
      </c>
    </row>
    <row r="3049" spans="1:10">
      <c r="A3049" s="17">
        <v>3036</v>
      </c>
      <c r="B3049" s="17" t="s">
        <v>3184</v>
      </c>
      <c r="C3049" s="17" t="s">
        <v>3</v>
      </c>
      <c r="D3049" s="17" t="s">
        <v>7</v>
      </c>
      <c r="E3049">
        <v>256.55900000000003</v>
      </c>
      <c r="F3049" s="1">
        <v>0.22115740740740741</v>
      </c>
      <c r="G3049">
        <v>805.60799999999995</v>
      </c>
      <c r="H3049" s="18" t="s">
        <v>143</v>
      </c>
      <c r="I3049" s="18" t="s">
        <v>86</v>
      </c>
      <c r="J3049">
        <v>1</v>
      </c>
    </row>
    <row r="3050" spans="1:10">
      <c r="A3050" s="17">
        <v>3037</v>
      </c>
      <c r="B3050" s="17" t="s">
        <v>3185</v>
      </c>
      <c r="C3050" s="17" t="s">
        <v>0</v>
      </c>
      <c r="D3050" s="17" t="s">
        <v>4</v>
      </c>
      <c r="E3050">
        <v>207.482</v>
      </c>
      <c r="F3050" s="1">
        <v>0.17887731481481481</v>
      </c>
      <c r="G3050">
        <v>805.495</v>
      </c>
      <c r="H3050" s="18" t="s">
        <v>146</v>
      </c>
      <c r="I3050" s="18" t="s">
        <v>71</v>
      </c>
      <c r="J3050">
        <v>1</v>
      </c>
    </row>
    <row r="3051" spans="1:10">
      <c r="A3051" s="17">
        <v>3038</v>
      </c>
      <c r="B3051" s="17" t="s">
        <v>3186</v>
      </c>
      <c r="C3051" s="17" t="s">
        <v>3</v>
      </c>
      <c r="D3051" s="17" t="s">
        <v>7</v>
      </c>
      <c r="E3051">
        <v>209.732</v>
      </c>
      <c r="F3051" s="1">
        <v>0.18085648148148148</v>
      </c>
      <c r="G3051">
        <v>805.32</v>
      </c>
      <c r="H3051" s="18" t="s">
        <v>148</v>
      </c>
      <c r="I3051" s="18" t="s">
        <v>66</v>
      </c>
      <c r="J3051">
        <v>1</v>
      </c>
    </row>
    <row r="3052" spans="1:10">
      <c r="A3052" s="17">
        <v>3039</v>
      </c>
      <c r="B3052" s="17" t="s">
        <v>3187</v>
      </c>
      <c r="C3052" s="17" t="s">
        <v>3</v>
      </c>
      <c r="D3052" s="17" t="s">
        <v>7</v>
      </c>
      <c r="E3052">
        <v>211.55199999999999</v>
      </c>
      <c r="F3052" s="1">
        <v>0.18288194444444447</v>
      </c>
      <c r="G3052">
        <v>803.31100000000004</v>
      </c>
      <c r="H3052" s="18" t="s">
        <v>148</v>
      </c>
      <c r="I3052" s="18" t="s">
        <v>10</v>
      </c>
      <c r="J3052">
        <v>1</v>
      </c>
    </row>
    <row r="3053" spans="1:10">
      <c r="A3053" s="17">
        <v>3040</v>
      </c>
      <c r="B3053" s="17" t="s">
        <v>3188</v>
      </c>
      <c r="C3053" s="17" t="s">
        <v>3</v>
      </c>
      <c r="D3053" s="17" t="s">
        <v>4</v>
      </c>
      <c r="E3053">
        <v>211.43700000000001</v>
      </c>
      <c r="F3053" s="1">
        <v>0.18291666666666664</v>
      </c>
      <c r="G3053">
        <v>802.72199999999998</v>
      </c>
      <c r="H3053" s="18" t="s">
        <v>148</v>
      </c>
      <c r="I3053" s="18" t="s">
        <v>48</v>
      </c>
      <c r="J3053">
        <v>1</v>
      </c>
    </row>
    <row r="3054" spans="1:10">
      <c r="A3054" s="17">
        <v>3041</v>
      </c>
      <c r="B3054" s="17" t="s">
        <v>3189</v>
      </c>
      <c r="C3054" s="17" t="s">
        <v>0</v>
      </c>
      <c r="D3054" s="17" t="s">
        <v>4</v>
      </c>
      <c r="E3054">
        <v>218.58</v>
      </c>
      <c r="F3054" s="1">
        <v>0.1892476851851852</v>
      </c>
      <c r="G3054">
        <v>802.08100000000002</v>
      </c>
      <c r="H3054" s="18" t="s">
        <v>139</v>
      </c>
      <c r="I3054" s="18" t="s">
        <v>65</v>
      </c>
      <c r="J3054">
        <v>1</v>
      </c>
    </row>
    <row r="3055" spans="1:10">
      <c r="A3055" s="17">
        <v>3042</v>
      </c>
      <c r="B3055" s="17" t="s">
        <v>3190</v>
      </c>
      <c r="C3055" s="17" t="s">
        <v>3</v>
      </c>
      <c r="D3055" s="17" t="s">
        <v>4</v>
      </c>
      <c r="E3055">
        <v>220.75200000000001</v>
      </c>
      <c r="F3055" s="1">
        <v>0.19137731481481482</v>
      </c>
      <c r="G3055">
        <v>801.03599999999994</v>
      </c>
      <c r="H3055" s="18" t="s">
        <v>139</v>
      </c>
      <c r="I3055" s="18" t="s">
        <v>80</v>
      </c>
      <c r="J3055">
        <v>1</v>
      </c>
    </row>
    <row r="3056" spans="1:10">
      <c r="A3056" s="17">
        <v>3043</v>
      </c>
      <c r="B3056" s="17" t="s">
        <v>3191</v>
      </c>
      <c r="C3056" s="17" t="s">
        <v>0</v>
      </c>
      <c r="D3056" s="17" t="s">
        <v>7</v>
      </c>
      <c r="E3056">
        <v>208.91200000000001</v>
      </c>
      <c r="F3056" s="1">
        <v>0.1814699074074074</v>
      </c>
      <c r="G3056">
        <v>799.46100000000001</v>
      </c>
      <c r="H3056" s="18" t="s">
        <v>146</v>
      </c>
      <c r="I3056" s="18" t="s">
        <v>31</v>
      </c>
      <c r="J3056">
        <v>1</v>
      </c>
    </row>
    <row r="3057" spans="1:10">
      <c r="A3057" s="17">
        <v>3044</v>
      </c>
      <c r="B3057" s="17" t="s">
        <v>3192</v>
      </c>
      <c r="C3057" s="17" t="s">
        <v>0</v>
      </c>
      <c r="D3057" s="17" t="s">
        <v>4</v>
      </c>
      <c r="E3057">
        <v>218.03</v>
      </c>
      <c r="F3057" s="1">
        <v>0.18980324074074073</v>
      </c>
      <c r="G3057">
        <v>797.721</v>
      </c>
      <c r="H3057" s="18" t="s">
        <v>147</v>
      </c>
      <c r="I3057" s="18" t="s">
        <v>15</v>
      </c>
      <c r="J3057">
        <v>1</v>
      </c>
    </row>
    <row r="3058" spans="1:10">
      <c r="A3058" s="17">
        <v>3045</v>
      </c>
      <c r="B3058" s="17" t="s">
        <v>3193</v>
      </c>
      <c r="C3058" s="17" t="s">
        <v>0</v>
      </c>
      <c r="D3058" s="17" t="s">
        <v>7</v>
      </c>
      <c r="E3058">
        <v>212.208</v>
      </c>
      <c r="F3058" s="1">
        <v>0.18479166666666666</v>
      </c>
      <c r="G3058">
        <v>797.47400000000005</v>
      </c>
      <c r="H3058" s="18" t="s">
        <v>148</v>
      </c>
      <c r="I3058" s="18" t="s">
        <v>63</v>
      </c>
      <c r="J3058">
        <v>1</v>
      </c>
    </row>
    <row r="3059" spans="1:10">
      <c r="A3059" s="17">
        <v>3046</v>
      </c>
      <c r="B3059" s="17" t="s">
        <v>3194</v>
      </c>
      <c r="C3059" s="17" t="s">
        <v>0</v>
      </c>
      <c r="D3059" s="17" t="s">
        <v>7</v>
      </c>
      <c r="E3059">
        <v>209.732</v>
      </c>
      <c r="F3059" s="1">
        <v>0.18277777777777779</v>
      </c>
      <c r="G3059">
        <v>796.85400000000004</v>
      </c>
      <c r="H3059" s="18" t="s">
        <v>148</v>
      </c>
      <c r="I3059" s="18" t="s">
        <v>66</v>
      </c>
      <c r="J3059">
        <v>1</v>
      </c>
    </row>
    <row r="3060" spans="1:10">
      <c r="A3060" s="17">
        <v>3047</v>
      </c>
      <c r="B3060" s="17" t="s">
        <v>3195</v>
      </c>
      <c r="C3060" s="17" t="s">
        <v>0</v>
      </c>
      <c r="D3060" s="17" t="s">
        <v>1</v>
      </c>
      <c r="E3060">
        <v>222.72300000000001</v>
      </c>
      <c r="F3060" s="1">
        <v>0.19446759259259258</v>
      </c>
      <c r="G3060">
        <v>795.34500000000003</v>
      </c>
      <c r="H3060" s="18" t="s">
        <v>139</v>
      </c>
      <c r="I3060" s="18" t="s">
        <v>107</v>
      </c>
      <c r="J3060">
        <v>1</v>
      </c>
    </row>
    <row r="3061" spans="1:10">
      <c r="A3061" s="17">
        <v>3048</v>
      </c>
      <c r="B3061" s="17" t="s">
        <v>3196</v>
      </c>
      <c r="C3061" s="17" t="s">
        <v>0</v>
      </c>
      <c r="D3061" s="17" t="s">
        <v>7</v>
      </c>
      <c r="E3061">
        <v>201.702</v>
      </c>
      <c r="F3061" s="1">
        <v>0.17650462962962962</v>
      </c>
      <c r="G3061">
        <v>793.58299999999997</v>
      </c>
      <c r="H3061" s="18" t="s">
        <v>146</v>
      </c>
      <c r="I3061" s="18" t="s">
        <v>9</v>
      </c>
      <c r="J3061">
        <v>1</v>
      </c>
    </row>
    <row r="3062" spans="1:10">
      <c r="A3062" s="17">
        <v>3049</v>
      </c>
      <c r="B3062" s="17" t="s">
        <v>3197</v>
      </c>
      <c r="C3062" s="17" t="s">
        <v>0</v>
      </c>
      <c r="D3062" s="17" t="s">
        <v>7</v>
      </c>
      <c r="E3062">
        <v>256.43400000000003</v>
      </c>
      <c r="F3062" s="1">
        <v>0.22440972222222222</v>
      </c>
      <c r="G3062">
        <v>793.54399999999998</v>
      </c>
      <c r="H3062" s="18" t="s">
        <v>144</v>
      </c>
      <c r="I3062" s="18" t="s">
        <v>116</v>
      </c>
      <c r="J3062">
        <v>1</v>
      </c>
    </row>
    <row r="3063" spans="1:10">
      <c r="A3063" s="17">
        <v>3050</v>
      </c>
      <c r="B3063" s="17" t="s">
        <v>3198</v>
      </c>
      <c r="C3063" s="17" t="s">
        <v>3</v>
      </c>
      <c r="D3063" s="17" t="s">
        <v>7</v>
      </c>
      <c r="E3063">
        <v>208.77600000000001</v>
      </c>
      <c r="F3063" s="1">
        <v>0.18334490740740741</v>
      </c>
      <c r="G3063">
        <v>790.77</v>
      </c>
      <c r="H3063" s="18" t="s">
        <v>146</v>
      </c>
      <c r="I3063" s="18" t="s">
        <v>14</v>
      </c>
      <c r="J3063">
        <v>1</v>
      </c>
    </row>
    <row r="3064" spans="1:10">
      <c r="A3064" s="17">
        <v>3051</v>
      </c>
      <c r="B3064" s="17" t="s">
        <v>3199</v>
      </c>
      <c r="C3064" s="17" t="s">
        <v>0</v>
      </c>
      <c r="D3064" s="17" t="s">
        <v>7</v>
      </c>
      <c r="E3064">
        <v>223.80699999999999</v>
      </c>
      <c r="F3064" s="1">
        <v>0.19685185185185183</v>
      </c>
      <c r="G3064">
        <v>789.53700000000003</v>
      </c>
      <c r="H3064" s="18" t="s">
        <v>147</v>
      </c>
      <c r="I3064" s="18" t="s">
        <v>8</v>
      </c>
      <c r="J3064">
        <v>1</v>
      </c>
    </row>
    <row r="3065" spans="1:10">
      <c r="A3065" s="17">
        <v>3052</v>
      </c>
      <c r="B3065" s="17" t="s">
        <v>3200</v>
      </c>
      <c r="C3065" s="17" t="s">
        <v>3</v>
      </c>
      <c r="D3065" s="17" t="s">
        <v>7</v>
      </c>
      <c r="E3065">
        <v>220.404</v>
      </c>
      <c r="F3065" s="1">
        <v>0.19387731481481482</v>
      </c>
      <c r="G3065">
        <v>789.46</v>
      </c>
      <c r="H3065" s="18" t="s">
        <v>139</v>
      </c>
      <c r="I3065" s="18" t="s">
        <v>97</v>
      </c>
      <c r="J3065">
        <v>1</v>
      </c>
    </row>
    <row r="3066" spans="1:10">
      <c r="A3066" s="17">
        <v>3053</v>
      </c>
      <c r="B3066" s="17" t="s">
        <v>3201</v>
      </c>
      <c r="C3066" s="17" t="s">
        <v>3</v>
      </c>
      <c r="D3066" s="17" t="s">
        <v>16</v>
      </c>
      <c r="E3066">
        <v>247.56899999999999</v>
      </c>
      <c r="F3066" s="1">
        <v>0.21787037037037038</v>
      </c>
      <c r="G3066">
        <v>789.10699999999997</v>
      </c>
      <c r="H3066" s="18" t="s">
        <v>143</v>
      </c>
      <c r="I3066" s="18" t="s">
        <v>6</v>
      </c>
      <c r="J3066">
        <v>1</v>
      </c>
    </row>
    <row r="3067" spans="1:10">
      <c r="A3067" s="17">
        <v>3054</v>
      </c>
      <c r="B3067" s="17" t="s">
        <v>3202</v>
      </c>
      <c r="C3067" s="17" t="s">
        <v>3</v>
      </c>
      <c r="D3067" s="17" t="s">
        <v>16</v>
      </c>
      <c r="E3067">
        <v>246.69399999999999</v>
      </c>
      <c r="F3067" s="1">
        <v>0.21718750000000001</v>
      </c>
      <c r="G3067">
        <v>788.78899999999999</v>
      </c>
      <c r="H3067" s="18" t="s">
        <v>145</v>
      </c>
      <c r="I3067" s="18" t="s">
        <v>43</v>
      </c>
      <c r="J3067">
        <v>1</v>
      </c>
    </row>
    <row r="3068" spans="1:10">
      <c r="A3068" s="17">
        <v>3055</v>
      </c>
      <c r="B3068" s="17" t="s">
        <v>3203</v>
      </c>
      <c r="C3068" s="17" t="s">
        <v>3</v>
      </c>
      <c r="D3068" s="17" t="s">
        <v>7</v>
      </c>
      <c r="E3068">
        <v>201.702</v>
      </c>
      <c r="F3068" s="1">
        <v>0.17804398148148148</v>
      </c>
      <c r="G3068">
        <v>786.721</v>
      </c>
      <c r="H3068" s="18" t="s">
        <v>146</v>
      </c>
      <c r="I3068" s="18" t="s">
        <v>9</v>
      </c>
      <c r="J3068">
        <v>1</v>
      </c>
    </row>
    <row r="3069" spans="1:10">
      <c r="A3069" s="17">
        <v>3056</v>
      </c>
      <c r="B3069" s="17" t="s">
        <v>3204</v>
      </c>
      <c r="C3069" s="17" t="s">
        <v>0</v>
      </c>
      <c r="D3069" s="17" t="s">
        <v>7</v>
      </c>
      <c r="E3069">
        <v>218.03</v>
      </c>
      <c r="F3069" s="1">
        <v>0.19280092592592593</v>
      </c>
      <c r="G3069">
        <v>785.31700000000001</v>
      </c>
      <c r="H3069" s="18" t="s">
        <v>147</v>
      </c>
      <c r="I3069" s="18" t="s">
        <v>15</v>
      </c>
      <c r="J3069">
        <v>1</v>
      </c>
    </row>
    <row r="3070" spans="1:10">
      <c r="A3070" s="17">
        <v>3057</v>
      </c>
      <c r="B3070" s="17" t="s">
        <v>3205</v>
      </c>
      <c r="C3070" s="17" t="s">
        <v>0</v>
      </c>
      <c r="D3070" s="17" t="s">
        <v>7</v>
      </c>
      <c r="E3070">
        <v>242.24199999999999</v>
      </c>
      <c r="F3070" s="1">
        <v>0.21451388888888889</v>
      </c>
      <c r="G3070">
        <v>784.20799999999997</v>
      </c>
      <c r="H3070" s="18" t="s">
        <v>145</v>
      </c>
      <c r="I3070" s="18" t="s">
        <v>74</v>
      </c>
      <c r="J3070">
        <v>1</v>
      </c>
    </row>
    <row r="3071" spans="1:10">
      <c r="A3071" s="17">
        <v>3058</v>
      </c>
      <c r="B3071" s="17" t="s">
        <v>3206</v>
      </c>
      <c r="C3071" s="17" t="s">
        <v>0</v>
      </c>
      <c r="D3071" s="17" t="s">
        <v>7</v>
      </c>
      <c r="E3071">
        <v>246.69399999999999</v>
      </c>
      <c r="F3071" s="1">
        <v>0.21913194444444442</v>
      </c>
      <c r="G3071">
        <v>781.79</v>
      </c>
      <c r="H3071" s="18" t="s">
        <v>145</v>
      </c>
      <c r="I3071" s="18" t="s">
        <v>43</v>
      </c>
      <c r="J3071">
        <v>1</v>
      </c>
    </row>
    <row r="3072" spans="1:10">
      <c r="A3072" s="17">
        <v>3059</v>
      </c>
      <c r="B3072" s="17" t="s">
        <v>3207</v>
      </c>
      <c r="C3072" s="17" t="s">
        <v>3</v>
      </c>
      <c r="D3072" s="17" t="s">
        <v>21</v>
      </c>
      <c r="E3072">
        <v>222.798</v>
      </c>
      <c r="F3072" s="1">
        <v>0.19798611111111111</v>
      </c>
      <c r="G3072">
        <v>781.47299999999996</v>
      </c>
      <c r="H3072" s="18" t="s">
        <v>147</v>
      </c>
      <c r="I3072" s="18" t="s">
        <v>46</v>
      </c>
      <c r="J3072">
        <v>1</v>
      </c>
    </row>
    <row r="3073" spans="1:10">
      <c r="A3073" s="17">
        <v>3060</v>
      </c>
      <c r="B3073" s="17" t="s">
        <v>3208</v>
      </c>
      <c r="C3073" s="17" t="s">
        <v>0</v>
      </c>
      <c r="D3073" s="17" t="s">
        <v>7</v>
      </c>
      <c r="E3073">
        <v>223.80699999999999</v>
      </c>
      <c r="F3073" s="1">
        <v>0.19934027777777777</v>
      </c>
      <c r="G3073">
        <v>779.67899999999997</v>
      </c>
      <c r="H3073" s="18" t="s">
        <v>147</v>
      </c>
      <c r="I3073" s="18" t="s">
        <v>8</v>
      </c>
      <c r="J3073">
        <v>1</v>
      </c>
    </row>
    <row r="3074" spans="1:10">
      <c r="A3074" s="17">
        <v>3061</v>
      </c>
      <c r="B3074" s="17" t="s">
        <v>3209</v>
      </c>
      <c r="C3074" s="17" t="s">
        <v>3</v>
      </c>
      <c r="D3074" s="17" t="s">
        <v>21</v>
      </c>
      <c r="E3074">
        <v>249.751</v>
      </c>
      <c r="F3074" s="1">
        <v>0.22253472222222223</v>
      </c>
      <c r="G3074">
        <v>779.375</v>
      </c>
      <c r="H3074" s="18" t="s">
        <v>144</v>
      </c>
      <c r="I3074" s="18" t="s">
        <v>85</v>
      </c>
      <c r="J3074">
        <v>1</v>
      </c>
    </row>
    <row r="3075" spans="1:10">
      <c r="A3075" s="17">
        <v>3062</v>
      </c>
      <c r="B3075" s="17" t="s">
        <v>3210</v>
      </c>
      <c r="C3075" s="17" t="s">
        <v>3</v>
      </c>
      <c r="D3075" s="17" t="s">
        <v>7</v>
      </c>
      <c r="E3075">
        <v>218.03</v>
      </c>
      <c r="F3075" s="1">
        <v>0.19474537037037035</v>
      </c>
      <c r="G3075">
        <v>777.476</v>
      </c>
      <c r="H3075" s="18" t="s">
        <v>147</v>
      </c>
      <c r="I3075" s="18" t="s">
        <v>15</v>
      </c>
      <c r="J3075">
        <v>1</v>
      </c>
    </row>
    <row r="3076" spans="1:10">
      <c r="A3076" s="17">
        <v>3063</v>
      </c>
      <c r="B3076" s="17" t="s">
        <v>3211</v>
      </c>
      <c r="C3076" s="17" t="s">
        <v>0</v>
      </c>
      <c r="D3076" s="17" t="s">
        <v>7</v>
      </c>
      <c r="E3076">
        <v>209.732</v>
      </c>
      <c r="F3076" s="1">
        <v>0.18738425925925925</v>
      </c>
      <c r="G3076">
        <v>777.26499999999999</v>
      </c>
      <c r="H3076" s="18" t="s">
        <v>148</v>
      </c>
      <c r="I3076" s="18" t="s">
        <v>66</v>
      </c>
      <c r="J3076">
        <v>1</v>
      </c>
    </row>
    <row r="3077" spans="1:10">
      <c r="A3077" s="17">
        <v>3064</v>
      </c>
      <c r="B3077" s="17" t="s">
        <v>3212</v>
      </c>
      <c r="C3077" s="17" t="s">
        <v>3</v>
      </c>
      <c r="D3077" s="17" t="s">
        <v>54</v>
      </c>
      <c r="E3077">
        <v>212.208</v>
      </c>
      <c r="F3077" s="1">
        <v>0.1897685185185185</v>
      </c>
      <c r="G3077">
        <v>776.56200000000001</v>
      </c>
      <c r="H3077" s="18" t="s">
        <v>148</v>
      </c>
      <c r="I3077" s="18" t="s">
        <v>63</v>
      </c>
      <c r="J3077">
        <v>1</v>
      </c>
    </row>
    <row r="3078" spans="1:10">
      <c r="A3078" s="17">
        <v>3065</v>
      </c>
      <c r="B3078" s="17" t="s">
        <v>3213</v>
      </c>
      <c r="C3078" s="17" t="s">
        <v>3</v>
      </c>
      <c r="D3078" s="17" t="s">
        <v>7</v>
      </c>
      <c r="E3078">
        <v>208.91200000000001</v>
      </c>
      <c r="F3078" s="1">
        <v>0.18710648148148148</v>
      </c>
      <c r="G3078">
        <v>775.37599999999998</v>
      </c>
      <c r="H3078" s="18" t="s">
        <v>146</v>
      </c>
      <c r="I3078" s="18" t="s">
        <v>31</v>
      </c>
      <c r="J3078">
        <v>1</v>
      </c>
    </row>
    <row r="3079" spans="1:10">
      <c r="A3079" s="17">
        <v>3066</v>
      </c>
      <c r="B3079" s="17" t="s">
        <v>3214</v>
      </c>
      <c r="C3079" s="17" t="s">
        <v>3</v>
      </c>
      <c r="D3079" s="17" t="s">
        <v>4</v>
      </c>
      <c r="E3079">
        <v>241.98400000000001</v>
      </c>
      <c r="F3079" s="1">
        <v>0.2167361111111111</v>
      </c>
      <c r="G3079">
        <v>775.34100000000001</v>
      </c>
      <c r="H3079" s="18" t="s">
        <v>145</v>
      </c>
      <c r="I3079" s="18" t="s">
        <v>41</v>
      </c>
      <c r="J3079">
        <v>1</v>
      </c>
    </row>
    <row r="3080" spans="1:10">
      <c r="A3080" s="17">
        <v>3067</v>
      </c>
      <c r="B3080" s="17" t="s">
        <v>3215</v>
      </c>
      <c r="C3080" s="17" t="s">
        <v>0</v>
      </c>
      <c r="D3080" s="17" t="s">
        <v>7</v>
      </c>
      <c r="E3080">
        <v>204.07599999999999</v>
      </c>
      <c r="F3080" s="1">
        <v>0.18280092592592592</v>
      </c>
      <c r="G3080">
        <v>775.26700000000005</v>
      </c>
      <c r="H3080" s="18" t="s">
        <v>146</v>
      </c>
      <c r="I3080" s="18" t="s">
        <v>81</v>
      </c>
      <c r="J3080">
        <v>1</v>
      </c>
    </row>
    <row r="3081" spans="1:10">
      <c r="A3081" s="17">
        <v>3068</v>
      </c>
      <c r="B3081" s="17" t="s">
        <v>3216</v>
      </c>
      <c r="C3081" s="17" t="s">
        <v>3</v>
      </c>
      <c r="D3081" s="17" t="s">
        <v>16</v>
      </c>
      <c r="E3081">
        <v>218.75399999999999</v>
      </c>
      <c r="F3081" s="1">
        <v>0.19609953703703706</v>
      </c>
      <c r="G3081">
        <v>774.67100000000005</v>
      </c>
      <c r="H3081" s="18" t="s">
        <v>139</v>
      </c>
      <c r="I3081" s="18" t="s">
        <v>88</v>
      </c>
      <c r="J3081">
        <v>1</v>
      </c>
    </row>
    <row r="3082" spans="1:10">
      <c r="A3082" s="17">
        <v>3069</v>
      </c>
      <c r="B3082" s="17" t="s">
        <v>3217</v>
      </c>
      <c r="C3082" s="17" t="s">
        <v>0</v>
      </c>
      <c r="D3082" s="17" t="s">
        <v>4</v>
      </c>
      <c r="E3082">
        <v>208.91200000000001</v>
      </c>
      <c r="F3082" s="1">
        <v>0.18765046296296295</v>
      </c>
      <c r="G3082">
        <v>773.12900000000002</v>
      </c>
      <c r="H3082" s="18" t="s">
        <v>146</v>
      </c>
      <c r="I3082" s="18" t="s">
        <v>31</v>
      </c>
      <c r="J3082">
        <v>1</v>
      </c>
    </row>
    <row r="3083" spans="1:10">
      <c r="A3083" s="17">
        <v>3070</v>
      </c>
      <c r="B3083" s="17" t="s">
        <v>3218</v>
      </c>
      <c r="C3083" s="17" t="s">
        <v>3</v>
      </c>
      <c r="D3083" s="17" t="s">
        <v>7</v>
      </c>
      <c r="E3083">
        <v>215.11600000000001</v>
      </c>
      <c r="F3083" s="1">
        <v>0.19359953703703703</v>
      </c>
      <c r="G3083">
        <v>771.625</v>
      </c>
      <c r="H3083" s="18" t="s">
        <v>139</v>
      </c>
      <c r="I3083" s="18" t="s">
        <v>98</v>
      </c>
      <c r="J3083">
        <v>1</v>
      </c>
    </row>
    <row r="3084" spans="1:10">
      <c r="A3084" s="17">
        <v>3071</v>
      </c>
      <c r="B3084" s="17" t="s">
        <v>3219</v>
      </c>
      <c r="C3084" s="17" t="s">
        <v>3</v>
      </c>
      <c r="D3084" s="17" t="s">
        <v>7</v>
      </c>
      <c r="E3084">
        <v>241.98400000000001</v>
      </c>
      <c r="F3084" s="1">
        <v>0.21807870370370372</v>
      </c>
      <c r="G3084">
        <v>770.56799999999998</v>
      </c>
      <c r="H3084" s="18" t="s">
        <v>145</v>
      </c>
      <c r="I3084" s="18" t="s">
        <v>41</v>
      </c>
      <c r="J3084">
        <v>1</v>
      </c>
    </row>
    <row r="3085" spans="1:10">
      <c r="A3085" s="17">
        <v>3072</v>
      </c>
      <c r="B3085" s="17" t="s">
        <v>3220</v>
      </c>
      <c r="C3085" s="17" t="s">
        <v>0</v>
      </c>
      <c r="D3085" s="17" t="s">
        <v>7</v>
      </c>
      <c r="E3085">
        <v>249.97499999999999</v>
      </c>
      <c r="F3085" s="1">
        <v>0.22585648148148149</v>
      </c>
      <c r="G3085">
        <v>768.60199999999998</v>
      </c>
      <c r="H3085" s="18" t="s">
        <v>143</v>
      </c>
      <c r="I3085" s="18" t="s">
        <v>27</v>
      </c>
      <c r="J3085">
        <v>1</v>
      </c>
    </row>
    <row r="3086" spans="1:10">
      <c r="A3086" s="17">
        <v>3073</v>
      </c>
      <c r="B3086" s="17" t="s">
        <v>3221</v>
      </c>
      <c r="C3086" s="17" t="s">
        <v>0</v>
      </c>
      <c r="D3086" s="17" t="s">
        <v>7</v>
      </c>
      <c r="E3086">
        <v>200.84800000000001</v>
      </c>
      <c r="F3086" s="1">
        <v>0.18179398148148149</v>
      </c>
      <c r="G3086">
        <v>767.23</v>
      </c>
      <c r="H3086" s="18" t="s">
        <v>146</v>
      </c>
      <c r="I3086" s="18" t="s">
        <v>72</v>
      </c>
      <c r="J3086">
        <v>1</v>
      </c>
    </row>
    <row r="3087" spans="1:10">
      <c r="A3087" s="17">
        <v>3074</v>
      </c>
      <c r="B3087" s="17" t="s">
        <v>3222</v>
      </c>
      <c r="C3087" s="17" t="s">
        <v>0</v>
      </c>
      <c r="D3087" s="17" t="s">
        <v>7</v>
      </c>
      <c r="E3087">
        <v>208.91200000000001</v>
      </c>
      <c r="F3087" s="1">
        <v>0.18913194444444445</v>
      </c>
      <c r="G3087">
        <v>767.07100000000003</v>
      </c>
      <c r="H3087" s="18" t="s">
        <v>146</v>
      </c>
      <c r="I3087" s="18" t="s">
        <v>31</v>
      </c>
      <c r="J3087">
        <v>1</v>
      </c>
    </row>
    <row r="3088" spans="1:10">
      <c r="A3088" s="17">
        <v>3075</v>
      </c>
      <c r="B3088" s="17" t="s">
        <v>3223</v>
      </c>
      <c r="C3088" s="17" t="s">
        <v>3</v>
      </c>
      <c r="D3088" s="17" t="s">
        <v>7</v>
      </c>
      <c r="E3088">
        <v>208.91200000000001</v>
      </c>
      <c r="F3088" s="1">
        <v>0.18964120370370371</v>
      </c>
      <c r="G3088">
        <v>765.01199999999994</v>
      </c>
      <c r="H3088" s="18" t="s">
        <v>146</v>
      </c>
      <c r="I3088" s="18" t="s">
        <v>31</v>
      </c>
      <c r="J3088">
        <v>1</v>
      </c>
    </row>
    <row r="3089" spans="1:10">
      <c r="A3089" s="17">
        <v>3076</v>
      </c>
      <c r="B3089" s="17" t="s">
        <v>3224</v>
      </c>
      <c r="C3089" s="17" t="s">
        <v>0</v>
      </c>
      <c r="D3089" s="17" t="s">
        <v>7</v>
      </c>
      <c r="E3089">
        <v>218.03</v>
      </c>
      <c r="F3089" s="1">
        <v>0.19826388888888888</v>
      </c>
      <c r="G3089">
        <v>763.67700000000002</v>
      </c>
      <c r="H3089" s="18" t="s">
        <v>147</v>
      </c>
      <c r="I3089" s="18" t="s">
        <v>20</v>
      </c>
      <c r="J3089">
        <v>1</v>
      </c>
    </row>
    <row r="3090" spans="1:10">
      <c r="A3090" s="17">
        <v>3077</v>
      </c>
      <c r="B3090" s="17" t="s">
        <v>3225</v>
      </c>
      <c r="C3090" s="17" t="s">
        <v>3</v>
      </c>
      <c r="D3090" s="17" t="s">
        <v>69</v>
      </c>
      <c r="E3090">
        <v>205.321</v>
      </c>
      <c r="F3090" s="1">
        <v>0.18689814814814817</v>
      </c>
      <c r="G3090">
        <v>762.89700000000005</v>
      </c>
      <c r="H3090" s="18" t="s">
        <v>146</v>
      </c>
      <c r="I3090" s="18" t="s">
        <v>50</v>
      </c>
      <c r="J3090">
        <v>1</v>
      </c>
    </row>
    <row r="3091" spans="1:10">
      <c r="A3091" s="17">
        <v>3078</v>
      </c>
      <c r="B3091" s="17" t="s">
        <v>3226</v>
      </c>
      <c r="C3091" s="17" t="s">
        <v>3</v>
      </c>
      <c r="D3091" s="17" t="s">
        <v>7</v>
      </c>
      <c r="E3091">
        <v>201.702</v>
      </c>
      <c r="F3091" s="1">
        <v>0.18362268518518518</v>
      </c>
      <c r="G3091">
        <v>762.82</v>
      </c>
      <c r="H3091" s="18" t="s">
        <v>146</v>
      </c>
      <c r="I3091" s="18" t="s">
        <v>9</v>
      </c>
      <c r="J3091">
        <v>1</v>
      </c>
    </row>
    <row r="3092" spans="1:10">
      <c r="A3092" s="17">
        <v>3079</v>
      </c>
      <c r="B3092" s="17" t="s">
        <v>3227</v>
      </c>
      <c r="C3092" s="17" t="s">
        <v>0</v>
      </c>
      <c r="D3092" s="17" t="s">
        <v>7</v>
      </c>
      <c r="E3092">
        <v>211.43700000000001</v>
      </c>
      <c r="F3092" s="1">
        <v>0.19255787037037039</v>
      </c>
      <c r="G3092">
        <v>762.53099999999995</v>
      </c>
      <c r="H3092" s="18" t="s">
        <v>148</v>
      </c>
      <c r="I3092" s="18" t="s">
        <v>48</v>
      </c>
      <c r="J3092">
        <v>1</v>
      </c>
    </row>
    <row r="3093" spans="1:10">
      <c r="A3093" s="17">
        <v>3080</v>
      </c>
      <c r="B3093" s="17" t="s">
        <v>3228</v>
      </c>
      <c r="C3093" s="17" t="s">
        <v>3</v>
      </c>
      <c r="D3093" s="17" t="s">
        <v>7</v>
      </c>
      <c r="E3093">
        <v>202.19499999999999</v>
      </c>
      <c r="F3093" s="1">
        <v>0.18414351851851851</v>
      </c>
      <c r="G3093">
        <v>762.52200000000005</v>
      </c>
      <c r="H3093" s="18" t="s">
        <v>148</v>
      </c>
      <c r="I3093" s="18" t="s">
        <v>33</v>
      </c>
      <c r="J3093">
        <v>1</v>
      </c>
    </row>
    <row r="3094" spans="1:10">
      <c r="A3094" s="17">
        <v>3081</v>
      </c>
      <c r="B3094" s="17" t="s">
        <v>3229</v>
      </c>
      <c r="C3094" s="17" t="s">
        <v>0</v>
      </c>
      <c r="D3094" s="17" t="s">
        <v>7</v>
      </c>
      <c r="E3094">
        <v>211.55199999999999</v>
      </c>
      <c r="F3094" s="1">
        <v>0.19281249999999997</v>
      </c>
      <c r="G3094">
        <v>761.93700000000001</v>
      </c>
      <c r="H3094" s="18" t="s">
        <v>148</v>
      </c>
      <c r="I3094" s="18" t="s">
        <v>10</v>
      </c>
      <c r="J3094">
        <v>1</v>
      </c>
    </row>
    <row r="3095" spans="1:10">
      <c r="A3095" s="17">
        <v>3082</v>
      </c>
      <c r="B3095" s="17" t="s">
        <v>3230</v>
      </c>
      <c r="C3095" s="17" t="s">
        <v>0</v>
      </c>
      <c r="D3095" s="17" t="s">
        <v>4</v>
      </c>
      <c r="E3095">
        <v>213.392</v>
      </c>
      <c r="F3095" s="1">
        <v>0.1948148148148148</v>
      </c>
      <c r="G3095">
        <v>760.66600000000005</v>
      </c>
      <c r="H3095" s="18" t="s">
        <v>146</v>
      </c>
      <c r="I3095" s="18" t="s">
        <v>92</v>
      </c>
      <c r="J3095">
        <v>1</v>
      </c>
    </row>
    <row r="3096" spans="1:10">
      <c r="A3096" s="17">
        <v>3083</v>
      </c>
      <c r="B3096" s="17" t="s">
        <v>3231</v>
      </c>
      <c r="C3096" s="17" t="s">
        <v>3</v>
      </c>
      <c r="D3096" s="17" t="s">
        <v>4</v>
      </c>
      <c r="E3096">
        <v>208.77600000000001</v>
      </c>
      <c r="F3096" s="1">
        <v>0.19062500000000002</v>
      </c>
      <c r="G3096">
        <v>760.56799999999998</v>
      </c>
      <c r="H3096" s="18" t="s">
        <v>146</v>
      </c>
      <c r="I3096" s="18" t="s">
        <v>14</v>
      </c>
      <c r="J3096">
        <v>1</v>
      </c>
    </row>
    <row r="3097" spans="1:10">
      <c r="A3097" s="17">
        <v>3084</v>
      </c>
      <c r="B3097" s="17" t="s">
        <v>3232</v>
      </c>
      <c r="C3097" s="17" t="s">
        <v>3</v>
      </c>
      <c r="D3097" s="17" t="s">
        <v>4</v>
      </c>
      <c r="E3097">
        <v>203.18899999999999</v>
      </c>
      <c r="F3097" s="1">
        <v>0.18635416666666668</v>
      </c>
      <c r="G3097">
        <v>757.17899999999997</v>
      </c>
      <c r="H3097" s="18" t="s">
        <v>146</v>
      </c>
      <c r="I3097" s="18" t="s">
        <v>62</v>
      </c>
      <c r="J3097">
        <v>1</v>
      </c>
    </row>
    <row r="3098" spans="1:10">
      <c r="A3098" s="17">
        <v>3085</v>
      </c>
      <c r="B3098" s="17" t="s">
        <v>3233</v>
      </c>
      <c r="C3098" s="17" t="s">
        <v>3</v>
      </c>
      <c r="D3098" s="17" t="s">
        <v>55</v>
      </c>
      <c r="E3098">
        <v>203.18899999999999</v>
      </c>
      <c r="F3098" s="1">
        <v>0.1865162037037037</v>
      </c>
      <c r="G3098">
        <v>756.52200000000005</v>
      </c>
      <c r="H3098" s="18" t="s">
        <v>146</v>
      </c>
      <c r="I3098" s="18" t="s">
        <v>62</v>
      </c>
      <c r="J3098">
        <v>1</v>
      </c>
    </row>
    <row r="3099" spans="1:10">
      <c r="A3099" s="17">
        <v>3086</v>
      </c>
      <c r="B3099" s="17" t="s">
        <v>3234</v>
      </c>
      <c r="C3099" s="17" t="s">
        <v>0</v>
      </c>
      <c r="D3099" s="17" t="s">
        <v>7</v>
      </c>
      <c r="E3099">
        <v>231.22499999999999</v>
      </c>
      <c r="F3099" s="1">
        <v>0.21255787037037036</v>
      </c>
      <c r="G3099">
        <v>755.43200000000002</v>
      </c>
      <c r="H3099" s="18" t="s">
        <v>143</v>
      </c>
      <c r="I3099" s="18" t="s">
        <v>17</v>
      </c>
      <c r="J3099">
        <v>1</v>
      </c>
    </row>
    <row r="3100" spans="1:10">
      <c r="A3100" s="17">
        <v>3087</v>
      </c>
      <c r="B3100" s="17" t="s">
        <v>3235</v>
      </c>
      <c r="C3100" s="17" t="s">
        <v>3</v>
      </c>
      <c r="D3100" s="17" t="s">
        <v>7</v>
      </c>
      <c r="E3100">
        <v>209.732</v>
      </c>
      <c r="F3100" s="1">
        <v>0.19355324074074076</v>
      </c>
      <c r="G3100">
        <v>752.49300000000005</v>
      </c>
      <c r="H3100" s="18" t="s">
        <v>148</v>
      </c>
      <c r="I3100" s="18" t="s">
        <v>66</v>
      </c>
      <c r="J3100">
        <v>1</v>
      </c>
    </row>
    <row r="3101" spans="1:10">
      <c r="A3101" s="17">
        <v>3088</v>
      </c>
      <c r="B3101" s="17" t="s">
        <v>3236</v>
      </c>
      <c r="C3101" s="17" t="s">
        <v>0</v>
      </c>
      <c r="D3101" s="17" t="s">
        <v>21</v>
      </c>
      <c r="E3101">
        <v>224.42699999999999</v>
      </c>
      <c r="F3101" s="1">
        <v>0.2071875</v>
      </c>
      <c r="G3101">
        <v>752.22699999999998</v>
      </c>
      <c r="H3101" s="18" t="s">
        <v>139</v>
      </c>
      <c r="I3101" s="18" t="s">
        <v>24</v>
      </c>
      <c r="J3101">
        <v>1</v>
      </c>
    </row>
    <row r="3102" spans="1:10">
      <c r="A3102" s="17">
        <v>3089</v>
      </c>
      <c r="B3102" s="17" t="s">
        <v>3237</v>
      </c>
      <c r="C3102" s="17" t="s">
        <v>3</v>
      </c>
      <c r="D3102" s="17" t="s">
        <v>7</v>
      </c>
      <c r="E3102">
        <v>252.55</v>
      </c>
      <c r="F3102" s="1">
        <v>0.2336111111111111</v>
      </c>
      <c r="G3102">
        <v>750.74300000000005</v>
      </c>
      <c r="H3102" s="18" t="s">
        <v>144</v>
      </c>
      <c r="I3102" s="18" t="s">
        <v>12</v>
      </c>
      <c r="J3102">
        <v>1</v>
      </c>
    </row>
    <row r="3103" spans="1:10">
      <c r="A3103" s="17">
        <v>3090</v>
      </c>
      <c r="B3103" s="17" t="s">
        <v>3238</v>
      </c>
      <c r="C3103" s="17" t="s">
        <v>3</v>
      </c>
      <c r="D3103" s="17" t="s">
        <v>4</v>
      </c>
      <c r="E3103">
        <v>208.77600000000001</v>
      </c>
      <c r="F3103" s="1">
        <v>0.19341435185185185</v>
      </c>
      <c r="G3103">
        <v>749.601</v>
      </c>
      <c r="H3103" s="18" t="s">
        <v>146</v>
      </c>
      <c r="I3103" s="18" t="s">
        <v>14</v>
      </c>
      <c r="J3103">
        <v>1</v>
      </c>
    </row>
    <row r="3104" spans="1:10">
      <c r="A3104" s="17">
        <v>3091</v>
      </c>
      <c r="B3104" s="17" t="s">
        <v>3239</v>
      </c>
      <c r="C3104" s="17" t="s">
        <v>0</v>
      </c>
      <c r="D3104" s="17" t="s">
        <v>5</v>
      </c>
      <c r="E3104">
        <v>203.18899999999999</v>
      </c>
      <c r="F3104" s="1">
        <v>0.18829861111111112</v>
      </c>
      <c r="G3104">
        <v>749.36</v>
      </c>
      <c r="H3104" s="18" t="s">
        <v>146</v>
      </c>
      <c r="I3104" s="18" t="s">
        <v>62</v>
      </c>
      <c r="J3104">
        <v>1</v>
      </c>
    </row>
    <row r="3105" spans="1:10">
      <c r="A3105" s="17">
        <v>3092</v>
      </c>
      <c r="B3105" s="17" t="s">
        <v>3240</v>
      </c>
      <c r="C3105" s="17" t="s">
        <v>0</v>
      </c>
      <c r="D3105" s="17" t="s">
        <v>21</v>
      </c>
      <c r="E3105">
        <v>204.07599999999999</v>
      </c>
      <c r="F3105" s="1">
        <v>0.18925925925925924</v>
      </c>
      <c r="G3105">
        <v>748.81200000000001</v>
      </c>
      <c r="H3105" s="18" t="s">
        <v>146</v>
      </c>
      <c r="I3105" s="18" t="s">
        <v>81</v>
      </c>
      <c r="J3105">
        <v>1</v>
      </c>
    </row>
    <row r="3106" spans="1:10">
      <c r="A3106" s="17">
        <v>3093</v>
      </c>
      <c r="B3106" s="17" t="s">
        <v>3241</v>
      </c>
      <c r="C3106" s="17" t="s">
        <v>0</v>
      </c>
      <c r="D3106" s="17" t="s">
        <v>7</v>
      </c>
      <c r="E3106">
        <v>207.40700000000001</v>
      </c>
      <c r="F3106" s="1">
        <v>0.19240740740740739</v>
      </c>
      <c r="G3106">
        <v>748.58299999999997</v>
      </c>
      <c r="H3106" s="18" t="s">
        <v>146</v>
      </c>
      <c r="I3106" s="18" t="s">
        <v>117</v>
      </c>
      <c r="J3106">
        <v>1</v>
      </c>
    </row>
    <row r="3107" spans="1:10">
      <c r="A3107" s="17">
        <v>3094</v>
      </c>
      <c r="B3107" s="17" t="s">
        <v>3242</v>
      </c>
      <c r="C3107" s="17" t="s">
        <v>0</v>
      </c>
      <c r="D3107" s="17" t="s">
        <v>7</v>
      </c>
      <c r="E3107">
        <v>245.846</v>
      </c>
      <c r="F3107" s="1">
        <v>0.2303125</v>
      </c>
      <c r="G3107">
        <v>741.28099999999995</v>
      </c>
      <c r="H3107" s="18" t="s">
        <v>143</v>
      </c>
      <c r="I3107" s="18" t="s">
        <v>28</v>
      </c>
      <c r="J3107">
        <v>1</v>
      </c>
    </row>
    <row r="3108" spans="1:10">
      <c r="A3108" s="17">
        <v>3095</v>
      </c>
      <c r="B3108" s="17" t="s">
        <v>3243</v>
      </c>
      <c r="C3108" s="17" t="s">
        <v>0</v>
      </c>
      <c r="D3108" s="17" t="s">
        <v>21</v>
      </c>
      <c r="E3108">
        <v>222.798</v>
      </c>
      <c r="F3108" s="1">
        <v>0.20907407407407408</v>
      </c>
      <c r="G3108">
        <v>740.03</v>
      </c>
      <c r="H3108" s="18" t="s">
        <v>147</v>
      </c>
      <c r="I3108" s="18" t="s">
        <v>46</v>
      </c>
      <c r="J3108">
        <v>1</v>
      </c>
    </row>
    <row r="3109" spans="1:10">
      <c r="A3109" s="17">
        <v>3096</v>
      </c>
      <c r="B3109" s="17" t="s">
        <v>3244</v>
      </c>
      <c r="C3109" s="17" t="s">
        <v>0</v>
      </c>
      <c r="D3109" s="17" t="s">
        <v>7</v>
      </c>
      <c r="E3109">
        <v>208.91200000000001</v>
      </c>
      <c r="F3109" s="1">
        <v>0.19750000000000001</v>
      </c>
      <c r="G3109">
        <v>734.57100000000003</v>
      </c>
      <c r="H3109" s="18" t="s">
        <v>146</v>
      </c>
      <c r="I3109" s="18" t="s">
        <v>31</v>
      </c>
      <c r="J3109">
        <v>1</v>
      </c>
    </row>
    <row r="3110" spans="1:10">
      <c r="A3110" s="17">
        <v>3097</v>
      </c>
      <c r="B3110" s="17" t="s">
        <v>3245</v>
      </c>
      <c r="C3110" s="17" t="s">
        <v>0</v>
      </c>
      <c r="D3110" s="17" t="s">
        <v>4</v>
      </c>
      <c r="E3110">
        <v>217.518</v>
      </c>
      <c r="F3110" s="1">
        <v>0.20575231481481482</v>
      </c>
      <c r="G3110">
        <v>734.15599999999995</v>
      </c>
      <c r="H3110" s="18" t="s">
        <v>147</v>
      </c>
      <c r="I3110" s="18" t="s">
        <v>104</v>
      </c>
      <c r="J3110">
        <v>1</v>
      </c>
    </row>
    <row r="3111" spans="1:10">
      <c r="A3111" s="17">
        <v>3098</v>
      </c>
      <c r="B3111" s="17" t="s">
        <v>3246</v>
      </c>
      <c r="C3111" s="17" t="s">
        <v>3</v>
      </c>
      <c r="D3111" s="17" t="s">
        <v>7</v>
      </c>
      <c r="E3111">
        <v>200.815</v>
      </c>
      <c r="F3111" s="1">
        <v>0.19008101851851852</v>
      </c>
      <c r="G3111">
        <v>733.66099999999994</v>
      </c>
      <c r="H3111" s="18" t="s">
        <v>148</v>
      </c>
      <c r="I3111" s="18" t="s">
        <v>123</v>
      </c>
      <c r="J3111">
        <v>1</v>
      </c>
    </row>
    <row r="3112" spans="1:10">
      <c r="A3112" s="17">
        <v>3099</v>
      </c>
      <c r="B3112" s="17" t="s">
        <v>3247</v>
      </c>
      <c r="C3112" s="17" t="s">
        <v>3</v>
      </c>
      <c r="D3112" s="17" t="s">
        <v>7</v>
      </c>
      <c r="E3112">
        <v>219.50399999999999</v>
      </c>
      <c r="F3112" s="1">
        <v>0.20782407407407408</v>
      </c>
      <c r="G3112">
        <v>733.47400000000005</v>
      </c>
      <c r="H3112" s="18" t="s">
        <v>147</v>
      </c>
      <c r="I3112" s="18" t="s">
        <v>89</v>
      </c>
      <c r="J3112">
        <v>1</v>
      </c>
    </row>
    <row r="3113" spans="1:10">
      <c r="A3113" s="17">
        <v>3100</v>
      </c>
      <c r="B3113" s="17" t="s">
        <v>3248</v>
      </c>
      <c r="C3113" s="17" t="s">
        <v>0</v>
      </c>
      <c r="D3113" s="17" t="s">
        <v>40</v>
      </c>
      <c r="E3113">
        <v>232.31</v>
      </c>
      <c r="F3113" s="1">
        <v>0.21997685185185187</v>
      </c>
      <c r="G3113">
        <v>733.38</v>
      </c>
      <c r="H3113" s="18" t="s">
        <v>147</v>
      </c>
      <c r="I3113" s="18" t="s">
        <v>19</v>
      </c>
      <c r="J3113">
        <v>1</v>
      </c>
    </row>
    <row r="3114" spans="1:10">
      <c r="A3114" s="17">
        <v>3101</v>
      </c>
      <c r="B3114" s="17" t="s">
        <v>3249</v>
      </c>
      <c r="C3114" s="17" t="s">
        <v>0</v>
      </c>
      <c r="D3114" s="17" t="s">
        <v>4</v>
      </c>
      <c r="E3114">
        <v>241.98400000000001</v>
      </c>
      <c r="F3114" s="1">
        <v>0.23013888888888889</v>
      </c>
      <c r="G3114">
        <v>730.18700000000001</v>
      </c>
      <c r="H3114" s="18" t="s">
        <v>145</v>
      </c>
      <c r="I3114" s="18" t="s">
        <v>41</v>
      </c>
      <c r="J3114">
        <v>1</v>
      </c>
    </row>
    <row r="3115" spans="1:10">
      <c r="A3115" s="17">
        <v>3102</v>
      </c>
      <c r="B3115" s="17" t="s">
        <v>3250</v>
      </c>
      <c r="C3115" s="17" t="s">
        <v>0</v>
      </c>
      <c r="D3115" s="17" t="s">
        <v>7</v>
      </c>
      <c r="E3115">
        <v>247.56899999999999</v>
      </c>
      <c r="F3115" s="1">
        <v>0.23684027777777775</v>
      </c>
      <c r="G3115">
        <v>725.90200000000004</v>
      </c>
      <c r="H3115" s="18" t="s">
        <v>143</v>
      </c>
      <c r="I3115" s="18" t="s">
        <v>6</v>
      </c>
      <c r="J3115">
        <v>1</v>
      </c>
    </row>
    <row r="3116" spans="1:10">
      <c r="A3116" s="17">
        <v>3103</v>
      </c>
      <c r="B3116" s="17" t="s">
        <v>3251</v>
      </c>
      <c r="C3116" s="17" t="s">
        <v>3</v>
      </c>
      <c r="D3116" s="17" t="s">
        <v>21</v>
      </c>
      <c r="E3116">
        <v>215.11600000000001</v>
      </c>
      <c r="F3116" s="1">
        <v>0.20680555555555555</v>
      </c>
      <c r="G3116">
        <v>722.35</v>
      </c>
      <c r="H3116" s="18" t="s">
        <v>139</v>
      </c>
      <c r="I3116" s="18" t="s">
        <v>98</v>
      </c>
      <c r="J3116">
        <v>1</v>
      </c>
    </row>
    <row r="3117" spans="1:10">
      <c r="A3117" s="17">
        <v>3104</v>
      </c>
      <c r="B3117" s="17" t="s">
        <v>3252</v>
      </c>
      <c r="C3117" s="17" t="s">
        <v>0</v>
      </c>
      <c r="D3117" s="17" t="s">
        <v>21</v>
      </c>
      <c r="E3117">
        <v>208.77600000000001</v>
      </c>
      <c r="F3117" s="1">
        <v>0.20087962962962966</v>
      </c>
      <c r="G3117">
        <v>721.74400000000003</v>
      </c>
      <c r="H3117" s="18" t="s">
        <v>146</v>
      </c>
      <c r="I3117" s="18" t="s">
        <v>14</v>
      </c>
      <c r="J3117">
        <v>1</v>
      </c>
    </row>
    <row r="3118" spans="1:10">
      <c r="A3118" s="17">
        <v>3105</v>
      </c>
      <c r="B3118" s="17" t="s">
        <v>3253</v>
      </c>
      <c r="C3118" s="17" t="s">
        <v>0</v>
      </c>
      <c r="D3118" s="17" t="s">
        <v>4</v>
      </c>
      <c r="E3118">
        <v>218.03</v>
      </c>
      <c r="F3118" s="1">
        <v>0.21133101851851852</v>
      </c>
      <c r="G3118">
        <v>716.45899999999995</v>
      </c>
      <c r="H3118" s="18" t="s">
        <v>147</v>
      </c>
      <c r="I3118" s="18" t="s">
        <v>15</v>
      </c>
      <c r="J3118">
        <v>1</v>
      </c>
    </row>
    <row r="3119" spans="1:10">
      <c r="A3119" s="17">
        <v>3106</v>
      </c>
      <c r="B3119" s="17" t="s">
        <v>3254</v>
      </c>
      <c r="C3119" s="17" t="s">
        <v>3</v>
      </c>
      <c r="D3119" s="17" t="s">
        <v>4</v>
      </c>
      <c r="E3119">
        <v>241.98400000000001</v>
      </c>
      <c r="F3119" s="1">
        <v>0.23489583333333333</v>
      </c>
      <c r="G3119">
        <v>715.399</v>
      </c>
      <c r="H3119" s="18" t="s">
        <v>145</v>
      </c>
      <c r="I3119" s="18" t="s">
        <v>41</v>
      </c>
      <c r="J3119">
        <v>1</v>
      </c>
    </row>
    <row r="3120" spans="1:10">
      <c r="A3120" s="17">
        <v>3107</v>
      </c>
      <c r="B3120" s="17" t="s">
        <v>3255</v>
      </c>
      <c r="C3120" s="17" t="s">
        <v>0</v>
      </c>
      <c r="D3120" s="17" t="s">
        <v>4</v>
      </c>
      <c r="E3120">
        <v>192.31100000000001</v>
      </c>
      <c r="F3120" s="1">
        <v>0.18708333333333335</v>
      </c>
      <c r="G3120">
        <v>713.84900000000005</v>
      </c>
      <c r="H3120" s="18" t="s">
        <v>146</v>
      </c>
      <c r="I3120" s="18" t="s">
        <v>125</v>
      </c>
      <c r="J3120">
        <v>1</v>
      </c>
    </row>
    <row r="3121" spans="1:10">
      <c r="A3121" s="17">
        <v>3108</v>
      </c>
      <c r="B3121" s="17" t="s">
        <v>3256</v>
      </c>
      <c r="C3121" s="17" t="s">
        <v>3</v>
      </c>
      <c r="D3121" s="17" t="s">
        <v>7</v>
      </c>
      <c r="E3121">
        <v>204.07599999999999</v>
      </c>
      <c r="F3121" s="1">
        <v>0.19863425925925926</v>
      </c>
      <c r="G3121">
        <v>713.47</v>
      </c>
      <c r="H3121" s="18" t="s">
        <v>146</v>
      </c>
      <c r="I3121" s="18" t="s">
        <v>81</v>
      </c>
      <c r="J3121">
        <v>1</v>
      </c>
    </row>
    <row r="3122" spans="1:10">
      <c r="A3122" s="17">
        <v>3109</v>
      </c>
      <c r="B3122" s="17" t="s">
        <v>3257</v>
      </c>
      <c r="C3122" s="17" t="s">
        <v>3</v>
      </c>
      <c r="D3122" s="17" t="s">
        <v>21</v>
      </c>
      <c r="E3122">
        <v>202.399</v>
      </c>
      <c r="F3122" s="1">
        <v>0.19862268518518519</v>
      </c>
      <c r="G3122">
        <v>707.649</v>
      </c>
      <c r="H3122" s="18" t="s">
        <v>146</v>
      </c>
      <c r="I3122" s="18" t="s">
        <v>52</v>
      </c>
      <c r="J3122">
        <v>1</v>
      </c>
    </row>
    <row r="3123" spans="1:10">
      <c r="A3123" s="17">
        <v>3110</v>
      </c>
      <c r="B3123" s="17" t="s">
        <v>3258</v>
      </c>
      <c r="C3123" s="17" t="s">
        <v>3</v>
      </c>
      <c r="D3123" s="17" t="s">
        <v>7</v>
      </c>
      <c r="E3123">
        <v>208.91200000000001</v>
      </c>
      <c r="F3123" s="1">
        <v>0.20569444444444443</v>
      </c>
      <c r="G3123">
        <v>705.30700000000002</v>
      </c>
      <c r="H3123" s="18" t="s">
        <v>146</v>
      </c>
      <c r="I3123" s="18" t="s">
        <v>31</v>
      </c>
      <c r="J3123">
        <v>1</v>
      </c>
    </row>
    <row r="3124" spans="1:10">
      <c r="A3124" s="17">
        <v>3111</v>
      </c>
      <c r="B3124" s="17" t="s">
        <v>3259</v>
      </c>
      <c r="C3124" s="17" t="s">
        <v>3</v>
      </c>
      <c r="D3124" s="17" t="s">
        <v>7</v>
      </c>
      <c r="E3124">
        <v>252.869</v>
      </c>
      <c r="F3124" s="1">
        <v>0.25008101851851855</v>
      </c>
      <c r="G3124">
        <v>702.18700000000001</v>
      </c>
      <c r="H3124" s="18" t="s">
        <v>143</v>
      </c>
      <c r="I3124" s="18" t="s">
        <v>2</v>
      </c>
      <c r="J3124">
        <v>1</v>
      </c>
    </row>
    <row r="3125" spans="1:10">
      <c r="A3125" s="17">
        <v>3112</v>
      </c>
      <c r="B3125" s="17" t="s">
        <v>3260</v>
      </c>
      <c r="C3125" s="17" t="s">
        <v>3</v>
      </c>
      <c r="D3125" s="17" t="s">
        <v>7</v>
      </c>
      <c r="E3125">
        <v>206.477</v>
      </c>
      <c r="F3125" s="1">
        <v>0.20451388888888888</v>
      </c>
      <c r="G3125">
        <v>701.11</v>
      </c>
      <c r="H3125" s="18" t="s">
        <v>148</v>
      </c>
      <c r="I3125" s="18" t="s">
        <v>47</v>
      </c>
      <c r="J3125">
        <v>1</v>
      </c>
    </row>
    <row r="3126" spans="1:10">
      <c r="A3126" s="17">
        <v>3113</v>
      </c>
      <c r="B3126" s="17" t="s">
        <v>3261</v>
      </c>
      <c r="C3126" s="17" t="s">
        <v>0</v>
      </c>
      <c r="D3126" s="17" t="s">
        <v>70</v>
      </c>
      <c r="E3126">
        <v>207.482</v>
      </c>
      <c r="F3126" s="1">
        <v>0.20575231481481482</v>
      </c>
      <c r="G3126">
        <v>700.28300000000002</v>
      </c>
      <c r="H3126" s="18" t="s">
        <v>146</v>
      </c>
      <c r="I3126" s="18" t="s">
        <v>71</v>
      </c>
      <c r="J3126">
        <v>1</v>
      </c>
    </row>
    <row r="3127" spans="1:10">
      <c r="A3127" s="17">
        <v>3114</v>
      </c>
      <c r="B3127" s="17" t="s">
        <v>3262</v>
      </c>
      <c r="C3127" s="17" t="s">
        <v>0</v>
      </c>
      <c r="D3127" s="17" t="s">
        <v>4</v>
      </c>
      <c r="E3127">
        <v>247.56899999999999</v>
      </c>
      <c r="F3127" s="1">
        <v>0.24555555555555555</v>
      </c>
      <c r="G3127">
        <v>700.13800000000003</v>
      </c>
      <c r="H3127" s="18" t="s">
        <v>143</v>
      </c>
      <c r="I3127" s="18" t="s">
        <v>6</v>
      </c>
      <c r="J3127">
        <v>1</v>
      </c>
    </row>
    <row r="3128" spans="1:10">
      <c r="A3128" s="17">
        <v>3115</v>
      </c>
      <c r="B3128" s="17" t="s">
        <v>3263</v>
      </c>
      <c r="C3128" s="17" t="s">
        <v>3</v>
      </c>
      <c r="D3128" s="17" t="s">
        <v>4</v>
      </c>
      <c r="E3128">
        <v>236.25899999999999</v>
      </c>
      <c r="F3128" s="1">
        <v>0.2348726851851852</v>
      </c>
      <c r="G3128">
        <v>698.54399999999998</v>
      </c>
      <c r="H3128" s="18" t="s">
        <v>145</v>
      </c>
      <c r="I3128" s="18" t="s">
        <v>114</v>
      </c>
      <c r="J3128">
        <v>1</v>
      </c>
    </row>
    <row r="3129" spans="1:10">
      <c r="A3129" s="17">
        <v>3116</v>
      </c>
      <c r="B3129" s="17" t="s">
        <v>3264</v>
      </c>
      <c r="C3129" s="17" t="s">
        <v>0</v>
      </c>
      <c r="D3129" s="17" t="s">
        <v>21</v>
      </c>
      <c r="E3129">
        <v>219.50399999999999</v>
      </c>
      <c r="F3129" s="1">
        <v>0.21844907407407407</v>
      </c>
      <c r="G3129">
        <v>697.79899999999998</v>
      </c>
      <c r="H3129" s="18" t="s">
        <v>147</v>
      </c>
      <c r="I3129" s="18" t="s">
        <v>89</v>
      </c>
      <c r="J3129">
        <v>1</v>
      </c>
    </row>
    <row r="3130" spans="1:10">
      <c r="A3130" s="17">
        <v>3117</v>
      </c>
      <c r="B3130" s="17" t="s">
        <v>3265</v>
      </c>
      <c r="C3130" s="17" t="s">
        <v>0</v>
      </c>
      <c r="D3130" s="17" t="s">
        <v>4</v>
      </c>
      <c r="E3130">
        <v>201.702</v>
      </c>
      <c r="F3130" s="1">
        <v>0.20101851851851851</v>
      </c>
      <c r="G3130">
        <v>696.80700000000002</v>
      </c>
      <c r="H3130" s="18" t="s">
        <v>146</v>
      </c>
      <c r="I3130" s="18" t="s">
        <v>9</v>
      </c>
      <c r="J3130">
        <v>1</v>
      </c>
    </row>
    <row r="3131" spans="1:10">
      <c r="A3131" s="17">
        <v>3118</v>
      </c>
      <c r="B3131" s="17" t="s">
        <v>3266</v>
      </c>
      <c r="C3131" s="17" t="s">
        <v>3</v>
      </c>
      <c r="D3131" s="17" t="s">
        <v>5</v>
      </c>
      <c r="E3131">
        <v>256.55900000000003</v>
      </c>
      <c r="F3131" s="1">
        <v>0.25582175925925926</v>
      </c>
      <c r="G3131">
        <v>696.44600000000003</v>
      </c>
      <c r="H3131" s="18" t="s">
        <v>143</v>
      </c>
      <c r="I3131" s="18" t="s">
        <v>86</v>
      </c>
      <c r="J3131">
        <v>1</v>
      </c>
    </row>
    <row r="3132" spans="1:10">
      <c r="A3132" s="17">
        <v>3119</v>
      </c>
      <c r="B3132" s="17" t="s">
        <v>3267</v>
      </c>
      <c r="C3132" s="17" t="s">
        <v>3</v>
      </c>
      <c r="D3132" s="17" t="s">
        <v>4</v>
      </c>
      <c r="E3132">
        <v>216.88399999999999</v>
      </c>
      <c r="F3132" s="1">
        <v>0.2164351851851852</v>
      </c>
      <c r="G3132">
        <v>695.88499999999999</v>
      </c>
      <c r="H3132" s="18" t="s">
        <v>139</v>
      </c>
      <c r="I3132" s="18" t="s">
        <v>22</v>
      </c>
      <c r="J3132">
        <v>1</v>
      </c>
    </row>
    <row r="3133" spans="1:10">
      <c r="A3133" s="17">
        <v>3120</v>
      </c>
      <c r="B3133" s="17" t="s">
        <v>3268</v>
      </c>
      <c r="C3133" s="17" t="s">
        <v>0</v>
      </c>
      <c r="D3133" s="17" t="s">
        <v>4</v>
      </c>
      <c r="E3133">
        <v>217.518</v>
      </c>
      <c r="F3133" s="1">
        <v>0.21745370370370368</v>
      </c>
      <c r="G3133">
        <v>694.65</v>
      </c>
      <c r="H3133" s="18" t="s">
        <v>147</v>
      </c>
      <c r="I3133" s="18" t="s">
        <v>104</v>
      </c>
      <c r="J3133">
        <v>1</v>
      </c>
    </row>
    <row r="3134" spans="1:10">
      <c r="A3134" s="17">
        <v>3121</v>
      </c>
      <c r="B3134" s="17" t="s">
        <v>3269</v>
      </c>
      <c r="C3134" s="17" t="s">
        <v>0</v>
      </c>
      <c r="D3134" s="17" t="s">
        <v>7</v>
      </c>
      <c r="E3134">
        <v>224.42699999999999</v>
      </c>
      <c r="F3134" s="1">
        <v>0.22586805555555556</v>
      </c>
      <c r="G3134">
        <v>690.01300000000003</v>
      </c>
      <c r="H3134" s="18" t="s">
        <v>139</v>
      </c>
      <c r="I3134" s="18" t="s">
        <v>24</v>
      </c>
      <c r="J3134">
        <v>1</v>
      </c>
    </row>
    <row r="3135" spans="1:10">
      <c r="A3135" s="17">
        <v>3122</v>
      </c>
      <c r="B3135" s="17" t="s">
        <v>3270</v>
      </c>
      <c r="C3135" s="17" t="s">
        <v>3</v>
      </c>
      <c r="D3135" s="17" t="s">
        <v>7</v>
      </c>
      <c r="E3135">
        <v>252.869</v>
      </c>
      <c r="F3135" s="1">
        <v>0.25479166666666669</v>
      </c>
      <c r="G3135">
        <v>689.20399999999995</v>
      </c>
      <c r="H3135" s="18" t="s">
        <v>143</v>
      </c>
      <c r="I3135" s="18" t="s">
        <v>2</v>
      </c>
      <c r="J3135">
        <v>1</v>
      </c>
    </row>
    <row r="3136" spans="1:10">
      <c r="A3136" s="17">
        <v>3123</v>
      </c>
      <c r="B3136" s="17" t="s">
        <v>3271</v>
      </c>
      <c r="C3136" s="17" t="s">
        <v>0</v>
      </c>
      <c r="D3136" s="17" t="s">
        <v>25</v>
      </c>
      <c r="E3136">
        <v>200.815</v>
      </c>
      <c r="F3136" s="1">
        <v>0.20260416666666667</v>
      </c>
      <c r="G3136">
        <v>688.31100000000004</v>
      </c>
      <c r="H3136" s="18" t="s">
        <v>148</v>
      </c>
      <c r="I3136" s="18" t="s">
        <v>123</v>
      </c>
      <c r="J3136">
        <v>1</v>
      </c>
    </row>
    <row r="3137" spans="1:10">
      <c r="A3137" s="17">
        <v>3124</v>
      </c>
      <c r="B3137" s="17" t="s">
        <v>3272</v>
      </c>
      <c r="C3137" s="17" t="s">
        <v>3</v>
      </c>
      <c r="D3137" s="17" t="s">
        <v>7</v>
      </c>
      <c r="E3137">
        <v>202.399</v>
      </c>
      <c r="F3137" s="1">
        <v>0.2043865740740741</v>
      </c>
      <c r="G3137">
        <v>687.69200000000001</v>
      </c>
      <c r="H3137" s="18" t="s">
        <v>146</v>
      </c>
      <c r="I3137" s="18" t="s">
        <v>52</v>
      </c>
      <c r="J3137">
        <v>1</v>
      </c>
    </row>
    <row r="3138" spans="1:10">
      <c r="A3138" s="17">
        <v>3125</v>
      </c>
      <c r="B3138" s="17" t="s">
        <v>3273</v>
      </c>
      <c r="C3138" s="17" t="s">
        <v>0</v>
      </c>
      <c r="D3138" s="17" t="s">
        <v>13</v>
      </c>
      <c r="E3138">
        <v>206.08500000000001</v>
      </c>
      <c r="F3138" s="1">
        <v>0.20824074074074073</v>
      </c>
      <c r="G3138">
        <v>687.25599999999997</v>
      </c>
      <c r="H3138" s="18" t="s">
        <v>146</v>
      </c>
      <c r="I3138" s="18" t="s">
        <v>109</v>
      </c>
      <c r="J3138">
        <v>1</v>
      </c>
    </row>
    <row r="3139" spans="1:10">
      <c r="A3139" s="17">
        <v>3126</v>
      </c>
      <c r="B3139" s="17" t="s">
        <v>3274</v>
      </c>
      <c r="C3139" s="17" t="s">
        <v>0</v>
      </c>
      <c r="D3139" s="17" t="s">
        <v>4</v>
      </c>
      <c r="E3139">
        <v>218.01900000000001</v>
      </c>
      <c r="F3139" s="1">
        <v>0.22085648148148149</v>
      </c>
      <c r="G3139">
        <v>685.52300000000002</v>
      </c>
      <c r="H3139" s="18" t="s">
        <v>147</v>
      </c>
      <c r="I3139" s="18" t="s">
        <v>51</v>
      </c>
      <c r="J3139">
        <v>1</v>
      </c>
    </row>
    <row r="3140" spans="1:10">
      <c r="A3140" s="17">
        <v>3127</v>
      </c>
      <c r="B3140" s="17" t="s">
        <v>3275</v>
      </c>
      <c r="C3140" s="17" t="s">
        <v>0</v>
      </c>
      <c r="D3140" s="17" t="s">
        <v>7</v>
      </c>
      <c r="E3140">
        <v>218.03</v>
      </c>
      <c r="F3140" s="1">
        <v>0.22146990740740743</v>
      </c>
      <c r="G3140">
        <v>683.65899999999999</v>
      </c>
      <c r="H3140" s="18" t="s">
        <v>147</v>
      </c>
      <c r="I3140" s="18" t="s">
        <v>15</v>
      </c>
      <c r="J3140">
        <v>1</v>
      </c>
    </row>
    <row r="3141" spans="1:10">
      <c r="A3141" s="17">
        <v>3128</v>
      </c>
      <c r="B3141" s="17" t="s">
        <v>3276</v>
      </c>
      <c r="C3141" s="17" t="s">
        <v>3</v>
      </c>
      <c r="D3141" s="17" t="s">
        <v>4</v>
      </c>
      <c r="E3141">
        <v>208.91200000000001</v>
      </c>
      <c r="F3141" s="1">
        <v>0.21269675925925927</v>
      </c>
      <c r="G3141">
        <v>682.08799999999997</v>
      </c>
      <c r="H3141" s="18" t="s">
        <v>146</v>
      </c>
      <c r="I3141" s="18" t="s">
        <v>31</v>
      </c>
      <c r="J3141">
        <v>1</v>
      </c>
    </row>
    <row r="3142" spans="1:10">
      <c r="A3142" s="17">
        <v>3129</v>
      </c>
      <c r="B3142" s="17" t="s">
        <v>3277</v>
      </c>
      <c r="C3142" s="17" t="s">
        <v>3</v>
      </c>
      <c r="D3142" s="17" t="s">
        <v>4</v>
      </c>
      <c r="E3142">
        <v>204.07599999999999</v>
      </c>
      <c r="F3142" s="1">
        <v>0.20822916666666669</v>
      </c>
      <c r="G3142">
        <v>680.59299999999996</v>
      </c>
      <c r="H3142" s="18" t="s">
        <v>146</v>
      </c>
      <c r="I3142" s="18" t="s">
        <v>81</v>
      </c>
      <c r="J3142">
        <v>1</v>
      </c>
    </row>
    <row r="3143" spans="1:10">
      <c r="A3143" s="17">
        <v>3130</v>
      </c>
      <c r="B3143" s="17" t="s">
        <v>3278</v>
      </c>
      <c r="C3143" s="17" t="s">
        <v>0</v>
      </c>
      <c r="D3143" s="17" t="s">
        <v>4</v>
      </c>
      <c r="E3143">
        <v>220.404</v>
      </c>
      <c r="F3143" s="1">
        <v>0.22527777777777777</v>
      </c>
      <c r="G3143">
        <v>679.42</v>
      </c>
      <c r="H3143" s="18" t="s">
        <v>139</v>
      </c>
      <c r="I3143" s="18" t="s">
        <v>97</v>
      </c>
      <c r="J3143">
        <v>1</v>
      </c>
    </row>
    <row r="3144" spans="1:10">
      <c r="A3144" s="17">
        <v>3131</v>
      </c>
      <c r="B3144" s="17" t="s">
        <v>3279</v>
      </c>
      <c r="C3144" s="17" t="s">
        <v>0</v>
      </c>
      <c r="D3144" s="17" t="s">
        <v>21</v>
      </c>
      <c r="E3144">
        <v>208.91200000000001</v>
      </c>
      <c r="F3144" s="1">
        <v>0.21391203703703701</v>
      </c>
      <c r="G3144">
        <v>678.21299999999997</v>
      </c>
      <c r="H3144" s="18" t="s">
        <v>146</v>
      </c>
      <c r="I3144" s="18" t="s">
        <v>31</v>
      </c>
      <c r="J3144">
        <v>1</v>
      </c>
    </row>
    <row r="3145" spans="1:10">
      <c r="A3145" s="17">
        <v>3132</v>
      </c>
      <c r="B3145" s="17" t="s">
        <v>3280</v>
      </c>
      <c r="C3145" s="17" t="s">
        <v>3</v>
      </c>
      <c r="D3145" s="17" t="s">
        <v>21</v>
      </c>
      <c r="E3145">
        <v>206.477</v>
      </c>
      <c r="F3145" s="1">
        <v>0.21150462962962965</v>
      </c>
      <c r="G3145">
        <v>677.93799999999999</v>
      </c>
      <c r="H3145" s="18" t="s">
        <v>148</v>
      </c>
      <c r="I3145" s="18" t="s">
        <v>47</v>
      </c>
      <c r="J3145">
        <v>1</v>
      </c>
    </row>
    <row r="3146" spans="1:10">
      <c r="A3146" s="17">
        <v>3133</v>
      </c>
      <c r="B3146" s="17" t="s">
        <v>3281</v>
      </c>
      <c r="C3146" s="17" t="s">
        <v>3</v>
      </c>
      <c r="D3146" s="17" t="s">
        <v>7</v>
      </c>
      <c r="E3146">
        <v>256.43400000000003</v>
      </c>
      <c r="F3146" s="1">
        <v>0.26280092592592591</v>
      </c>
      <c r="G3146">
        <v>677.62</v>
      </c>
      <c r="H3146" s="18" t="s">
        <v>144</v>
      </c>
      <c r="I3146" s="18" t="s">
        <v>116</v>
      </c>
      <c r="J3146">
        <v>1</v>
      </c>
    </row>
    <row r="3147" spans="1:10">
      <c r="A3147" s="17">
        <v>3134</v>
      </c>
      <c r="B3147" s="17" t="s">
        <v>3282</v>
      </c>
      <c r="C3147" s="17" t="s">
        <v>3</v>
      </c>
      <c r="D3147" s="17" t="s">
        <v>7</v>
      </c>
      <c r="E3147">
        <v>252.869</v>
      </c>
      <c r="F3147" s="1">
        <v>0.25943287037037038</v>
      </c>
      <c r="G3147">
        <v>676.875</v>
      </c>
      <c r="H3147" s="18" t="s">
        <v>143</v>
      </c>
      <c r="I3147" s="18" t="s">
        <v>2</v>
      </c>
      <c r="J3147">
        <v>1</v>
      </c>
    </row>
    <row r="3148" spans="1:10">
      <c r="A3148" s="17">
        <v>3135</v>
      </c>
      <c r="B3148" s="17" t="s">
        <v>3283</v>
      </c>
      <c r="C3148" s="17" t="s">
        <v>0</v>
      </c>
      <c r="D3148" s="17" t="s">
        <v>7</v>
      </c>
      <c r="E3148">
        <v>207.482</v>
      </c>
      <c r="F3148" s="1">
        <v>0.21289351851851854</v>
      </c>
      <c r="G3148">
        <v>676.79300000000001</v>
      </c>
      <c r="H3148" s="18" t="s">
        <v>146</v>
      </c>
      <c r="I3148" s="18" t="s">
        <v>71</v>
      </c>
      <c r="J3148">
        <v>1</v>
      </c>
    </row>
    <row r="3149" spans="1:10">
      <c r="A3149" s="17">
        <v>3136</v>
      </c>
      <c r="B3149" s="17" t="s">
        <v>3284</v>
      </c>
      <c r="C3149" s="17" t="s">
        <v>3</v>
      </c>
      <c r="D3149" s="17" t="s">
        <v>5</v>
      </c>
      <c r="E3149">
        <v>192.31100000000001</v>
      </c>
      <c r="F3149" s="1">
        <v>0.19740740740740739</v>
      </c>
      <c r="G3149">
        <v>676.51700000000005</v>
      </c>
      <c r="H3149" s="18" t="s">
        <v>146</v>
      </c>
      <c r="I3149" s="18" t="s">
        <v>125</v>
      </c>
      <c r="J3149">
        <v>1</v>
      </c>
    </row>
    <row r="3150" spans="1:10">
      <c r="A3150" s="17">
        <v>3137</v>
      </c>
      <c r="B3150" s="17" t="s">
        <v>3285</v>
      </c>
      <c r="C3150" s="17" t="s">
        <v>0</v>
      </c>
      <c r="D3150" s="17" t="s">
        <v>7</v>
      </c>
      <c r="E3150">
        <v>208.91200000000001</v>
      </c>
      <c r="F3150" s="1">
        <v>0.21487268518518518</v>
      </c>
      <c r="G3150">
        <v>675.18100000000004</v>
      </c>
      <c r="H3150" s="18" t="s">
        <v>146</v>
      </c>
      <c r="I3150" s="18" t="s">
        <v>31</v>
      </c>
      <c r="J3150">
        <v>1</v>
      </c>
    </row>
    <row r="3151" spans="1:10">
      <c r="A3151" s="17">
        <v>3138</v>
      </c>
      <c r="B3151" s="17" t="s">
        <v>3286</v>
      </c>
      <c r="C3151" s="17" t="s">
        <v>3</v>
      </c>
      <c r="D3151" s="17" t="s">
        <v>7</v>
      </c>
      <c r="E3151">
        <v>200.815</v>
      </c>
      <c r="F3151" s="1">
        <v>0.20776620370370369</v>
      </c>
      <c r="G3151">
        <v>671.21100000000001</v>
      </c>
      <c r="H3151" s="18" t="s">
        <v>148</v>
      </c>
      <c r="I3151" s="18" t="s">
        <v>123</v>
      </c>
      <c r="J3151">
        <v>1</v>
      </c>
    </row>
    <row r="3152" spans="1:10">
      <c r="A3152" s="17">
        <v>3139</v>
      </c>
      <c r="B3152" s="17" t="s">
        <v>3287</v>
      </c>
      <c r="C3152" s="17" t="s">
        <v>3</v>
      </c>
      <c r="D3152" s="17" t="s">
        <v>25</v>
      </c>
      <c r="E3152">
        <v>255.596</v>
      </c>
      <c r="F3152" s="1">
        <v>0.26452546296296298</v>
      </c>
      <c r="G3152">
        <v>671.00300000000004</v>
      </c>
      <c r="H3152" s="18" t="s">
        <v>144</v>
      </c>
      <c r="I3152" s="18" t="s">
        <v>91</v>
      </c>
      <c r="J3152">
        <v>1</v>
      </c>
    </row>
    <row r="3153" spans="1:10">
      <c r="A3153" s="17">
        <v>3140</v>
      </c>
      <c r="B3153" s="17" t="s">
        <v>3288</v>
      </c>
      <c r="C3153" s="17" t="s">
        <v>0</v>
      </c>
      <c r="D3153" s="17" t="s">
        <v>7</v>
      </c>
      <c r="E3153">
        <v>236.25899999999999</v>
      </c>
      <c r="F3153" s="1">
        <v>0.24509259259259261</v>
      </c>
      <c r="G3153">
        <v>669.41600000000005</v>
      </c>
      <c r="H3153" s="18" t="s">
        <v>145</v>
      </c>
      <c r="I3153" s="18" t="s">
        <v>114</v>
      </c>
      <c r="J3153">
        <v>1</v>
      </c>
    </row>
    <row r="3154" spans="1:10">
      <c r="A3154" s="17">
        <v>3141</v>
      </c>
      <c r="B3154" s="17" t="s">
        <v>3289</v>
      </c>
      <c r="C3154" s="17" t="s">
        <v>0</v>
      </c>
      <c r="D3154" s="17" t="s">
        <v>4</v>
      </c>
      <c r="E3154">
        <v>202.399</v>
      </c>
      <c r="F3154" s="1">
        <v>0.21009259259259261</v>
      </c>
      <c r="G3154">
        <v>669.01400000000001</v>
      </c>
      <c r="H3154" s="18" t="s">
        <v>146</v>
      </c>
      <c r="I3154" s="18" t="s">
        <v>52</v>
      </c>
      <c r="J3154">
        <v>1</v>
      </c>
    </row>
    <row r="3155" spans="1:10">
      <c r="A3155" s="17">
        <v>3142</v>
      </c>
      <c r="B3155" s="17" t="s">
        <v>3290</v>
      </c>
      <c r="C3155" s="17" t="s">
        <v>0</v>
      </c>
      <c r="D3155" s="17" t="s">
        <v>16</v>
      </c>
      <c r="E3155">
        <v>247.56899999999999</v>
      </c>
      <c r="F3155" s="1">
        <v>0.25717592592592592</v>
      </c>
      <c r="G3155">
        <v>668.50300000000004</v>
      </c>
      <c r="H3155" s="18" t="s">
        <v>143</v>
      </c>
      <c r="I3155" s="18" t="s">
        <v>6</v>
      </c>
      <c r="J3155">
        <v>1</v>
      </c>
    </row>
    <row r="3156" spans="1:10">
      <c r="A3156" s="17">
        <v>3143</v>
      </c>
      <c r="B3156" s="17" t="s">
        <v>3291</v>
      </c>
      <c r="C3156" s="17" t="s">
        <v>3</v>
      </c>
      <c r="D3156" s="17" t="s">
        <v>4</v>
      </c>
      <c r="E3156">
        <v>220.93899999999999</v>
      </c>
      <c r="F3156" s="1">
        <v>0.23043981481481482</v>
      </c>
      <c r="G3156">
        <v>665.81299999999999</v>
      </c>
      <c r="H3156" s="18" t="s">
        <v>139</v>
      </c>
      <c r="I3156" s="18" t="s">
        <v>29</v>
      </c>
      <c r="J3156">
        <v>1</v>
      </c>
    </row>
    <row r="3157" spans="1:10">
      <c r="A3157" s="17">
        <v>3144</v>
      </c>
      <c r="B3157" s="17" t="s">
        <v>3292</v>
      </c>
      <c r="C3157" s="17" t="s">
        <v>3</v>
      </c>
      <c r="D3157" s="17" t="s">
        <v>16</v>
      </c>
      <c r="E3157">
        <v>249.751</v>
      </c>
      <c r="F3157" s="1">
        <v>0.26278935185185187</v>
      </c>
      <c r="G3157">
        <v>659.99</v>
      </c>
      <c r="H3157" s="18" t="s">
        <v>144</v>
      </c>
      <c r="I3157" s="18" t="s">
        <v>85</v>
      </c>
      <c r="J3157">
        <v>1</v>
      </c>
    </row>
    <row r="3158" spans="1:10">
      <c r="A3158" s="17">
        <v>3145</v>
      </c>
      <c r="B3158" s="17" t="s">
        <v>3293</v>
      </c>
      <c r="C3158" s="17" t="s">
        <v>3</v>
      </c>
      <c r="D3158" s="17" t="s">
        <v>21</v>
      </c>
      <c r="E3158">
        <v>252.55</v>
      </c>
      <c r="F3158" s="1">
        <v>0.26627314814814812</v>
      </c>
      <c r="G3158">
        <v>658.654</v>
      </c>
      <c r="H3158" s="18" t="s">
        <v>144</v>
      </c>
      <c r="I3158" s="18" t="s">
        <v>12</v>
      </c>
      <c r="J3158">
        <v>1</v>
      </c>
    </row>
    <row r="3159" spans="1:10">
      <c r="A3159" s="17">
        <v>3146</v>
      </c>
      <c r="B3159" s="17" t="s">
        <v>3294</v>
      </c>
      <c r="C3159" s="17" t="s">
        <v>3</v>
      </c>
      <c r="D3159" s="17" t="s">
        <v>13</v>
      </c>
      <c r="E3159">
        <v>249.751</v>
      </c>
      <c r="F3159" s="1">
        <v>0.2660763888888889</v>
      </c>
      <c r="G3159">
        <v>651.83600000000001</v>
      </c>
      <c r="H3159" s="18" t="s">
        <v>144</v>
      </c>
      <c r="I3159" s="18" t="s">
        <v>85</v>
      </c>
      <c r="J3159">
        <v>1</v>
      </c>
    </row>
    <row r="3160" spans="1:10">
      <c r="A3160" s="17">
        <v>3147</v>
      </c>
      <c r="B3160" s="17" t="s">
        <v>3295</v>
      </c>
      <c r="C3160" s="17" t="s">
        <v>0</v>
      </c>
      <c r="D3160" s="17" t="s">
        <v>7</v>
      </c>
      <c r="E3160">
        <v>255.596</v>
      </c>
      <c r="F3160" s="1">
        <v>0.27271990740740742</v>
      </c>
      <c r="G3160">
        <v>650.84100000000001</v>
      </c>
      <c r="H3160" s="18" t="s">
        <v>144</v>
      </c>
      <c r="I3160" s="18" t="s">
        <v>91</v>
      </c>
      <c r="J3160">
        <v>1</v>
      </c>
    </row>
    <row r="3161" spans="1:10">
      <c r="A3161" s="17">
        <v>3148</v>
      </c>
      <c r="B3161" s="17" t="s">
        <v>3296</v>
      </c>
      <c r="C3161" s="17" t="s">
        <v>0</v>
      </c>
      <c r="D3161" s="17" t="s">
        <v>4</v>
      </c>
      <c r="E3161">
        <v>223.80699999999999</v>
      </c>
      <c r="F3161" s="1">
        <v>0.24026620370370369</v>
      </c>
      <c r="G3161">
        <v>646.87199999999996</v>
      </c>
      <c r="H3161" s="18" t="s">
        <v>147</v>
      </c>
      <c r="I3161" s="18" t="s">
        <v>8</v>
      </c>
      <c r="J3161">
        <v>1</v>
      </c>
    </row>
    <row r="3162" spans="1:10">
      <c r="A3162" s="17">
        <v>3149</v>
      </c>
      <c r="B3162" s="17" t="s">
        <v>3297</v>
      </c>
      <c r="C3162" s="17" t="s">
        <v>3</v>
      </c>
      <c r="D3162" s="17" t="s">
        <v>4</v>
      </c>
      <c r="E3162">
        <v>222.798</v>
      </c>
      <c r="F3162" s="1">
        <v>0.23972222222222225</v>
      </c>
      <c r="G3162">
        <v>645.41700000000003</v>
      </c>
      <c r="H3162" s="18" t="s">
        <v>147</v>
      </c>
      <c r="I3162" s="18" t="s">
        <v>46</v>
      </c>
      <c r="J3162">
        <v>1</v>
      </c>
    </row>
    <row r="3163" spans="1:10">
      <c r="A3163" s="17">
        <v>3150</v>
      </c>
      <c r="B3163" s="17" t="s">
        <v>3298</v>
      </c>
      <c r="C3163" s="17" t="s">
        <v>0</v>
      </c>
      <c r="D3163" s="17" t="s">
        <v>7</v>
      </c>
      <c r="E3163">
        <v>200.84800000000001</v>
      </c>
      <c r="F3163" s="1">
        <v>0.21623842592592593</v>
      </c>
      <c r="G3163">
        <v>645.01900000000001</v>
      </c>
      <c r="H3163" s="18" t="s">
        <v>146</v>
      </c>
      <c r="I3163" s="18" t="s">
        <v>72</v>
      </c>
      <c r="J3163">
        <v>1</v>
      </c>
    </row>
    <row r="3164" spans="1:10">
      <c r="A3164" s="17">
        <v>3151</v>
      </c>
      <c r="B3164" s="17" t="s">
        <v>3299</v>
      </c>
      <c r="C3164" s="17" t="s">
        <v>0</v>
      </c>
      <c r="D3164" s="17" t="s">
        <v>4</v>
      </c>
      <c r="E3164">
        <v>197.10599999999999</v>
      </c>
      <c r="F3164" s="1">
        <v>0.2124884259259259</v>
      </c>
      <c r="G3164">
        <v>644.173</v>
      </c>
      <c r="H3164" s="18" t="s">
        <v>148</v>
      </c>
      <c r="I3164" s="18" t="s">
        <v>140</v>
      </c>
      <c r="J3164">
        <v>1</v>
      </c>
    </row>
    <row r="3165" spans="1:10">
      <c r="A3165" s="17">
        <v>3152</v>
      </c>
      <c r="B3165" s="17" t="s">
        <v>3300</v>
      </c>
      <c r="C3165" s="17" t="s">
        <v>3</v>
      </c>
      <c r="D3165" s="17" t="s">
        <v>7</v>
      </c>
      <c r="E3165">
        <v>212.208</v>
      </c>
      <c r="F3165" s="1">
        <v>0.22884259259259257</v>
      </c>
      <c r="G3165">
        <v>643.96500000000003</v>
      </c>
      <c r="H3165" s="18" t="s">
        <v>148</v>
      </c>
      <c r="I3165" s="18" t="s">
        <v>63</v>
      </c>
      <c r="J3165">
        <v>1</v>
      </c>
    </row>
    <row r="3166" spans="1:10">
      <c r="A3166" s="17">
        <v>3153</v>
      </c>
      <c r="B3166" s="17" t="s">
        <v>3301</v>
      </c>
      <c r="C3166" s="17" t="s">
        <v>0</v>
      </c>
      <c r="D3166" s="17" t="s">
        <v>4</v>
      </c>
      <c r="E3166">
        <v>202.399</v>
      </c>
      <c r="F3166" s="1">
        <v>0.22031249999999999</v>
      </c>
      <c r="G3166">
        <v>637.97900000000004</v>
      </c>
      <c r="H3166" s="18" t="s">
        <v>146</v>
      </c>
      <c r="I3166" s="18" t="s">
        <v>52</v>
      </c>
      <c r="J3166">
        <v>1</v>
      </c>
    </row>
    <row r="3167" spans="1:10">
      <c r="A3167" s="17">
        <v>3154</v>
      </c>
      <c r="B3167" s="17" t="s">
        <v>3302</v>
      </c>
      <c r="C3167" s="17" t="s">
        <v>3</v>
      </c>
      <c r="D3167" s="17" t="s">
        <v>21</v>
      </c>
      <c r="E3167">
        <v>219.50399999999999</v>
      </c>
      <c r="F3167" s="1">
        <v>0.2391550925925926</v>
      </c>
      <c r="G3167">
        <v>637.38300000000004</v>
      </c>
      <c r="H3167" s="18" t="s">
        <v>147</v>
      </c>
      <c r="I3167" s="18" t="s">
        <v>89</v>
      </c>
      <c r="J3167">
        <v>1</v>
      </c>
    </row>
    <row r="3168" spans="1:10">
      <c r="A3168" s="17">
        <v>3155</v>
      </c>
      <c r="B3168" s="17" t="s">
        <v>3303</v>
      </c>
      <c r="C3168" s="17" t="s">
        <v>0</v>
      </c>
      <c r="D3168" s="17" t="s">
        <v>7</v>
      </c>
      <c r="E3168">
        <v>192.31100000000001</v>
      </c>
      <c r="F3168" s="1">
        <v>0.21019675925925926</v>
      </c>
      <c r="G3168">
        <v>635.35400000000004</v>
      </c>
      <c r="H3168" s="18" t="s">
        <v>146</v>
      </c>
      <c r="I3168" s="18" t="s">
        <v>125</v>
      </c>
      <c r="J3168">
        <v>1</v>
      </c>
    </row>
    <row r="3169" spans="1:10">
      <c r="A3169" s="17">
        <v>3156</v>
      </c>
      <c r="B3169" s="17" t="s">
        <v>3304</v>
      </c>
      <c r="C3169" s="17" t="s">
        <v>3</v>
      </c>
      <c r="D3169" s="17" t="s">
        <v>4</v>
      </c>
      <c r="E3169">
        <v>208.77600000000001</v>
      </c>
      <c r="F3169" s="1">
        <v>0.22981481481481481</v>
      </c>
      <c r="G3169">
        <v>630.87</v>
      </c>
      <c r="H3169" s="18" t="s">
        <v>146</v>
      </c>
      <c r="I3169" s="18" t="s">
        <v>14</v>
      </c>
      <c r="J3169">
        <v>1</v>
      </c>
    </row>
    <row r="3170" spans="1:10">
      <c r="A3170" s="17">
        <v>3157</v>
      </c>
      <c r="B3170" s="17" t="s">
        <v>3305</v>
      </c>
      <c r="C3170" s="17" t="s">
        <v>0</v>
      </c>
      <c r="D3170" s="17" t="s">
        <v>4</v>
      </c>
      <c r="E3170">
        <v>259.68900000000002</v>
      </c>
      <c r="F3170" s="1">
        <v>0.28634259259259259</v>
      </c>
      <c r="G3170">
        <v>629.80399999999997</v>
      </c>
      <c r="H3170" s="18" t="s">
        <v>144</v>
      </c>
      <c r="I3170" s="18" t="s">
        <v>75</v>
      </c>
      <c r="J3170">
        <v>1</v>
      </c>
    </row>
    <row r="3171" spans="1:10">
      <c r="A3171" s="17">
        <v>3158</v>
      </c>
      <c r="B3171" s="17" t="s">
        <v>3306</v>
      </c>
      <c r="C3171" s="17" t="s">
        <v>3</v>
      </c>
      <c r="D3171" s="17" t="s">
        <v>4</v>
      </c>
      <c r="E3171">
        <v>232.85599999999999</v>
      </c>
      <c r="F3171" s="1">
        <v>0.25692129629629629</v>
      </c>
      <c r="G3171">
        <v>629.39800000000002</v>
      </c>
      <c r="H3171" s="18" t="s">
        <v>147</v>
      </c>
      <c r="I3171" s="18" t="s">
        <v>76</v>
      </c>
      <c r="J3171">
        <v>1</v>
      </c>
    </row>
    <row r="3172" spans="1:10">
      <c r="A3172" s="17">
        <v>3159</v>
      </c>
      <c r="B3172" s="17" t="s">
        <v>3307</v>
      </c>
      <c r="C3172" s="17" t="s">
        <v>3</v>
      </c>
      <c r="D3172" s="17" t="s">
        <v>4</v>
      </c>
      <c r="E3172">
        <v>192.31100000000001</v>
      </c>
      <c r="F3172" s="1">
        <v>0.21224537037037036</v>
      </c>
      <c r="G3172">
        <v>629.221</v>
      </c>
      <c r="H3172" s="18" t="s">
        <v>146</v>
      </c>
      <c r="I3172" s="18" t="s">
        <v>125</v>
      </c>
      <c r="J3172">
        <v>1</v>
      </c>
    </row>
    <row r="3173" spans="1:10">
      <c r="A3173" s="17">
        <v>3160</v>
      </c>
      <c r="B3173" s="17" t="s">
        <v>3308</v>
      </c>
      <c r="C3173" s="17" t="s">
        <v>0</v>
      </c>
      <c r="D3173" s="17" t="s">
        <v>95</v>
      </c>
      <c r="E3173">
        <v>211.23699999999999</v>
      </c>
      <c r="F3173" s="1">
        <v>0.23465277777777779</v>
      </c>
      <c r="G3173">
        <v>625.14599999999996</v>
      </c>
      <c r="H3173" s="18" t="s">
        <v>148</v>
      </c>
      <c r="I3173" s="18" t="s">
        <v>26</v>
      </c>
      <c r="J3173">
        <v>1</v>
      </c>
    </row>
    <row r="3174" spans="1:10">
      <c r="A3174" s="17">
        <v>3161</v>
      </c>
      <c r="B3174" s="17" t="s">
        <v>3309</v>
      </c>
      <c r="C3174" s="17" t="s">
        <v>0</v>
      </c>
      <c r="D3174" s="17" t="s">
        <v>7</v>
      </c>
      <c r="E3174">
        <v>218.03</v>
      </c>
      <c r="F3174" s="1">
        <v>0.24246527777777779</v>
      </c>
      <c r="G3174">
        <v>624.45899999999995</v>
      </c>
      <c r="H3174" s="18" t="s">
        <v>147</v>
      </c>
      <c r="I3174" s="18" t="s">
        <v>15</v>
      </c>
      <c r="J3174">
        <v>1</v>
      </c>
    </row>
    <row r="3175" spans="1:10">
      <c r="A3175" s="17">
        <v>3162</v>
      </c>
      <c r="B3175" s="17" t="s">
        <v>3310</v>
      </c>
      <c r="C3175" s="17" t="s">
        <v>0</v>
      </c>
      <c r="D3175" s="17" t="s">
        <v>4</v>
      </c>
      <c r="E3175">
        <v>203.65600000000001</v>
      </c>
      <c r="F3175" s="1">
        <v>0.22657407407407407</v>
      </c>
      <c r="G3175">
        <v>624.202</v>
      </c>
      <c r="H3175" s="18" t="s">
        <v>146</v>
      </c>
      <c r="I3175" s="18" t="s">
        <v>83</v>
      </c>
      <c r="J3175">
        <v>1</v>
      </c>
    </row>
    <row r="3176" spans="1:10">
      <c r="A3176" s="17">
        <v>3163</v>
      </c>
      <c r="B3176" s="17" t="s">
        <v>3311</v>
      </c>
      <c r="C3176" s="17" t="s">
        <v>3</v>
      </c>
      <c r="D3176" s="17" t="s">
        <v>7</v>
      </c>
      <c r="E3176">
        <v>247.56899999999999</v>
      </c>
      <c r="F3176" s="1">
        <v>0.27625</v>
      </c>
      <c r="G3176">
        <v>622.34500000000003</v>
      </c>
      <c r="H3176" s="18" t="s">
        <v>143</v>
      </c>
      <c r="I3176" s="18" t="s">
        <v>6</v>
      </c>
      <c r="J3176">
        <v>1</v>
      </c>
    </row>
    <row r="3177" spans="1:10">
      <c r="A3177" s="17">
        <v>3164</v>
      </c>
      <c r="B3177" s="17" t="s">
        <v>3312</v>
      </c>
      <c r="C3177" s="17" t="s">
        <v>3</v>
      </c>
      <c r="D3177" s="17" t="s">
        <v>7</v>
      </c>
      <c r="E3177">
        <v>222.798</v>
      </c>
      <c r="F3177" s="1">
        <v>0.25060185185185185</v>
      </c>
      <c r="G3177">
        <v>617.39800000000002</v>
      </c>
      <c r="H3177" s="18" t="s">
        <v>147</v>
      </c>
      <c r="I3177" s="18" t="s">
        <v>46</v>
      </c>
      <c r="J3177">
        <v>1</v>
      </c>
    </row>
    <row r="3178" spans="1:10">
      <c r="A3178" s="17">
        <v>3165</v>
      </c>
      <c r="B3178" s="17" t="s">
        <v>3313</v>
      </c>
      <c r="C3178" s="17" t="s">
        <v>0</v>
      </c>
      <c r="D3178" s="17" t="s">
        <v>13</v>
      </c>
      <c r="E3178">
        <v>259.68900000000002</v>
      </c>
      <c r="F3178" s="1">
        <v>0.29275462962962961</v>
      </c>
      <c r="G3178">
        <v>616.01</v>
      </c>
      <c r="H3178" s="18" t="s">
        <v>144</v>
      </c>
      <c r="I3178" s="18" t="s">
        <v>75</v>
      </c>
      <c r="J3178">
        <v>1</v>
      </c>
    </row>
    <row r="3179" spans="1:10">
      <c r="A3179" s="17">
        <v>3166</v>
      </c>
      <c r="B3179" s="17" t="s">
        <v>3314</v>
      </c>
      <c r="C3179" s="17" t="s">
        <v>0</v>
      </c>
      <c r="D3179" s="17" t="s">
        <v>4</v>
      </c>
      <c r="E3179">
        <v>202.399</v>
      </c>
      <c r="F3179" s="1">
        <v>0.22825231481481481</v>
      </c>
      <c r="G3179">
        <v>615.78700000000003</v>
      </c>
      <c r="H3179" s="18" t="s">
        <v>146</v>
      </c>
      <c r="I3179" s="18" t="s">
        <v>52</v>
      </c>
      <c r="J3179">
        <v>1</v>
      </c>
    </row>
    <row r="3180" spans="1:10">
      <c r="A3180" s="17">
        <v>3167</v>
      </c>
      <c r="B3180" s="17" t="s">
        <v>3315</v>
      </c>
      <c r="C3180" s="17" t="s">
        <v>0</v>
      </c>
      <c r="D3180" s="17" t="s">
        <v>4</v>
      </c>
      <c r="E3180">
        <v>256.55900000000003</v>
      </c>
      <c r="F3180" s="1">
        <v>0.29033564814814816</v>
      </c>
      <c r="G3180">
        <v>613.65499999999997</v>
      </c>
      <c r="H3180" s="18" t="s">
        <v>143</v>
      </c>
      <c r="I3180" s="18" t="s">
        <v>86</v>
      </c>
      <c r="J3180">
        <v>1</v>
      </c>
    </row>
    <row r="3181" spans="1:10">
      <c r="A3181" s="17">
        <v>3168</v>
      </c>
      <c r="B3181" s="17" t="s">
        <v>3316</v>
      </c>
      <c r="C3181" s="17" t="s">
        <v>0</v>
      </c>
      <c r="D3181" s="17" t="s">
        <v>7</v>
      </c>
      <c r="E3181">
        <v>220.93899999999999</v>
      </c>
      <c r="F3181" s="1">
        <v>0.25056712962962963</v>
      </c>
      <c r="G3181">
        <v>612.33100000000002</v>
      </c>
      <c r="H3181" s="18" t="s">
        <v>139</v>
      </c>
      <c r="I3181" s="18" t="s">
        <v>29</v>
      </c>
      <c r="J3181">
        <v>1</v>
      </c>
    </row>
    <row r="3182" spans="1:10">
      <c r="A3182" s="17">
        <v>3169</v>
      </c>
      <c r="B3182" s="17" t="s">
        <v>3317</v>
      </c>
      <c r="C3182" s="17" t="s">
        <v>3</v>
      </c>
      <c r="D3182" s="17" t="s">
        <v>7</v>
      </c>
      <c r="E3182">
        <v>208.77600000000001</v>
      </c>
      <c r="F3182" s="1">
        <v>0.23715277777777777</v>
      </c>
      <c r="G3182">
        <v>611.34900000000005</v>
      </c>
      <c r="H3182" s="18" t="s">
        <v>146</v>
      </c>
      <c r="I3182" s="18" t="s">
        <v>14</v>
      </c>
      <c r="J3182">
        <v>1</v>
      </c>
    </row>
    <row r="3183" spans="1:10">
      <c r="A3183" s="17">
        <v>3170</v>
      </c>
      <c r="B3183" s="17" t="s">
        <v>3318</v>
      </c>
      <c r="C3183" s="17" t="s">
        <v>0</v>
      </c>
      <c r="D3183" s="17" t="s">
        <v>4</v>
      </c>
      <c r="E3183">
        <v>262.90199999999999</v>
      </c>
      <c r="F3183" s="1">
        <v>0.29987268518518517</v>
      </c>
      <c r="G3183">
        <v>608.82799999999997</v>
      </c>
      <c r="H3183" s="18" t="s">
        <v>144</v>
      </c>
      <c r="I3183" s="18" t="s">
        <v>78</v>
      </c>
      <c r="J3183">
        <v>1</v>
      </c>
    </row>
    <row r="3184" spans="1:10">
      <c r="A3184" s="17">
        <v>3171</v>
      </c>
      <c r="B3184" s="17" t="s">
        <v>3319</v>
      </c>
      <c r="C3184" s="17" t="s">
        <v>3</v>
      </c>
      <c r="D3184" s="17" t="s">
        <v>5</v>
      </c>
      <c r="E3184">
        <v>204.07599999999999</v>
      </c>
      <c r="F3184" s="1">
        <v>0.23284722222222221</v>
      </c>
      <c r="G3184">
        <v>608.63699999999994</v>
      </c>
      <c r="H3184" s="18" t="s">
        <v>146</v>
      </c>
      <c r="I3184" s="18" t="s">
        <v>81</v>
      </c>
      <c r="J3184">
        <v>1</v>
      </c>
    </row>
    <row r="3185" spans="1:10">
      <c r="A3185" s="17">
        <v>3172</v>
      </c>
      <c r="B3185" s="17" t="s">
        <v>3320</v>
      </c>
      <c r="C3185" s="17" t="s">
        <v>3</v>
      </c>
      <c r="D3185" s="17" t="s">
        <v>7</v>
      </c>
      <c r="E3185">
        <v>211.76599999999999</v>
      </c>
      <c r="F3185" s="1">
        <v>0.24184027777777781</v>
      </c>
      <c r="G3185">
        <v>608.08600000000001</v>
      </c>
      <c r="H3185" s="18" t="s">
        <v>148</v>
      </c>
      <c r="I3185" s="18" t="s">
        <v>45</v>
      </c>
      <c r="J3185">
        <v>1</v>
      </c>
    </row>
    <row r="3186" spans="1:10">
      <c r="A3186" s="17">
        <v>3173</v>
      </c>
      <c r="B3186" s="17" t="s">
        <v>3321</v>
      </c>
      <c r="C3186" s="17" t="s">
        <v>3</v>
      </c>
      <c r="D3186" s="17" t="s">
        <v>4</v>
      </c>
      <c r="E3186">
        <v>218.75399999999999</v>
      </c>
      <c r="F3186" s="1">
        <v>0.2509953703703704</v>
      </c>
      <c r="G3186">
        <v>605.24</v>
      </c>
      <c r="H3186" s="18" t="s">
        <v>139</v>
      </c>
      <c r="I3186" s="18" t="s">
        <v>88</v>
      </c>
      <c r="J3186">
        <v>1</v>
      </c>
    </row>
    <row r="3187" spans="1:10">
      <c r="A3187" s="17">
        <v>3174</v>
      </c>
      <c r="B3187" s="17" t="s">
        <v>3322</v>
      </c>
      <c r="C3187" s="17" t="s">
        <v>0</v>
      </c>
      <c r="D3187" s="17" t="s">
        <v>13</v>
      </c>
      <c r="E3187">
        <v>247.56899999999999</v>
      </c>
      <c r="F3187" s="1">
        <v>0.28535879629629629</v>
      </c>
      <c r="G3187">
        <v>602.48</v>
      </c>
      <c r="H3187" s="18" t="s">
        <v>143</v>
      </c>
      <c r="I3187" s="18" t="s">
        <v>6</v>
      </c>
      <c r="J3187">
        <v>1</v>
      </c>
    </row>
    <row r="3188" spans="1:10">
      <c r="A3188" s="17">
        <v>3175</v>
      </c>
      <c r="B3188" s="17" t="s">
        <v>3323</v>
      </c>
      <c r="C3188" s="17" t="s">
        <v>0</v>
      </c>
      <c r="D3188" s="17" t="s">
        <v>13</v>
      </c>
      <c r="E3188">
        <v>217.57</v>
      </c>
      <c r="F3188" s="1">
        <v>0.25135416666666666</v>
      </c>
      <c r="G3188">
        <v>601.10500000000002</v>
      </c>
      <c r="H3188" s="18" t="s">
        <v>147</v>
      </c>
      <c r="I3188" s="18" t="s">
        <v>111</v>
      </c>
      <c r="J3188">
        <v>1</v>
      </c>
    </row>
    <row r="3189" spans="1:10">
      <c r="A3189" s="17">
        <v>3176</v>
      </c>
      <c r="B3189" s="17" t="s">
        <v>3324</v>
      </c>
      <c r="C3189" s="17" t="s">
        <v>3</v>
      </c>
      <c r="D3189" s="17" t="s">
        <v>4</v>
      </c>
      <c r="E3189">
        <v>211.23699999999999</v>
      </c>
      <c r="F3189" s="1">
        <v>0.24413194444444444</v>
      </c>
      <c r="G3189">
        <v>600.87300000000005</v>
      </c>
      <c r="H3189" s="18" t="s">
        <v>148</v>
      </c>
      <c r="I3189" s="18" t="s">
        <v>26</v>
      </c>
      <c r="J3189">
        <v>1</v>
      </c>
    </row>
    <row r="3190" spans="1:10">
      <c r="A3190" s="17">
        <v>3177</v>
      </c>
      <c r="B3190" s="17" t="s">
        <v>3325</v>
      </c>
      <c r="C3190" s="17" t="s">
        <v>0</v>
      </c>
      <c r="D3190" s="17" t="s">
        <v>7</v>
      </c>
      <c r="E3190">
        <v>245.846</v>
      </c>
      <c r="F3190" s="1">
        <v>0.2842824074074074</v>
      </c>
      <c r="G3190">
        <v>600.553</v>
      </c>
      <c r="H3190" s="18" t="s">
        <v>143</v>
      </c>
      <c r="I3190" s="18" t="s">
        <v>28</v>
      </c>
      <c r="J3190">
        <v>1</v>
      </c>
    </row>
    <row r="3191" spans="1:10">
      <c r="A3191" s="17">
        <v>3178</v>
      </c>
      <c r="B3191" s="17" t="s">
        <v>3326</v>
      </c>
      <c r="C3191" s="17" t="s">
        <v>3</v>
      </c>
      <c r="D3191" s="17" t="s">
        <v>7</v>
      </c>
      <c r="E3191">
        <v>218.03</v>
      </c>
      <c r="F3191" s="1">
        <v>0.25290509259259258</v>
      </c>
      <c r="G3191">
        <v>598.68200000000002</v>
      </c>
      <c r="H3191" s="18" t="s">
        <v>147</v>
      </c>
      <c r="I3191" s="18" t="s">
        <v>15</v>
      </c>
      <c r="J3191">
        <v>1</v>
      </c>
    </row>
    <row r="3192" spans="1:10">
      <c r="A3192" s="17">
        <v>3179</v>
      </c>
      <c r="B3192" s="17" t="s">
        <v>3327</v>
      </c>
      <c r="C3192" s="17" t="s">
        <v>0</v>
      </c>
      <c r="D3192" s="17" t="s">
        <v>21</v>
      </c>
      <c r="E3192">
        <v>215.11600000000001</v>
      </c>
      <c r="F3192" s="1">
        <v>0.24954861111111112</v>
      </c>
      <c r="G3192">
        <v>598.625</v>
      </c>
      <c r="H3192" s="18" t="s">
        <v>139</v>
      </c>
      <c r="I3192" s="18" t="s">
        <v>98</v>
      </c>
      <c r="J3192">
        <v>1</v>
      </c>
    </row>
    <row r="3193" spans="1:10">
      <c r="A3193" s="17">
        <v>3180</v>
      </c>
      <c r="B3193" s="17" t="s">
        <v>3328</v>
      </c>
      <c r="C3193" s="17" t="s">
        <v>0</v>
      </c>
      <c r="D3193" s="17" t="s">
        <v>4</v>
      </c>
      <c r="E3193">
        <v>218.03</v>
      </c>
      <c r="F3193" s="1">
        <v>0.25315972222222222</v>
      </c>
      <c r="G3193">
        <v>598.07899999999995</v>
      </c>
      <c r="H3193" s="18" t="s">
        <v>147</v>
      </c>
      <c r="I3193" s="18" t="s">
        <v>15</v>
      </c>
      <c r="J3193">
        <v>1</v>
      </c>
    </row>
    <row r="3194" spans="1:10">
      <c r="A3194" s="17">
        <v>3181</v>
      </c>
      <c r="B3194" s="17" t="s">
        <v>3329</v>
      </c>
      <c r="C3194" s="17" t="s">
        <v>0</v>
      </c>
      <c r="D3194" s="17" t="s">
        <v>21</v>
      </c>
      <c r="E3194">
        <v>211.43700000000001</v>
      </c>
      <c r="F3194" s="1">
        <v>0.24622685185185186</v>
      </c>
      <c r="G3194">
        <v>596.32600000000002</v>
      </c>
      <c r="H3194" s="18" t="s">
        <v>148</v>
      </c>
      <c r="I3194" s="18" t="s">
        <v>48</v>
      </c>
      <c r="J3194">
        <v>1</v>
      </c>
    </row>
    <row r="3195" spans="1:10">
      <c r="A3195" s="17">
        <v>3182</v>
      </c>
      <c r="B3195" s="17" t="s">
        <v>3330</v>
      </c>
      <c r="C3195" s="17" t="s">
        <v>0</v>
      </c>
      <c r="D3195" s="17" t="s">
        <v>4</v>
      </c>
      <c r="E3195">
        <v>224.42699999999999</v>
      </c>
      <c r="F3195" s="1">
        <v>0.26156249999999998</v>
      </c>
      <c r="G3195">
        <v>595.85</v>
      </c>
      <c r="H3195" s="18" t="s">
        <v>139</v>
      </c>
      <c r="I3195" s="18" t="s">
        <v>24</v>
      </c>
      <c r="J3195">
        <v>1</v>
      </c>
    </row>
    <row r="3196" spans="1:10">
      <c r="A3196" s="17">
        <v>3183</v>
      </c>
      <c r="B3196" s="17" t="s">
        <v>3331</v>
      </c>
      <c r="C3196" s="17" t="s">
        <v>3</v>
      </c>
      <c r="D3196" s="17" t="s">
        <v>7</v>
      </c>
      <c r="E3196">
        <v>211.55199999999999</v>
      </c>
      <c r="F3196" s="1">
        <v>0.24706018518518516</v>
      </c>
      <c r="G3196">
        <v>594.63800000000003</v>
      </c>
      <c r="H3196" s="18" t="s">
        <v>148</v>
      </c>
      <c r="I3196" s="18" t="s">
        <v>10</v>
      </c>
      <c r="J3196">
        <v>1</v>
      </c>
    </row>
    <row r="3197" spans="1:10">
      <c r="A3197" s="17">
        <v>3184</v>
      </c>
      <c r="B3197" s="17" t="s">
        <v>3332</v>
      </c>
      <c r="C3197" s="17" t="s">
        <v>3</v>
      </c>
      <c r="D3197" s="17" t="s">
        <v>7</v>
      </c>
      <c r="E3197">
        <v>220.75200000000001</v>
      </c>
      <c r="F3197" s="1">
        <v>0.2588078703703704</v>
      </c>
      <c r="G3197">
        <v>592.33100000000002</v>
      </c>
      <c r="H3197" s="18" t="s">
        <v>139</v>
      </c>
      <c r="I3197" s="18" t="s">
        <v>80</v>
      </c>
      <c r="J3197">
        <v>1</v>
      </c>
    </row>
    <row r="3198" spans="1:10">
      <c r="A3198" s="17">
        <v>3185</v>
      </c>
      <c r="B3198" s="17" t="s">
        <v>3333</v>
      </c>
      <c r="C3198" s="17" t="s">
        <v>3</v>
      </c>
      <c r="D3198" s="17" t="s">
        <v>4</v>
      </c>
      <c r="E3198">
        <v>218.58</v>
      </c>
      <c r="F3198" s="1">
        <v>0.25634259259259257</v>
      </c>
      <c r="G3198">
        <v>592.14400000000001</v>
      </c>
      <c r="H3198" s="18" t="s">
        <v>139</v>
      </c>
      <c r="I3198" s="18" t="s">
        <v>65</v>
      </c>
      <c r="J3198">
        <v>1</v>
      </c>
    </row>
    <row r="3199" spans="1:10">
      <c r="A3199" s="17">
        <v>3186</v>
      </c>
      <c r="B3199" s="17" t="s">
        <v>3334</v>
      </c>
      <c r="C3199" s="17" t="s">
        <v>3</v>
      </c>
      <c r="D3199" s="17" t="s">
        <v>7</v>
      </c>
      <c r="E3199">
        <v>252.125</v>
      </c>
      <c r="F3199" s="1">
        <v>0.29625000000000001</v>
      </c>
      <c r="G3199">
        <v>591.01</v>
      </c>
      <c r="H3199" s="18" t="s">
        <v>143</v>
      </c>
      <c r="I3199" s="18" t="s">
        <v>30</v>
      </c>
      <c r="J3199">
        <v>1</v>
      </c>
    </row>
    <row r="3200" spans="1:10">
      <c r="A3200" s="17">
        <v>3187</v>
      </c>
      <c r="B3200" s="17" t="s">
        <v>3335</v>
      </c>
      <c r="C3200" s="17" t="s">
        <v>0</v>
      </c>
      <c r="D3200" s="17" t="s">
        <v>54</v>
      </c>
      <c r="E3200">
        <v>217.518</v>
      </c>
      <c r="F3200" s="1">
        <v>0.25636574074074076</v>
      </c>
      <c r="G3200">
        <v>589.21400000000006</v>
      </c>
      <c r="H3200" s="18" t="s">
        <v>147</v>
      </c>
      <c r="I3200" s="18" t="s">
        <v>104</v>
      </c>
      <c r="J3200">
        <v>1</v>
      </c>
    </row>
    <row r="3201" spans="1:10">
      <c r="A3201" s="17">
        <v>3188</v>
      </c>
      <c r="B3201" s="17" t="s">
        <v>3336</v>
      </c>
      <c r="C3201" s="17" t="s">
        <v>3</v>
      </c>
      <c r="D3201" s="17" t="s">
        <v>7</v>
      </c>
      <c r="E3201">
        <v>206.08500000000001</v>
      </c>
      <c r="F3201" s="1">
        <v>0.24488425925925927</v>
      </c>
      <c r="G3201">
        <v>584.41700000000003</v>
      </c>
      <c r="H3201" s="18" t="s">
        <v>146</v>
      </c>
      <c r="I3201" s="18" t="s">
        <v>109</v>
      </c>
      <c r="J3201">
        <v>1</v>
      </c>
    </row>
    <row r="3202" spans="1:10">
      <c r="A3202" s="17">
        <v>3189</v>
      </c>
      <c r="B3202" s="17" t="s">
        <v>3337</v>
      </c>
      <c r="C3202" s="17" t="s">
        <v>3</v>
      </c>
      <c r="D3202" s="17" t="s">
        <v>7</v>
      </c>
      <c r="E3202">
        <v>208.77600000000001</v>
      </c>
      <c r="F3202" s="1">
        <v>0.24876157407407407</v>
      </c>
      <c r="G3202">
        <v>582.82100000000003</v>
      </c>
      <c r="H3202" s="18" t="s">
        <v>146</v>
      </c>
      <c r="I3202" s="18" t="s">
        <v>14</v>
      </c>
      <c r="J3202">
        <v>1</v>
      </c>
    </row>
    <row r="3203" spans="1:10">
      <c r="A3203" s="17">
        <v>3190</v>
      </c>
      <c r="B3203" s="17" t="s">
        <v>3338</v>
      </c>
      <c r="C3203" s="17" t="s">
        <v>0</v>
      </c>
      <c r="D3203" s="17" t="s">
        <v>4</v>
      </c>
      <c r="E3203">
        <v>218.03</v>
      </c>
      <c r="F3203" s="1">
        <v>0.26196759259259256</v>
      </c>
      <c r="G3203">
        <v>577.971</v>
      </c>
      <c r="H3203" s="18" t="s">
        <v>147</v>
      </c>
      <c r="I3203" s="18" t="s">
        <v>15</v>
      </c>
      <c r="J3203">
        <v>1</v>
      </c>
    </row>
    <row r="3204" spans="1:10">
      <c r="A3204" s="17">
        <v>3191</v>
      </c>
      <c r="B3204" s="17" t="s">
        <v>3339</v>
      </c>
      <c r="C3204" s="17" t="s">
        <v>3</v>
      </c>
      <c r="D3204" s="17" t="s">
        <v>7</v>
      </c>
      <c r="E3204">
        <v>208.91200000000001</v>
      </c>
      <c r="F3204" s="1">
        <v>0.25189814814814815</v>
      </c>
      <c r="G3204">
        <v>575.93799999999999</v>
      </c>
      <c r="H3204" s="18" t="s">
        <v>146</v>
      </c>
      <c r="I3204" s="18" t="s">
        <v>31</v>
      </c>
      <c r="J3204">
        <v>1</v>
      </c>
    </row>
    <row r="3205" spans="1:10">
      <c r="A3205" s="17">
        <v>3192</v>
      </c>
      <c r="B3205" s="17" t="s">
        <v>3340</v>
      </c>
      <c r="C3205" s="17" t="s">
        <v>3</v>
      </c>
      <c r="D3205" s="17" t="s">
        <v>4</v>
      </c>
      <c r="E3205">
        <v>222.798</v>
      </c>
      <c r="F3205" s="1">
        <v>0.26872685185185186</v>
      </c>
      <c r="G3205">
        <v>575.75599999999997</v>
      </c>
      <c r="H3205" s="18" t="s">
        <v>147</v>
      </c>
      <c r="I3205" s="18" t="s">
        <v>46</v>
      </c>
      <c r="J3205">
        <v>1</v>
      </c>
    </row>
    <row r="3206" spans="1:10">
      <c r="A3206" s="17">
        <v>3193</v>
      </c>
      <c r="B3206" s="17" t="s">
        <v>3341</v>
      </c>
      <c r="C3206" s="17" t="s">
        <v>0</v>
      </c>
      <c r="D3206" s="17" t="s">
        <v>13</v>
      </c>
      <c r="E3206">
        <v>208.91200000000001</v>
      </c>
      <c r="F3206" s="1">
        <v>0.25327546296296294</v>
      </c>
      <c r="G3206">
        <v>572.80700000000002</v>
      </c>
      <c r="H3206" s="18" t="s">
        <v>146</v>
      </c>
      <c r="I3206" s="18" t="s">
        <v>31</v>
      </c>
      <c r="J3206">
        <v>1</v>
      </c>
    </row>
    <row r="3207" spans="1:10">
      <c r="A3207" s="17">
        <v>3194</v>
      </c>
      <c r="B3207" s="17" t="s">
        <v>3342</v>
      </c>
      <c r="C3207" s="17" t="s">
        <v>0</v>
      </c>
      <c r="D3207" s="17" t="s">
        <v>4</v>
      </c>
      <c r="E3207">
        <v>203.65600000000001</v>
      </c>
      <c r="F3207" s="1">
        <v>0.24717592592592594</v>
      </c>
      <c r="G3207">
        <v>572.17499999999995</v>
      </c>
      <c r="H3207" s="18" t="s">
        <v>146</v>
      </c>
      <c r="I3207" s="18" t="s">
        <v>83</v>
      </c>
      <c r="J3207">
        <v>1</v>
      </c>
    </row>
    <row r="3208" spans="1:10">
      <c r="A3208" s="17">
        <v>3195</v>
      </c>
      <c r="B3208" s="17" t="s">
        <v>3343</v>
      </c>
      <c r="C3208" s="17" t="s">
        <v>0</v>
      </c>
      <c r="D3208" s="17" t="s">
        <v>13</v>
      </c>
      <c r="E3208">
        <v>202.399</v>
      </c>
      <c r="F3208" s="1">
        <v>0.24673611111111113</v>
      </c>
      <c r="G3208">
        <v>569.65599999999995</v>
      </c>
      <c r="H3208" s="18" t="s">
        <v>146</v>
      </c>
      <c r="I3208" s="18" t="s">
        <v>52</v>
      </c>
      <c r="J3208">
        <v>1</v>
      </c>
    </row>
    <row r="3209" spans="1:10">
      <c r="A3209" s="17">
        <v>3196</v>
      </c>
      <c r="B3209" s="17" t="s">
        <v>3344</v>
      </c>
      <c r="C3209" s="17" t="s">
        <v>3</v>
      </c>
      <c r="D3209" s="17" t="s">
        <v>7</v>
      </c>
      <c r="E3209">
        <v>202.399</v>
      </c>
      <c r="F3209" s="1">
        <v>0.24673611111111113</v>
      </c>
      <c r="G3209">
        <v>569.65599999999995</v>
      </c>
      <c r="H3209" s="18" t="s">
        <v>146</v>
      </c>
      <c r="I3209" s="18" t="s">
        <v>52</v>
      </c>
      <c r="J3209">
        <v>1</v>
      </c>
    </row>
    <row r="3210" spans="1:10">
      <c r="A3210" s="17">
        <v>3197</v>
      </c>
      <c r="B3210" s="17" t="s">
        <v>3345</v>
      </c>
      <c r="C3210" s="17" t="s">
        <v>0</v>
      </c>
      <c r="D3210" s="17" t="s">
        <v>13</v>
      </c>
      <c r="E3210">
        <v>202.399</v>
      </c>
      <c r="F3210" s="1">
        <v>0.24681712962962962</v>
      </c>
      <c r="G3210">
        <v>569.47</v>
      </c>
      <c r="H3210" s="18" t="s">
        <v>146</v>
      </c>
      <c r="I3210" s="18" t="s">
        <v>52</v>
      </c>
      <c r="J3210">
        <v>1</v>
      </c>
    </row>
    <row r="3211" spans="1:10">
      <c r="A3211" s="17">
        <v>3198</v>
      </c>
      <c r="B3211" s="17" t="s">
        <v>3346</v>
      </c>
      <c r="C3211" s="17" t="s">
        <v>0</v>
      </c>
      <c r="D3211" s="17" t="s">
        <v>7</v>
      </c>
      <c r="E3211">
        <v>206.477</v>
      </c>
      <c r="F3211" s="1">
        <v>0.25207175925925923</v>
      </c>
      <c r="G3211">
        <v>568.83299999999997</v>
      </c>
      <c r="H3211" s="18" t="s">
        <v>148</v>
      </c>
      <c r="I3211" s="18" t="s">
        <v>47</v>
      </c>
      <c r="J3211">
        <v>1</v>
      </c>
    </row>
    <row r="3212" spans="1:10">
      <c r="A3212" s="17">
        <v>3199</v>
      </c>
      <c r="B3212" s="17" t="s">
        <v>3347</v>
      </c>
      <c r="C3212" s="17" t="s">
        <v>3</v>
      </c>
      <c r="D3212" s="17" t="s">
        <v>4</v>
      </c>
      <c r="E3212">
        <v>208.77600000000001</v>
      </c>
      <c r="F3212" s="1">
        <v>0.25498842592592591</v>
      </c>
      <c r="G3212">
        <v>568.58799999999997</v>
      </c>
      <c r="H3212" s="18" t="s">
        <v>146</v>
      </c>
      <c r="I3212" s="18" t="s">
        <v>14</v>
      </c>
      <c r="J3212">
        <v>1</v>
      </c>
    </row>
    <row r="3213" spans="1:10">
      <c r="A3213" s="17">
        <v>3200</v>
      </c>
      <c r="B3213" s="17" t="s">
        <v>3348</v>
      </c>
      <c r="C3213" s="17" t="s">
        <v>3</v>
      </c>
      <c r="D3213" s="17" t="s">
        <v>21</v>
      </c>
      <c r="E3213">
        <v>208.91200000000001</v>
      </c>
      <c r="F3213" s="1">
        <v>0.25688657407407406</v>
      </c>
      <c r="G3213">
        <v>564.755</v>
      </c>
      <c r="H3213" s="18" t="s">
        <v>146</v>
      </c>
      <c r="I3213" s="18" t="s">
        <v>31</v>
      </c>
      <c r="J3213">
        <v>1</v>
      </c>
    </row>
    <row r="3214" spans="1:10">
      <c r="A3214" s="17">
        <v>3201</v>
      </c>
      <c r="B3214" s="17" t="s">
        <v>3349</v>
      </c>
      <c r="C3214" s="17" t="s">
        <v>3</v>
      </c>
      <c r="D3214" s="17" t="s">
        <v>7</v>
      </c>
      <c r="E3214">
        <v>208.91200000000001</v>
      </c>
      <c r="F3214" s="1">
        <v>0.25689814814814815</v>
      </c>
      <c r="G3214">
        <v>564.72900000000004</v>
      </c>
      <c r="H3214" s="18" t="s">
        <v>146</v>
      </c>
      <c r="I3214" s="18" t="s">
        <v>31</v>
      </c>
      <c r="J3214">
        <v>1</v>
      </c>
    </row>
    <row r="3215" spans="1:10">
      <c r="A3215" s="17">
        <v>3202</v>
      </c>
      <c r="B3215" s="17" t="s">
        <v>3350</v>
      </c>
      <c r="C3215" s="17" t="s">
        <v>3</v>
      </c>
      <c r="D3215" s="17" t="s">
        <v>5</v>
      </c>
      <c r="E3215">
        <v>200.815</v>
      </c>
      <c r="F3215" s="1">
        <v>0.24763888888888888</v>
      </c>
      <c r="G3215">
        <v>563.13699999999994</v>
      </c>
      <c r="H3215" s="18" t="s">
        <v>148</v>
      </c>
      <c r="I3215" s="18" t="s">
        <v>123</v>
      </c>
      <c r="J3215">
        <v>1</v>
      </c>
    </row>
    <row r="3216" spans="1:10">
      <c r="A3216" s="17">
        <v>3203</v>
      </c>
      <c r="B3216" s="17" t="s">
        <v>3351</v>
      </c>
      <c r="C3216" s="17" t="s">
        <v>3</v>
      </c>
      <c r="D3216" s="17" t="s">
        <v>7</v>
      </c>
      <c r="E3216">
        <v>209.732</v>
      </c>
      <c r="F3216" s="1">
        <v>0.26041666666666669</v>
      </c>
      <c r="G3216">
        <v>559.28499999999997</v>
      </c>
      <c r="H3216" s="18" t="s">
        <v>148</v>
      </c>
      <c r="I3216" s="18" t="s">
        <v>66</v>
      </c>
      <c r="J3216">
        <v>1</v>
      </c>
    </row>
    <row r="3217" spans="1:10">
      <c r="A3217" s="17">
        <v>3204</v>
      </c>
      <c r="B3217" s="17" t="s">
        <v>3352</v>
      </c>
      <c r="C3217" s="17" t="s">
        <v>0</v>
      </c>
      <c r="D3217" s="17" t="s">
        <v>7</v>
      </c>
      <c r="E3217">
        <v>214.79400000000001</v>
      </c>
      <c r="F3217" s="1">
        <v>0.26685185185185184</v>
      </c>
      <c r="G3217">
        <v>558.97199999999998</v>
      </c>
      <c r="H3217" s="18" t="s">
        <v>148</v>
      </c>
      <c r="I3217" s="18" t="s">
        <v>35</v>
      </c>
      <c r="J3217">
        <v>1</v>
      </c>
    </row>
    <row r="3218" spans="1:10">
      <c r="A3218" s="17">
        <v>3205</v>
      </c>
      <c r="B3218" s="17" t="s">
        <v>3353</v>
      </c>
      <c r="C3218" s="17" t="s">
        <v>3</v>
      </c>
      <c r="D3218" s="17" t="s">
        <v>4</v>
      </c>
      <c r="E3218">
        <v>247.56899999999999</v>
      </c>
      <c r="F3218" s="1">
        <v>0.30831018518518521</v>
      </c>
      <c r="G3218">
        <v>557.63</v>
      </c>
      <c r="H3218" s="18" t="s">
        <v>143</v>
      </c>
      <c r="I3218" s="18" t="s">
        <v>6</v>
      </c>
      <c r="J3218">
        <v>1</v>
      </c>
    </row>
    <row r="3219" spans="1:10">
      <c r="A3219" s="17">
        <v>3206</v>
      </c>
      <c r="B3219" s="17" t="s">
        <v>3354</v>
      </c>
      <c r="C3219" s="17" t="s">
        <v>3</v>
      </c>
      <c r="D3219" s="17" t="s">
        <v>7</v>
      </c>
      <c r="E3219">
        <v>212.208</v>
      </c>
      <c r="F3219" s="1">
        <v>0.26439814814814816</v>
      </c>
      <c r="G3219">
        <v>557.36599999999999</v>
      </c>
      <c r="H3219" s="18" t="s">
        <v>148</v>
      </c>
      <c r="I3219" s="18" t="s">
        <v>63</v>
      </c>
      <c r="J3219">
        <v>1</v>
      </c>
    </row>
    <row r="3220" spans="1:10">
      <c r="A3220" s="17">
        <v>3207</v>
      </c>
      <c r="B3220" s="17" t="s">
        <v>3355</v>
      </c>
      <c r="C3220" s="17" t="s">
        <v>0</v>
      </c>
      <c r="D3220" s="17" t="s">
        <v>25</v>
      </c>
      <c r="E3220">
        <v>203.65600000000001</v>
      </c>
      <c r="F3220" s="1">
        <v>0.25559027777777776</v>
      </c>
      <c r="G3220">
        <v>553.33699999999999</v>
      </c>
      <c r="H3220" s="18" t="s">
        <v>146</v>
      </c>
      <c r="I3220" s="18" t="s">
        <v>83</v>
      </c>
      <c r="J3220">
        <v>1</v>
      </c>
    </row>
    <row r="3221" spans="1:10">
      <c r="A3221" s="17">
        <v>3208</v>
      </c>
      <c r="B3221" s="17" t="s">
        <v>3356</v>
      </c>
      <c r="C3221" s="17" t="s">
        <v>3</v>
      </c>
      <c r="D3221" s="17" t="s">
        <v>16</v>
      </c>
      <c r="E3221">
        <v>211.76599999999999</v>
      </c>
      <c r="F3221" s="1">
        <v>0.26614583333333336</v>
      </c>
      <c r="G3221">
        <v>552.553</v>
      </c>
      <c r="H3221" s="18" t="s">
        <v>148</v>
      </c>
      <c r="I3221" s="18" t="s">
        <v>45</v>
      </c>
      <c r="J3221">
        <v>1</v>
      </c>
    </row>
    <row r="3222" spans="1:10">
      <c r="A3222" s="17">
        <v>3209</v>
      </c>
      <c r="B3222" s="17" t="s">
        <v>3357</v>
      </c>
      <c r="C3222" s="17" t="s">
        <v>0</v>
      </c>
      <c r="D3222" s="17" t="s">
        <v>13</v>
      </c>
      <c r="E3222">
        <v>200.84800000000001</v>
      </c>
      <c r="F3222" s="1">
        <v>0.25318287037037041</v>
      </c>
      <c r="G3222">
        <v>550.89700000000005</v>
      </c>
      <c r="H3222" s="18" t="s">
        <v>146</v>
      </c>
      <c r="I3222" s="18" t="s">
        <v>72</v>
      </c>
      <c r="J3222">
        <v>1</v>
      </c>
    </row>
    <row r="3223" spans="1:10">
      <c r="A3223" s="17">
        <v>3210</v>
      </c>
      <c r="B3223" s="17" t="s">
        <v>3358</v>
      </c>
      <c r="C3223" s="17" t="s">
        <v>0</v>
      </c>
      <c r="D3223" s="17" t="s">
        <v>7</v>
      </c>
      <c r="E3223">
        <v>245.846</v>
      </c>
      <c r="F3223" s="1">
        <v>0.31047453703703703</v>
      </c>
      <c r="G3223">
        <v>549.88800000000003</v>
      </c>
      <c r="H3223" s="18" t="s">
        <v>143</v>
      </c>
      <c r="I3223" s="18" t="s">
        <v>28</v>
      </c>
      <c r="J3223">
        <v>1</v>
      </c>
    </row>
    <row r="3224" spans="1:10">
      <c r="A3224" s="17">
        <v>3211</v>
      </c>
      <c r="B3224" s="17" t="s">
        <v>3359</v>
      </c>
      <c r="C3224" s="17" t="s">
        <v>0</v>
      </c>
      <c r="D3224" s="17" t="s">
        <v>7</v>
      </c>
      <c r="E3224">
        <v>249.751</v>
      </c>
      <c r="F3224" s="1">
        <v>0.31623842592592594</v>
      </c>
      <c r="G3224">
        <v>548.44100000000003</v>
      </c>
      <c r="H3224" s="18" t="s">
        <v>144</v>
      </c>
      <c r="I3224" s="18" t="s">
        <v>85</v>
      </c>
      <c r="J3224">
        <v>1</v>
      </c>
    </row>
    <row r="3225" spans="1:10">
      <c r="A3225" s="17">
        <v>3212</v>
      </c>
      <c r="B3225" s="17" t="s">
        <v>3360</v>
      </c>
      <c r="C3225" s="17" t="s">
        <v>0</v>
      </c>
      <c r="D3225" s="17" t="s">
        <v>7</v>
      </c>
      <c r="E3225">
        <v>214.79400000000001</v>
      </c>
      <c r="F3225" s="1">
        <v>0.2729861111111111</v>
      </c>
      <c r="G3225">
        <v>546.41</v>
      </c>
      <c r="H3225" s="18" t="s">
        <v>148</v>
      </c>
      <c r="I3225" s="18" t="s">
        <v>35</v>
      </c>
      <c r="J3225">
        <v>1</v>
      </c>
    </row>
    <row r="3226" spans="1:10">
      <c r="A3226" s="17">
        <v>3213</v>
      </c>
      <c r="B3226" s="17" t="s">
        <v>3361</v>
      </c>
      <c r="C3226" s="17" t="s">
        <v>3</v>
      </c>
      <c r="D3226" s="17" t="s">
        <v>13</v>
      </c>
      <c r="E3226">
        <v>232.85599999999999</v>
      </c>
      <c r="F3226" s="1">
        <v>0.29899305555555555</v>
      </c>
      <c r="G3226">
        <v>540.83299999999997</v>
      </c>
      <c r="H3226" s="18" t="s">
        <v>147</v>
      </c>
      <c r="I3226" s="18" t="s">
        <v>76</v>
      </c>
      <c r="J3226">
        <v>1</v>
      </c>
    </row>
    <row r="3227" spans="1:10">
      <c r="A3227" s="17">
        <v>3214</v>
      </c>
      <c r="B3227" s="17" t="s">
        <v>3362</v>
      </c>
      <c r="C3227" s="17" t="s">
        <v>3</v>
      </c>
      <c r="D3227" s="17" t="s">
        <v>21</v>
      </c>
      <c r="E3227">
        <v>219.50399999999999</v>
      </c>
      <c r="F3227" s="1">
        <v>0.28229166666666666</v>
      </c>
      <c r="G3227">
        <v>539.98500000000001</v>
      </c>
      <c r="H3227" s="18" t="s">
        <v>147</v>
      </c>
      <c r="I3227" s="18" t="s">
        <v>89</v>
      </c>
      <c r="J3227">
        <v>1</v>
      </c>
    </row>
    <row r="3228" spans="1:10">
      <c r="A3228" s="17">
        <v>3215</v>
      </c>
      <c r="B3228" s="17" t="s">
        <v>3363</v>
      </c>
      <c r="C3228" s="17" t="s">
        <v>0</v>
      </c>
      <c r="D3228" s="17" t="s">
        <v>69</v>
      </c>
      <c r="E3228">
        <v>220.75200000000001</v>
      </c>
      <c r="F3228" s="1">
        <v>0.28418981481481481</v>
      </c>
      <c r="G3228">
        <v>539.428</v>
      </c>
      <c r="H3228" s="18" t="s">
        <v>139</v>
      </c>
      <c r="I3228" s="18" t="s">
        <v>80</v>
      </c>
      <c r="J3228">
        <v>1</v>
      </c>
    </row>
    <row r="3229" spans="1:10">
      <c r="A3229" s="17">
        <v>3216</v>
      </c>
      <c r="B3229" s="17" t="s">
        <v>3364</v>
      </c>
      <c r="C3229" s="17" t="s">
        <v>3</v>
      </c>
      <c r="D3229" s="17" t="s">
        <v>4</v>
      </c>
      <c r="E3229">
        <v>212.208</v>
      </c>
      <c r="F3229" s="1">
        <v>0.27381944444444445</v>
      </c>
      <c r="G3229">
        <v>538.18899999999996</v>
      </c>
      <c r="H3229" s="18" t="s">
        <v>148</v>
      </c>
      <c r="I3229" s="18" t="s">
        <v>63</v>
      </c>
      <c r="J3229">
        <v>1</v>
      </c>
    </row>
    <row r="3230" spans="1:10">
      <c r="A3230" s="17">
        <v>3217</v>
      </c>
      <c r="B3230" s="17" t="s">
        <v>3365</v>
      </c>
      <c r="C3230" s="17" t="s">
        <v>3</v>
      </c>
      <c r="D3230" s="17" t="s">
        <v>7</v>
      </c>
      <c r="E3230">
        <v>211.43700000000001</v>
      </c>
      <c r="F3230" s="1">
        <v>0.27283564814814815</v>
      </c>
      <c r="G3230">
        <v>538.16700000000003</v>
      </c>
      <c r="H3230" s="18" t="s">
        <v>148</v>
      </c>
      <c r="I3230" s="18" t="s">
        <v>48</v>
      </c>
      <c r="J3230">
        <v>1</v>
      </c>
    </row>
    <row r="3231" spans="1:10">
      <c r="A3231" s="17">
        <v>3218</v>
      </c>
      <c r="B3231" s="17" t="s">
        <v>3366</v>
      </c>
      <c r="C3231" s="17" t="s">
        <v>3</v>
      </c>
      <c r="D3231" s="17" t="s">
        <v>4</v>
      </c>
      <c r="E3231">
        <v>211.23699999999999</v>
      </c>
      <c r="F3231" s="1">
        <v>0.27357638888888891</v>
      </c>
      <c r="G3231">
        <v>536.202</v>
      </c>
      <c r="H3231" s="18" t="s">
        <v>148</v>
      </c>
      <c r="I3231" s="18" t="s">
        <v>26</v>
      </c>
      <c r="J3231">
        <v>1</v>
      </c>
    </row>
    <row r="3232" spans="1:10">
      <c r="A3232" s="17">
        <v>3219</v>
      </c>
      <c r="B3232" s="17" t="s">
        <v>3367</v>
      </c>
      <c r="C3232" s="17" t="s">
        <v>3</v>
      </c>
      <c r="D3232" s="17" t="s">
        <v>69</v>
      </c>
      <c r="E3232">
        <v>219.50399999999999</v>
      </c>
      <c r="F3232" s="1">
        <v>0.28589120370370369</v>
      </c>
      <c r="G3232">
        <v>533.18600000000004</v>
      </c>
      <c r="H3232" s="18" t="s">
        <v>147</v>
      </c>
      <c r="I3232" s="18" t="s">
        <v>89</v>
      </c>
      <c r="J3232">
        <v>1</v>
      </c>
    </row>
    <row r="3233" spans="1:10">
      <c r="A3233" s="17">
        <v>3220</v>
      </c>
      <c r="B3233" s="17" t="s">
        <v>3368</v>
      </c>
      <c r="C3233" s="17" t="s">
        <v>0</v>
      </c>
      <c r="D3233" s="17" t="s">
        <v>7</v>
      </c>
      <c r="E3233">
        <v>222.798</v>
      </c>
      <c r="F3233" s="1">
        <v>0.29049768518518521</v>
      </c>
      <c r="G3233">
        <v>532.60599999999999</v>
      </c>
      <c r="H3233" s="18" t="s">
        <v>147</v>
      </c>
      <c r="I3233" s="18" t="s">
        <v>46</v>
      </c>
      <c r="J3233">
        <v>1</v>
      </c>
    </row>
    <row r="3234" spans="1:10">
      <c r="A3234" s="17">
        <v>3221</v>
      </c>
      <c r="B3234" s="17" t="s">
        <v>3369</v>
      </c>
      <c r="C3234" s="17" t="s">
        <v>3</v>
      </c>
      <c r="D3234" s="17" t="s">
        <v>13</v>
      </c>
      <c r="E3234">
        <v>203.65600000000001</v>
      </c>
      <c r="F3234" s="1">
        <v>0.26567129629629632</v>
      </c>
      <c r="G3234">
        <v>532.34199999999998</v>
      </c>
      <c r="H3234" s="18" t="s">
        <v>146</v>
      </c>
      <c r="I3234" s="18" t="s">
        <v>83</v>
      </c>
      <c r="J3234">
        <v>1</v>
      </c>
    </row>
    <row r="3235" spans="1:10">
      <c r="A3235" s="17">
        <v>3222</v>
      </c>
      <c r="B3235" s="17" t="s">
        <v>3370</v>
      </c>
      <c r="C3235" s="17" t="s">
        <v>3</v>
      </c>
      <c r="D3235" s="17" t="s">
        <v>55</v>
      </c>
      <c r="E3235">
        <v>218.03</v>
      </c>
      <c r="F3235" s="1">
        <v>0.28443287037037041</v>
      </c>
      <c r="G3235">
        <v>532.32100000000003</v>
      </c>
      <c r="H3235" s="18" t="s">
        <v>147</v>
      </c>
      <c r="I3235" s="18" t="s">
        <v>15</v>
      </c>
      <c r="J3235">
        <v>1</v>
      </c>
    </row>
    <row r="3236" spans="1:10">
      <c r="A3236" s="17">
        <v>3223</v>
      </c>
      <c r="B3236" s="17" t="s">
        <v>3371</v>
      </c>
      <c r="C3236" s="17" t="s">
        <v>0</v>
      </c>
      <c r="D3236" s="17" t="s">
        <v>4</v>
      </c>
      <c r="E3236">
        <v>201.702</v>
      </c>
      <c r="F3236" s="1">
        <v>0.26377314814814817</v>
      </c>
      <c r="G3236">
        <v>531.02800000000002</v>
      </c>
      <c r="H3236" s="18" t="s">
        <v>146</v>
      </c>
      <c r="I3236" s="18" t="s">
        <v>9</v>
      </c>
      <c r="J3236">
        <v>1</v>
      </c>
    </row>
    <row r="3237" spans="1:10">
      <c r="A3237" s="17">
        <v>3224</v>
      </c>
      <c r="B3237" s="17" t="s">
        <v>3372</v>
      </c>
      <c r="C3237" s="17" t="s">
        <v>0</v>
      </c>
      <c r="D3237" s="17" t="s">
        <v>4</v>
      </c>
      <c r="E3237">
        <v>247.56899999999999</v>
      </c>
      <c r="F3237" s="1">
        <v>0.32478009259259261</v>
      </c>
      <c r="G3237">
        <v>529.35199999999998</v>
      </c>
      <c r="H3237" s="18" t="s">
        <v>143</v>
      </c>
      <c r="I3237" s="18" t="s">
        <v>6</v>
      </c>
      <c r="J3237">
        <v>1</v>
      </c>
    </row>
    <row r="3238" spans="1:10">
      <c r="A3238" s="17">
        <v>3225</v>
      </c>
      <c r="B3238" s="17" t="s">
        <v>3373</v>
      </c>
      <c r="C3238" s="17" t="s">
        <v>3</v>
      </c>
      <c r="D3238" s="17" t="s">
        <v>21</v>
      </c>
      <c r="E3238">
        <v>218.03</v>
      </c>
      <c r="F3238" s="1">
        <v>0.28743055555555558</v>
      </c>
      <c r="G3238">
        <v>526.76900000000001</v>
      </c>
      <c r="H3238" s="18" t="s">
        <v>147</v>
      </c>
      <c r="I3238" s="18" t="s">
        <v>15</v>
      </c>
      <c r="J3238">
        <v>1</v>
      </c>
    </row>
    <row r="3239" spans="1:10">
      <c r="A3239" s="17">
        <v>3226</v>
      </c>
      <c r="B3239" s="17" t="s">
        <v>3374</v>
      </c>
      <c r="C3239" s="17" t="s">
        <v>0</v>
      </c>
      <c r="D3239" s="17" t="s">
        <v>21</v>
      </c>
      <c r="E3239">
        <v>208.77600000000001</v>
      </c>
      <c r="F3239" s="1">
        <v>0.27598379629629627</v>
      </c>
      <c r="G3239">
        <v>525.33299999999997</v>
      </c>
      <c r="H3239" s="18" t="s">
        <v>146</v>
      </c>
      <c r="I3239" s="18" t="s">
        <v>14</v>
      </c>
      <c r="J3239">
        <v>1</v>
      </c>
    </row>
    <row r="3240" spans="1:10">
      <c r="A3240" s="17">
        <v>3227</v>
      </c>
      <c r="B3240" s="17" t="s">
        <v>3375</v>
      </c>
      <c r="C3240" s="17" t="s">
        <v>0</v>
      </c>
      <c r="D3240" s="17" t="s">
        <v>13</v>
      </c>
      <c r="E3240">
        <v>211.55199999999999</v>
      </c>
      <c r="F3240" s="1">
        <v>0.27990740740740744</v>
      </c>
      <c r="G3240">
        <v>524.85599999999999</v>
      </c>
      <c r="H3240" s="18" t="s">
        <v>148</v>
      </c>
      <c r="I3240" s="18" t="s">
        <v>10</v>
      </c>
      <c r="J3240">
        <v>1</v>
      </c>
    </row>
    <row r="3241" spans="1:10">
      <c r="A3241" s="17">
        <v>3228</v>
      </c>
      <c r="B3241" s="17" t="s">
        <v>3376</v>
      </c>
      <c r="C3241" s="17" t="s">
        <v>0</v>
      </c>
      <c r="D3241" s="17" t="s">
        <v>4</v>
      </c>
      <c r="E3241">
        <v>208.77600000000001</v>
      </c>
      <c r="F3241" s="1">
        <v>0.276400462962963</v>
      </c>
      <c r="G3241">
        <v>524.54100000000005</v>
      </c>
      <c r="H3241" s="18" t="s">
        <v>146</v>
      </c>
      <c r="I3241" s="18" t="s">
        <v>14</v>
      </c>
      <c r="J3241">
        <v>1</v>
      </c>
    </row>
    <row r="3242" spans="1:10">
      <c r="A3242" s="17">
        <v>3229</v>
      </c>
      <c r="B3242" s="17" t="s">
        <v>3377</v>
      </c>
      <c r="C3242" s="17" t="s">
        <v>3</v>
      </c>
      <c r="D3242" s="17" t="s">
        <v>4</v>
      </c>
      <c r="E3242">
        <v>211.55199999999999</v>
      </c>
      <c r="F3242" s="1">
        <v>0.28030092592592593</v>
      </c>
      <c r="G3242">
        <v>524.11900000000003</v>
      </c>
      <c r="H3242" s="18" t="s">
        <v>148</v>
      </c>
      <c r="I3242" s="18" t="s">
        <v>10</v>
      </c>
      <c r="J3242">
        <v>1</v>
      </c>
    </row>
    <row r="3243" spans="1:10">
      <c r="A3243" s="17">
        <v>3230</v>
      </c>
      <c r="B3243" s="17" t="s">
        <v>3378</v>
      </c>
      <c r="C3243" s="17" t="s">
        <v>0</v>
      </c>
      <c r="D3243" s="17" t="s">
        <v>4</v>
      </c>
      <c r="E3243">
        <v>214.79400000000001</v>
      </c>
      <c r="F3243" s="1">
        <v>0.2847337962962963</v>
      </c>
      <c r="G3243">
        <v>523.86699999999996</v>
      </c>
      <c r="H3243" s="18" t="s">
        <v>148</v>
      </c>
      <c r="I3243" s="18" t="s">
        <v>35</v>
      </c>
      <c r="J3243">
        <v>1</v>
      </c>
    </row>
    <row r="3244" spans="1:10">
      <c r="A3244" s="17">
        <v>3231</v>
      </c>
      <c r="B3244" s="17" t="s">
        <v>3379</v>
      </c>
      <c r="C3244" s="17" t="s">
        <v>0</v>
      </c>
      <c r="D3244" s="17" t="s">
        <v>21</v>
      </c>
      <c r="E3244">
        <v>217.518</v>
      </c>
      <c r="F3244" s="1">
        <v>0.28847222222222224</v>
      </c>
      <c r="G3244">
        <v>523.63499999999999</v>
      </c>
      <c r="H3244" s="18" t="s">
        <v>147</v>
      </c>
      <c r="I3244" s="18" t="s">
        <v>104</v>
      </c>
      <c r="J3244">
        <v>1</v>
      </c>
    </row>
    <row r="3245" spans="1:10">
      <c r="A3245" s="17">
        <v>3232</v>
      </c>
      <c r="B3245" s="17" t="s">
        <v>3380</v>
      </c>
      <c r="C3245" s="17" t="s">
        <v>3</v>
      </c>
      <c r="D3245" s="17" t="s">
        <v>5</v>
      </c>
      <c r="E3245">
        <v>256.55900000000003</v>
      </c>
      <c r="F3245" s="1">
        <v>0.34040509259259261</v>
      </c>
      <c r="G3245">
        <v>523.39400000000001</v>
      </c>
      <c r="H3245" s="18" t="s">
        <v>143</v>
      </c>
      <c r="I3245" s="18" t="s">
        <v>86</v>
      </c>
      <c r="J3245">
        <v>1</v>
      </c>
    </row>
    <row r="3246" spans="1:10">
      <c r="A3246" s="17">
        <v>3233</v>
      </c>
      <c r="B3246" s="17" t="s">
        <v>3381</v>
      </c>
      <c r="C3246" s="17" t="s">
        <v>0</v>
      </c>
      <c r="D3246" s="17" t="s">
        <v>16</v>
      </c>
      <c r="E3246">
        <v>211.33500000000001</v>
      </c>
      <c r="F3246" s="1">
        <v>0.28100694444444446</v>
      </c>
      <c r="G3246">
        <v>522.26599999999996</v>
      </c>
      <c r="H3246" s="18" t="s">
        <v>146</v>
      </c>
      <c r="I3246" s="18" t="s">
        <v>58</v>
      </c>
      <c r="J3246">
        <v>1</v>
      </c>
    </row>
    <row r="3247" spans="1:10">
      <c r="A3247" s="17">
        <v>3234</v>
      </c>
      <c r="B3247" s="17" t="s">
        <v>3382</v>
      </c>
      <c r="C3247" s="17" t="s">
        <v>3</v>
      </c>
      <c r="D3247" s="17" t="s">
        <v>21</v>
      </c>
      <c r="E3247">
        <v>200.84800000000001</v>
      </c>
      <c r="F3247" s="1">
        <v>0.26753472222222224</v>
      </c>
      <c r="G3247">
        <v>521.34400000000005</v>
      </c>
      <c r="H3247" s="18" t="s">
        <v>146</v>
      </c>
      <c r="I3247" s="18" t="s">
        <v>72</v>
      </c>
      <c r="J3247">
        <v>1</v>
      </c>
    </row>
    <row r="3248" spans="1:10">
      <c r="A3248" s="17">
        <v>3235</v>
      </c>
      <c r="B3248" s="17" t="s">
        <v>3383</v>
      </c>
      <c r="C3248" s="17" t="s">
        <v>3</v>
      </c>
      <c r="D3248" s="17" t="s">
        <v>25</v>
      </c>
      <c r="E3248">
        <v>203.18899999999999</v>
      </c>
      <c r="F3248" s="1">
        <v>0.27069444444444446</v>
      </c>
      <c r="G3248">
        <v>521.26400000000001</v>
      </c>
      <c r="H3248" s="18" t="s">
        <v>146</v>
      </c>
      <c r="I3248" s="18" t="s">
        <v>62</v>
      </c>
      <c r="J3248">
        <v>1</v>
      </c>
    </row>
    <row r="3249" spans="1:10">
      <c r="A3249" s="17">
        <v>3236</v>
      </c>
      <c r="B3249" s="17" t="s">
        <v>3384</v>
      </c>
      <c r="C3249" s="17" t="s">
        <v>0</v>
      </c>
      <c r="D3249" s="17" t="s">
        <v>4</v>
      </c>
      <c r="E3249">
        <v>245.846</v>
      </c>
      <c r="F3249" s="1">
        <v>0.32755787037037037</v>
      </c>
      <c r="G3249">
        <v>521.21</v>
      </c>
      <c r="H3249" s="18" t="s">
        <v>143</v>
      </c>
      <c r="I3249" s="18" t="s">
        <v>28</v>
      </c>
      <c r="J3249">
        <v>1</v>
      </c>
    </row>
    <row r="3250" spans="1:10">
      <c r="A3250" s="17">
        <v>3237</v>
      </c>
      <c r="B3250" s="17" t="s">
        <v>3385</v>
      </c>
      <c r="C3250" s="17" t="s">
        <v>0</v>
      </c>
      <c r="D3250" s="17" t="s">
        <v>7</v>
      </c>
      <c r="E3250">
        <v>206.477</v>
      </c>
      <c r="F3250" s="1">
        <v>0.27577546296296296</v>
      </c>
      <c r="G3250">
        <v>519.94100000000003</v>
      </c>
      <c r="H3250" s="18" t="s">
        <v>148</v>
      </c>
      <c r="I3250" s="18" t="s">
        <v>47</v>
      </c>
      <c r="J3250">
        <v>1</v>
      </c>
    </row>
    <row r="3251" spans="1:10">
      <c r="A3251" s="17">
        <v>3238</v>
      </c>
      <c r="B3251" s="17" t="s">
        <v>3386</v>
      </c>
      <c r="C3251" s="17" t="s">
        <v>3</v>
      </c>
      <c r="D3251" s="17" t="s">
        <v>38</v>
      </c>
      <c r="E3251">
        <v>208.77600000000001</v>
      </c>
      <c r="F3251" s="1">
        <v>0.27967592592592594</v>
      </c>
      <c r="G3251">
        <v>518.39800000000002</v>
      </c>
      <c r="H3251" s="18" t="s">
        <v>146</v>
      </c>
      <c r="I3251" s="18" t="s">
        <v>14</v>
      </c>
      <c r="J3251">
        <v>1</v>
      </c>
    </row>
    <row r="3252" spans="1:10">
      <c r="A3252" s="17">
        <v>3239</v>
      </c>
      <c r="B3252" s="17" t="s">
        <v>3387</v>
      </c>
      <c r="C3252" s="17" t="s">
        <v>0</v>
      </c>
      <c r="D3252" s="17" t="s">
        <v>7</v>
      </c>
      <c r="E3252">
        <v>217.57</v>
      </c>
      <c r="F3252" s="1">
        <v>0.29196759259259258</v>
      </c>
      <c r="G3252">
        <v>517.49</v>
      </c>
      <c r="H3252" s="18" t="s">
        <v>147</v>
      </c>
      <c r="I3252" s="18" t="s">
        <v>111</v>
      </c>
      <c r="J3252">
        <v>1</v>
      </c>
    </row>
    <row r="3253" spans="1:10">
      <c r="A3253" s="17">
        <v>3240</v>
      </c>
      <c r="B3253" s="17" t="s">
        <v>3388</v>
      </c>
      <c r="C3253" s="17" t="s">
        <v>0</v>
      </c>
      <c r="D3253" s="17" t="s">
        <v>69</v>
      </c>
      <c r="E3253">
        <v>218.58</v>
      </c>
      <c r="F3253" s="1">
        <v>0.29414351851851855</v>
      </c>
      <c r="G3253">
        <v>516.04700000000003</v>
      </c>
      <c r="H3253" s="18" t="s">
        <v>139</v>
      </c>
      <c r="I3253" s="18" t="s">
        <v>65</v>
      </c>
      <c r="J3253">
        <v>1</v>
      </c>
    </row>
    <row r="3254" spans="1:10">
      <c r="A3254" s="17">
        <v>3241</v>
      </c>
      <c r="B3254" s="17" t="s">
        <v>3389</v>
      </c>
      <c r="C3254" s="17" t="s">
        <v>3</v>
      </c>
      <c r="D3254" s="17" t="s">
        <v>7</v>
      </c>
      <c r="E3254">
        <v>208.91200000000001</v>
      </c>
      <c r="F3254" s="1">
        <v>0.28114583333333337</v>
      </c>
      <c r="G3254">
        <v>516.02300000000002</v>
      </c>
      <c r="H3254" s="18" t="s">
        <v>146</v>
      </c>
      <c r="I3254" s="18" t="s">
        <v>31</v>
      </c>
      <c r="J3254">
        <v>1</v>
      </c>
    </row>
    <row r="3255" spans="1:10">
      <c r="A3255" s="17">
        <v>3242</v>
      </c>
      <c r="B3255" s="17" t="s">
        <v>3390</v>
      </c>
      <c r="C3255" s="17" t="s">
        <v>0</v>
      </c>
      <c r="D3255" s="17" t="s">
        <v>7</v>
      </c>
      <c r="E3255">
        <v>213.392</v>
      </c>
      <c r="F3255" s="1">
        <v>0.28828703703703701</v>
      </c>
      <c r="G3255">
        <v>514.03200000000004</v>
      </c>
      <c r="H3255" s="18" t="s">
        <v>146</v>
      </c>
      <c r="I3255" s="18" t="s">
        <v>92</v>
      </c>
      <c r="J3255">
        <v>1</v>
      </c>
    </row>
    <row r="3256" spans="1:10">
      <c r="A3256" s="17">
        <v>3243</v>
      </c>
      <c r="B3256" s="17" t="s">
        <v>3391</v>
      </c>
      <c r="C3256" s="17" t="s">
        <v>3</v>
      </c>
      <c r="D3256" s="17" t="s">
        <v>42</v>
      </c>
      <c r="E3256">
        <v>203.65600000000001</v>
      </c>
      <c r="F3256" s="1">
        <v>0.27621527777777777</v>
      </c>
      <c r="G3256">
        <v>512.02</v>
      </c>
      <c r="H3256" s="18" t="s">
        <v>146</v>
      </c>
      <c r="I3256" s="18" t="s">
        <v>83</v>
      </c>
      <c r="J3256">
        <v>1</v>
      </c>
    </row>
    <row r="3257" spans="1:10">
      <c r="A3257" s="17">
        <v>3244</v>
      </c>
      <c r="B3257" s="17" t="s">
        <v>3392</v>
      </c>
      <c r="C3257" s="17" t="s">
        <v>0</v>
      </c>
      <c r="D3257" s="17" t="s">
        <v>4</v>
      </c>
      <c r="E3257">
        <v>200.84800000000001</v>
      </c>
      <c r="F3257" s="1">
        <v>0.27265046296296297</v>
      </c>
      <c r="G3257">
        <v>511.56299999999999</v>
      </c>
      <c r="H3257" s="18" t="s">
        <v>146</v>
      </c>
      <c r="I3257" s="18" t="s">
        <v>72</v>
      </c>
      <c r="J3257">
        <v>1</v>
      </c>
    </row>
    <row r="3258" spans="1:10">
      <c r="A3258" s="17">
        <v>3245</v>
      </c>
      <c r="B3258" s="17" t="s">
        <v>3393</v>
      </c>
      <c r="C3258" s="17" t="s">
        <v>3</v>
      </c>
      <c r="D3258" s="17" t="s">
        <v>7</v>
      </c>
      <c r="E3258">
        <v>208.91200000000001</v>
      </c>
      <c r="F3258" s="1">
        <v>0.28363425925925928</v>
      </c>
      <c r="G3258">
        <v>511.49599999999998</v>
      </c>
      <c r="H3258" s="18" t="s">
        <v>146</v>
      </c>
      <c r="I3258" s="18" t="s">
        <v>31</v>
      </c>
      <c r="J3258">
        <v>1</v>
      </c>
    </row>
    <row r="3259" spans="1:10">
      <c r="A3259" s="17">
        <v>3246</v>
      </c>
      <c r="B3259" s="17" t="s">
        <v>3394</v>
      </c>
      <c r="C3259" s="17" t="s">
        <v>0</v>
      </c>
      <c r="D3259" s="17" t="s">
        <v>16</v>
      </c>
      <c r="E3259">
        <v>247.56899999999999</v>
      </c>
      <c r="F3259" s="1">
        <v>0.33634259259259264</v>
      </c>
      <c r="G3259">
        <v>511.154</v>
      </c>
      <c r="H3259" s="18" t="s">
        <v>143</v>
      </c>
      <c r="I3259" s="18" t="s">
        <v>6</v>
      </c>
      <c r="J3259">
        <v>1</v>
      </c>
    </row>
    <row r="3260" spans="1:10">
      <c r="A3260" s="17">
        <v>3247</v>
      </c>
      <c r="B3260" s="17" t="s">
        <v>3395</v>
      </c>
      <c r="C3260" s="17" t="s">
        <v>0</v>
      </c>
      <c r="D3260" s="17" t="s">
        <v>7</v>
      </c>
      <c r="E3260">
        <v>207.40700000000001</v>
      </c>
      <c r="F3260" s="1">
        <v>0.28261574074074075</v>
      </c>
      <c r="G3260">
        <v>509.642</v>
      </c>
      <c r="H3260" s="18" t="s">
        <v>146</v>
      </c>
      <c r="I3260" s="18" t="s">
        <v>117</v>
      </c>
      <c r="J3260">
        <v>1</v>
      </c>
    </row>
    <row r="3261" spans="1:10">
      <c r="A3261" s="17">
        <v>3248</v>
      </c>
      <c r="B3261" s="17" t="s">
        <v>3396</v>
      </c>
      <c r="C3261" s="17" t="s">
        <v>3</v>
      </c>
      <c r="D3261" s="17" t="s">
        <v>7</v>
      </c>
      <c r="E3261">
        <v>192.31100000000001</v>
      </c>
      <c r="F3261" s="1">
        <v>0.26243055555555556</v>
      </c>
      <c r="G3261">
        <v>508.89299999999997</v>
      </c>
      <c r="H3261" s="18" t="s">
        <v>146</v>
      </c>
      <c r="I3261" s="18" t="s">
        <v>125</v>
      </c>
      <c r="J3261">
        <v>1</v>
      </c>
    </row>
    <row r="3262" spans="1:10">
      <c r="A3262" s="17">
        <v>3249</v>
      </c>
      <c r="B3262" s="17" t="s">
        <v>3397</v>
      </c>
      <c r="C3262" s="17" t="s">
        <v>0</v>
      </c>
      <c r="D3262" s="17" t="s">
        <v>7</v>
      </c>
      <c r="E3262">
        <v>207.40700000000001</v>
      </c>
      <c r="F3262" s="1">
        <v>0.28398148148148145</v>
      </c>
      <c r="G3262">
        <v>507.19</v>
      </c>
      <c r="H3262" s="18" t="s">
        <v>146</v>
      </c>
      <c r="I3262" s="18" t="s">
        <v>117</v>
      </c>
      <c r="J3262">
        <v>1</v>
      </c>
    </row>
    <row r="3263" spans="1:10">
      <c r="A3263" s="17">
        <v>3250</v>
      </c>
      <c r="B3263" s="17" t="s">
        <v>3398</v>
      </c>
      <c r="C3263" s="17" t="s">
        <v>3</v>
      </c>
      <c r="D3263" s="17" t="s">
        <v>4</v>
      </c>
      <c r="E3263">
        <v>247.56899999999999</v>
      </c>
      <c r="F3263" s="1">
        <v>0.34297453703703701</v>
      </c>
      <c r="G3263">
        <v>501.27</v>
      </c>
      <c r="H3263" s="18" t="s">
        <v>143</v>
      </c>
      <c r="I3263" s="18" t="s">
        <v>6</v>
      </c>
      <c r="J3263">
        <v>1</v>
      </c>
    </row>
    <row r="3264" spans="1:10">
      <c r="A3264" s="17">
        <v>3251</v>
      </c>
      <c r="B3264" s="17" t="s">
        <v>3399</v>
      </c>
      <c r="C3264" s="17" t="s">
        <v>0</v>
      </c>
      <c r="D3264" s="17" t="s">
        <v>7</v>
      </c>
      <c r="E3264">
        <v>218.03</v>
      </c>
      <c r="F3264" s="1">
        <v>0.30326388888888889</v>
      </c>
      <c r="G3264">
        <v>499.267</v>
      </c>
      <c r="H3264" s="18" t="s">
        <v>147</v>
      </c>
      <c r="I3264" s="18" t="s">
        <v>15</v>
      </c>
      <c r="J3264">
        <v>1</v>
      </c>
    </row>
    <row r="3265" spans="1:10">
      <c r="A3265" s="17">
        <v>3252</v>
      </c>
      <c r="B3265" s="17" t="s">
        <v>3400</v>
      </c>
      <c r="C3265" s="17" t="s">
        <v>3</v>
      </c>
      <c r="D3265" s="17" t="s">
        <v>4</v>
      </c>
      <c r="E3265">
        <v>214.952</v>
      </c>
      <c r="F3265" s="1">
        <v>0.3006712962962963</v>
      </c>
      <c r="G3265">
        <v>496.46300000000002</v>
      </c>
      <c r="H3265" s="18" t="s">
        <v>148</v>
      </c>
      <c r="I3265" s="18" t="s">
        <v>77</v>
      </c>
      <c r="J3265">
        <v>1</v>
      </c>
    </row>
    <row r="3266" spans="1:10">
      <c r="A3266" s="17">
        <v>3253</v>
      </c>
      <c r="B3266" s="17" t="s">
        <v>3401</v>
      </c>
      <c r="C3266" s="17" t="s">
        <v>0</v>
      </c>
      <c r="D3266" s="17" t="s">
        <v>4</v>
      </c>
      <c r="E3266">
        <v>207.482</v>
      </c>
      <c r="F3266" s="1">
        <v>0.29152777777777777</v>
      </c>
      <c r="G3266">
        <v>494.24</v>
      </c>
      <c r="H3266" s="18" t="s">
        <v>146</v>
      </c>
      <c r="I3266" s="18" t="s">
        <v>71</v>
      </c>
      <c r="J3266">
        <v>1</v>
      </c>
    </row>
    <row r="3267" spans="1:10">
      <c r="A3267" s="17">
        <v>3254</v>
      </c>
      <c r="B3267" s="17" t="s">
        <v>3402</v>
      </c>
      <c r="C3267" s="17" t="s">
        <v>3</v>
      </c>
      <c r="D3267" s="17" t="s">
        <v>25</v>
      </c>
      <c r="E3267">
        <v>212.208</v>
      </c>
      <c r="F3267" s="1">
        <v>0.29916666666666664</v>
      </c>
      <c r="G3267">
        <v>492.59</v>
      </c>
      <c r="H3267" s="18" t="s">
        <v>148</v>
      </c>
      <c r="I3267" s="18" t="s">
        <v>63</v>
      </c>
      <c r="J3267">
        <v>1</v>
      </c>
    </row>
    <row r="3268" spans="1:10">
      <c r="A3268" s="17">
        <v>3255</v>
      </c>
      <c r="B3268" s="17" t="s">
        <v>3403</v>
      </c>
      <c r="C3268" s="17" t="s">
        <v>3</v>
      </c>
      <c r="D3268" s="17" t="s">
        <v>7</v>
      </c>
      <c r="E3268">
        <v>252.55</v>
      </c>
      <c r="F3268" s="1">
        <v>0.35665509259259259</v>
      </c>
      <c r="G3268">
        <v>491.74099999999999</v>
      </c>
      <c r="H3268" s="18" t="s">
        <v>144</v>
      </c>
      <c r="I3268" s="18" t="s">
        <v>12</v>
      </c>
      <c r="J3268">
        <v>1</v>
      </c>
    </row>
    <row r="3269" spans="1:10">
      <c r="A3269" s="17">
        <v>3256</v>
      </c>
      <c r="B3269" s="17" t="s">
        <v>3404</v>
      </c>
      <c r="C3269" s="17" t="s">
        <v>0</v>
      </c>
      <c r="D3269" s="17" t="s">
        <v>4</v>
      </c>
      <c r="E3269">
        <v>256.55900000000003</v>
      </c>
      <c r="F3269" s="1">
        <v>0.364224537037037</v>
      </c>
      <c r="G3269">
        <v>489.16500000000002</v>
      </c>
      <c r="H3269" s="18" t="s">
        <v>143</v>
      </c>
      <c r="I3269" s="18" t="s">
        <v>86</v>
      </c>
      <c r="J3269">
        <v>1</v>
      </c>
    </row>
    <row r="3270" spans="1:10">
      <c r="A3270" s="17">
        <v>3257</v>
      </c>
      <c r="B3270" s="17" t="s">
        <v>3405</v>
      </c>
      <c r="C3270" s="17" t="s">
        <v>3</v>
      </c>
      <c r="D3270" s="17" t="s">
        <v>7</v>
      </c>
      <c r="E3270">
        <v>201.702</v>
      </c>
      <c r="F3270" s="1">
        <v>0.28740740740740739</v>
      </c>
      <c r="G3270">
        <v>487.36</v>
      </c>
      <c r="H3270" s="18" t="s">
        <v>146</v>
      </c>
      <c r="I3270" s="18" t="s">
        <v>9</v>
      </c>
      <c r="J3270">
        <v>1</v>
      </c>
    </row>
    <row r="3271" spans="1:10">
      <c r="A3271" s="17">
        <v>3258</v>
      </c>
      <c r="B3271" s="17" t="s">
        <v>3406</v>
      </c>
      <c r="C3271" s="17" t="s">
        <v>0</v>
      </c>
      <c r="D3271" s="17" t="s">
        <v>34</v>
      </c>
      <c r="E3271">
        <v>256.43400000000003</v>
      </c>
      <c r="F3271" s="1">
        <v>0.3659722222222222</v>
      </c>
      <c r="G3271">
        <v>486.59199999999998</v>
      </c>
      <c r="H3271" s="18" t="s">
        <v>144</v>
      </c>
      <c r="I3271" s="18" t="s">
        <v>116</v>
      </c>
      <c r="J3271">
        <v>1</v>
      </c>
    </row>
    <row r="3272" spans="1:10">
      <c r="A3272" s="17">
        <v>3259</v>
      </c>
      <c r="B3272" s="17" t="s">
        <v>3407</v>
      </c>
      <c r="C3272" s="17" t="s">
        <v>3</v>
      </c>
      <c r="D3272" s="17" t="s">
        <v>4</v>
      </c>
      <c r="E3272">
        <v>203.18899999999999</v>
      </c>
      <c r="F3272" s="1">
        <v>0.29016203703703702</v>
      </c>
      <c r="G3272">
        <v>486.29199999999997</v>
      </c>
      <c r="H3272" s="18" t="s">
        <v>146</v>
      </c>
      <c r="I3272" s="18" t="s">
        <v>62</v>
      </c>
      <c r="J3272">
        <v>1</v>
      </c>
    </row>
    <row r="3273" spans="1:10">
      <c r="A3273" s="17">
        <v>3260</v>
      </c>
      <c r="B3273" s="17" t="s">
        <v>3408</v>
      </c>
      <c r="C3273" s="17" t="s">
        <v>0</v>
      </c>
      <c r="D3273" s="17" t="s">
        <v>7</v>
      </c>
      <c r="E3273">
        <v>202.399</v>
      </c>
      <c r="F3273" s="1">
        <v>0.28903935185185187</v>
      </c>
      <c r="G3273">
        <v>486.28300000000002</v>
      </c>
      <c r="H3273" s="18" t="s">
        <v>146</v>
      </c>
      <c r="I3273" s="18" t="s">
        <v>52</v>
      </c>
      <c r="J3273">
        <v>1</v>
      </c>
    </row>
    <row r="3274" spans="1:10">
      <c r="A3274" s="17">
        <v>3261</v>
      </c>
      <c r="B3274" s="17" t="s">
        <v>3409</v>
      </c>
      <c r="C3274" s="17" t="s">
        <v>0</v>
      </c>
      <c r="D3274" s="17" t="s">
        <v>7</v>
      </c>
      <c r="E3274">
        <v>218.03</v>
      </c>
      <c r="F3274" s="1">
        <v>0.31156250000000002</v>
      </c>
      <c r="G3274">
        <v>485.96899999999999</v>
      </c>
      <c r="H3274" s="18" t="s">
        <v>147</v>
      </c>
      <c r="I3274" s="18" t="s">
        <v>15</v>
      </c>
      <c r="J3274">
        <v>1</v>
      </c>
    </row>
    <row r="3275" spans="1:10">
      <c r="A3275" s="17">
        <v>3262</v>
      </c>
      <c r="B3275" s="17" t="s">
        <v>3410</v>
      </c>
      <c r="C3275" s="17" t="s">
        <v>3</v>
      </c>
      <c r="D3275" s="17" t="s">
        <v>7</v>
      </c>
      <c r="E3275">
        <v>218.125</v>
      </c>
      <c r="F3275" s="1">
        <v>0.314537037037037</v>
      </c>
      <c r="G3275">
        <v>481.58300000000003</v>
      </c>
      <c r="H3275" s="18" t="s">
        <v>139</v>
      </c>
      <c r="I3275" s="18" t="s">
        <v>142</v>
      </c>
      <c r="J3275">
        <v>1</v>
      </c>
    </row>
    <row r="3276" spans="1:10">
      <c r="A3276" s="17">
        <v>3263</v>
      </c>
      <c r="B3276" s="17" t="s">
        <v>3411</v>
      </c>
      <c r="C3276" s="17" t="s">
        <v>0</v>
      </c>
      <c r="D3276" s="17" t="s">
        <v>7</v>
      </c>
      <c r="E3276">
        <v>203.18899999999999</v>
      </c>
      <c r="F3276" s="1">
        <v>0.29311342592592593</v>
      </c>
      <c r="G3276">
        <v>481.39499999999998</v>
      </c>
      <c r="H3276" s="18" t="s">
        <v>146</v>
      </c>
      <c r="I3276" s="18" t="s">
        <v>62</v>
      </c>
      <c r="J3276">
        <v>1</v>
      </c>
    </row>
    <row r="3277" spans="1:10">
      <c r="A3277" s="17">
        <v>3264</v>
      </c>
      <c r="B3277" s="17" t="s">
        <v>3412</v>
      </c>
      <c r="C3277" s="17" t="s">
        <v>0</v>
      </c>
      <c r="D3277" s="17" t="s">
        <v>21</v>
      </c>
      <c r="E3277">
        <v>222.798</v>
      </c>
      <c r="F3277" s="1">
        <v>0.32287037037037036</v>
      </c>
      <c r="G3277">
        <v>479.20400000000001</v>
      </c>
      <c r="H3277" s="18" t="s">
        <v>147</v>
      </c>
      <c r="I3277" s="18" t="s">
        <v>46</v>
      </c>
      <c r="J3277">
        <v>1</v>
      </c>
    </row>
    <row r="3278" spans="1:10">
      <c r="A3278" s="17">
        <v>3265</v>
      </c>
      <c r="B3278" s="17" t="s">
        <v>3413</v>
      </c>
      <c r="C3278" s="17" t="s">
        <v>3</v>
      </c>
      <c r="D3278" s="17" t="s">
        <v>7</v>
      </c>
      <c r="E3278">
        <v>203.18899999999999</v>
      </c>
      <c r="F3278" s="1">
        <v>0.2948263888888889</v>
      </c>
      <c r="G3278">
        <v>478.59800000000001</v>
      </c>
      <c r="H3278" s="18" t="s">
        <v>146</v>
      </c>
      <c r="I3278" s="18" t="s">
        <v>62</v>
      </c>
      <c r="J3278">
        <v>1</v>
      </c>
    </row>
    <row r="3279" spans="1:10">
      <c r="A3279" s="17">
        <v>3266</v>
      </c>
      <c r="B3279" s="17" t="s">
        <v>3414</v>
      </c>
      <c r="C3279" s="17" t="s">
        <v>3</v>
      </c>
      <c r="D3279" s="17" t="s">
        <v>100</v>
      </c>
      <c r="E3279">
        <v>200.84800000000001</v>
      </c>
      <c r="F3279" s="1">
        <v>0.29202546296296295</v>
      </c>
      <c r="G3279">
        <v>477.62200000000001</v>
      </c>
      <c r="H3279" s="18" t="s">
        <v>146</v>
      </c>
      <c r="I3279" s="18" t="s">
        <v>72</v>
      </c>
      <c r="J3279">
        <v>1</v>
      </c>
    </row>
    <row r="3280" spans="1:10">
      <c r="A3280" s="17">
        <v>3267</v>
      </c>
      <c r="B3280" s="17" t="s">
        <v>3415</v>
      </c>
      <c r="C3280" s="17" t="s">
        <v>3</v>
      </c>
      <c r="D3280" s="17" t="s">
        <v>13</v>
      </c>
      <c r="E3280">
        <v>216.82400000000001</v>
      </c>
      <c r="F3280" s="1">
        <v>0.31532407407407409</v>
      </c>
      <c r="G3280">
        <v>477.51600000000002</v>
      </c>
      <c r="H3280" s="18" t="s">
        <v>148</v>
      </c>
      <c r="I3280" s="18" t="s">
        <v>56</v>
      </c>
      <c r="J3280">
        <v>1</v>
      </c>
    </row>
    <row r="3281" spans="1:10">
      <c r="A3281" s="17">
        <v>3268</v>
      </c>
      <c r="B3281" s="17" t="s">
        <v>3416</v>
      </c>
      <c r="C3281" s="17" t="s">
        <v>3</v>
      </c>
      <c r="D3281" s="17" t="s">
        <v>7</v>
      </c>
      <c r="E3281">
        <v>203.65600000000001</v>
      </c>
      <c r="F3281" s="1">
        <v>0.29635416666666664</v>
      </c>
      <c r="G3281">
        <v>477.22500000000002</v>
      </c>
      <c r="H3281" s="18" t="s">
        <v>146</v>
      </c>
      <c r="I3281" s="18" t="s">
        <v>83</v>
      </c>
      <c r="J3281">
        <v>1</v>
      </c>
    </row>
    <row r="3282" spans="1:10">
      <c r="A3282" s="17">
        <v>3269</v>
      </c>
      <c r="B3282" s="17" t="s">
        <v>3417</v>
      </c>
      <c r="C3282" s="17" t="s">
        <v>0</v>
      </c>
      <c r="D3282" s="17" t="s">
        <v>25</v>
      </c>
      <c r="E3282">
        <v>192.31100000000001</v>
      </c>
      <c r="F3282" s="1">
        <v>0.28042824074074074</v>
      </c>
      <c r="G3282">
        <v>476.23399999999998</v>
      </c>
      <c r="H3282" s="18" t="s">
        <v>146</v>
      </c>
      <c r="I3282" s="18" t="s">
        <v>125</v>
      </c>
      <c r="J3282">
        <v>1</v>
      </c>
    </row>
    <row r="3283" spans="1:10">
      <c r="A3283" s="17">
        <v>3270</v>
      </c>
      <c r="B3283" s="17" t="s">
        <v>3418</v>
      </c>
      <c r="C3283" s="17" t="s">
        <v>0</v>
      </c>
      <c r="D3283" s="17" t="s">
        <v>7</v>
      </c>
      <c r="E3283">
        <v>249.751</v>
      </c>
      <c r="F3283" s="1">
        <v>0.3646064814814815</v>
      </c>
      <c r="G3283">
        <v>475.68599999999998</v>
      </c>
      <c r="H3283" s="18" t="s">
        <v>144</v>
      </c>
      <c r="I3283" s="18" t="s">
        <v>85</v>
      </c>
      <c r="J3283">
        <v>1</v>
      </c>
    </row>
    <row r="3284" spans="1:10">
      <c r="A3284" s="17">
        <v>3271</v>
      </c>
      <c r="B3284" s="17" t="s">
        <v>3419</v>
      </c>
      <c r="C3284" s="17" t="s">
        <v>3</v>
      </c>
      <c r="D3284" s="17" t="s">
        <v>16</v>
      </c>
      <c r="E3284">
        <v>214.952</v>
      </c>
      <c r="F3284" s="1">
        <v>0.31392361111111111</v>
      </c>
      <c r="G3284">
        <v>475.50400000000002</v>
      </c>
      <c r="H3284" s="18" t="s">
        <v>148</v>
      </c>
      <c r="I3284" s="18" t="s">
        <v>77</v>
      </c>
      <c r="J3284">
        <v>1</v>
      </c>
    </row>
    <row r="3285" spans="1:10">
      <c r="A3285" s="17">
        <v>3272</v>
      </c>
      <c r="B3285" s="17" t="s">
        <v>3420</v>
      </c>
      <c r="C3285" s="17" t="s">
        <v>3</v>
      </c>
      <c r="D3285" s="17" t="s">
        <v>69</v>
      </c>
      <c r="E3285">
        <v>200.815</v>
      </c>
      <c r="F3285" s="1">
        <v>0.29436342592592596</v>
      </c>
      <c r="G3285">
        <v>473.75099999999998</v>
      </c>
      <c r="H3285" s="18" t="s">
        <v>148</v>
      </c>
      <c r="I3285" s="18" t="s">
        <v>123</v>
      </c>
      <c r="J3285">
        <v>1</v>
      </c>
    </row>
    <row r="3286" spans="1:10">
      <c r="A3286" s="17">
        <v>3273</v>
      </c>
      <c r="B3286" s="17" t="s">
        <v>3421</v>
      </c>
      <c r="C3286" s="17" t="s">
        <v>0</v>
      </c>
      <c r="D3286" s="17" t="s">
        <v>4</v>
      </c>
      <c r="E3286">
        <v>211.76599999999999</v>
      </c>
      <c r="F3286" s="1">
        <v>0.31064814814814817</v>
      </c>
      <c r="G3286">
        <v>473.39600000000002</v>
      </c>
      <c r="H3286" s="18" t="s">
        <v>148</v>
      </c>
      <c r="I3286" s="18" t="s">
        <v>45</v>
      </c>
      <c r="J3286">
        <v>1</v>
      </c>
    </row>
    <row r="3287" spans="1:10">
      <c r="A3287" s="17">
        <v>3274</v>
      </c>
      <c r="B3287" s="17" t="s">
        <v>3422</v>
      </c>
      <c r="C3287" s="17" t="s">
        <v>3</v>
      </c>
      <c r="D3287" s="17" t="s">
        <v>25</v>
      </c>
      <c r="E3287">
        <v>214.952</v>
      </c>
      <c r="F3287" s="1">
        <v>0.31533564814814813</v>
      </c>
      <c r="G3287">
        <v>473.37599999999998</v>
      </c>
      <c r="H3287" s="18" t="s">
        <v>148</v>
      </c>
      <c r="I3287" s="18" t="s">
        <v>77</v>
      </c>
      <c r="J3287">
        <v>1</v>
      </c>
    </row>
    <row r="3288" spans="1:10">
      <c r="A3288" s="17">
        <v>3275</v>
      </c>
      <c r="B3288" s="17" t="s">
        <v>3423</v>
      </c>
      <c r="C3288" s="17" t="s">
        <v>3</v>
      </c>
      <c r="D3288" s="17" t="s">
        <v>16</v>
      </c>
      <c r="E3288">
        <v>216.88399999999999</v>
      </c>
      <c r="F3288" s="1">
        <v>0.32046296296296295</v>
      </c>
      <c r="G3288">
        <v>469.98899999999998</v>
      </c>
      <c r="H3288" s="18" t="s">
        <v>139</v>
      </c>
      <c r="I3288" s="18" t="s">
        <v>22</v>
      </c>
      <c r="J3288">
        <v>1</v>
      </c>
    </row>
    <row r="3289" spans="1:10">
      <c r="A3289" s="17">
        <v>3276</v>
      </c>
      <c r="B3289" s="17" t="s">
        <v>3424</v>
      </c>
      <c r="C3289" s="17" t="s">
        <v>3</v>
      </c>
      <c r="D3289" s="17" t="s">
        <v>7</v>
      </c>
      <c r="E3289">
        <v>215.11600000000001</v>
      </c>
      <c r="F3289" s="1">
        <v>0.31829861111111107</v>
      </c>
      <c r="G3289">
        <v>469.32600000000002</v>
      </c>
      <c r="H3289" s="18" t="s">
        <v>139</v>
      </c>
      <c r="I3289" s="18" t="s">
        <v>98</v>
      </c>
      <c r="J3289">
        <v>1</v>
      </c>
    </row>
    <row r="3290" spans="1:10">
      <c r="A3290" s="17">
        <v>3277</v>
      </c>
      <c r="B3290" s="17" t="s">
        <v>3425</v>
      </c>
      <c r="C3290" s="17" t="s">
        <v>0</v>
      </c>
      <c r="D3290" s="17" t="s">
        <v>4</v>
      </c>
      <c r="E3290">
        <v>217.518</v>
      </c>
      <c r="F3290" s="1">
        <v>0.3228125</v>
      </c>
      <c r="G3290">
        <v>467.93099999999998</v>
      </c>
      <c r="H3290" s="18" t="s">
        <v>147</v>
      </c>
      <c r="I3290" s="18" t="s">
        <v>104</v>
      </c>
      <c r="J3290">
        <v>1</v>
      </c>
    </row>
    <row r="3291" spans="1:10">
      <c r="A3291" s="17">
        <v>3278</v>
      </c>
      <c r="B3291" s="17" t="s">
        <v>3426</v>
      </c>
      <c r="C3291" s="17" t="s">
        <v>3</v>
      </c>
      <c r="D3291" s="17" t="s">
        <v>69</v>
      </c>
      <c r="E3291">
        <v>218.03</v>
      </c>
      <c r="F3291" s="1">
        <v>0.32378472222222221</v>
      </c>
      <c r="G3291">
        <v>467.62400000000002</v>
      </c>
      <c r="H3291" s="18" t="s">
        <v>147</v>
      </c>
      <c r="I3291" s="18" t="s">
        <v>15</v>
      </c>
      <c r="J3291">
        <v>1</v>
      </c>
    </row>
    <row r="3292" spans="1:10">
      <c r="A3292" s="17">
        <v>3279</v>
      </c>
      <c r="B3292" s="17" t="s">
        <v>3427</v>
      </c>
      <c r="C3292" s="17" t="s">
        <v>0</v>
      </c>
      <c r="D3292" s="17" t="s">
        <v>4</v>
      </c>
      <c r="E3292">
        <v>212.208</v>
      </c>
      <c r="F3292" s="1">
        <v>0.31694444444444442</v>
      </c>
      <c r="G3292">
        <v>464.96</v>
      </c>
      <c r="H3292" s="18" t="s">
        <v>148</v>
      </c>
      <c r="I3292" s="18" t="s">
        <v>63</v>
      </c>
      <c r="J3292">
        <v>1</v>
      </c>
    </row>
    <row r="3293" spans="1:10">
      <c r="A3293" s="17">
        <v>3280</v>
      </c>
      <c r="B3293" s="17" t="s">
        <v>3428</v>
      </c>
      <c r="C3293" s="17" t="s">
        <v>0</v>
      </c>
      <c r="D3293" s="17" t="s">
        <v>4</v>
      </c>
      <c r="E3293">
        <v>245.846</v>
      </c>
      <c r="F3293" s="1">
        <v>0.36759259259259264</v>
      </c>
      <c r="G3293">
        <v>464.44400000000002</v>
      </c>
      <c r="H3293" s="18" t="s">
        <v>143</v>
      </c>
      <c r="I3293" s="18" t="s">
        <v>28</v>
      </c>
      <c r="J3293">
        <v>1</v>
      </c>
    </row>
    <row r="3294" spans="1:10">
      <c r="A3294" s="17">
        <v>3281</v>
      </c>
      <c r="B3294" s="17" t="s">
        <v>3429</v>
      </c>
      <c r="C3294" s="17" t="s">
        <v>3</v>
      </c>
      <c r="D3294" s="17" t="s">
        <v>1</v>
      </c>
      <c r="E3294">
        <v>214.952</v>
      </c>
      <c r="F3294" s="1">
        <v>0.32250000000000001</v>
      </c>
      <c r="G3294">
        <v>462.85899999999998</v>
      </c>
      <c r="H3294" s="18" t="s">
        <v>148</v>
      </c>
      <c r="I3294" s="18" t="s">
        <v>77</v>
      </c>
      <c r="J3294">
        <v>1</v>
      </c>
    </row>
    <row r="3295" spans="1:10">
      <c r="A3295" s="17">
        <v>3282</v>
      </c>
      <c r="B3295" s="17" t="s">
        <v>3430</v>
      </c>
      <c r="C3295" s="17" t="s">
        <v>3</v>
      </c>
      <c r="D3295" s="17" t="s">
        <v>25</v>
      </c>
      <c r="E3295">
        <v>212.208</v>
      </c>
      <c r="F3295" s="1">
        <v>0.31863425925925926</v>
      </c>
      <c r="G3295">
        <v>462.495</v>
      </c>
      <c r="H3295" s="18" t="s">
        <v>148</v>
      </c>
      <c r="I3295" s="18" t="s">
        <v>63</v>
      </c>
      <c r="J3295">
        <v>1</v>
      </c>
    </row>
    <row r="3296" spans="1:10">
      <c r="A3296" s="17">
        <v>3283</v>
      </c>
      <c r="B3296" s="17" t="s">
        <v>3431</v>
      </c>
      <c r="C3296" s="17" t="s">
        <v>0</v>
      </c>
      <c r="D3296" s="17" t="s">
        <v>7</v>
      </c>
      <c r="E3296">
        <v>208.91200000000001</v>
      </c>
      <c r="F3296" s="1">
        <v>0.31481481481481483</v>
      </c>
      <c r="G3296">
        <v>460.83499999999998</v>
      </c>
      <c r="H3296" s="18" t="s">
        <v>146</v>
      </c>
      <c r="I3296" s="18" t="s">
        <v>31</v>
      </c>
      <c r="J3296">
        <v>1</v>
      </c>
    </row>
    <row r="3297" spans="1:10">
      <c r="A3297" s="17">
        <v>3284</v>
      </c>
      <c r="B3297" s="17" t="s">
        <v>3432</v>
      </c>
      <c r="C3297" s="17" t="s">
        <v>0</v>
      </c>
      <c r="D3297" s="17" t="s">
        <v>7</v>
      </c>
      <c r="E3297">
        <v>222.685</v>
      </c>
      <c r="F3297" s="1">
        <v>0.33811342592592591</v>
      </c>
      <c r="G3297">
        <v>457.36799999999999</v>
      </c>
      <c r="H3297" s="18" t="s">
        <v>139</v>
      </c>
      <c r="I3297" s="18" t="s">
        <v>49</v>
      </c>
      <c r="J3297">
        <v>1</v>
      </c>
    </row>
    <row r="3298" spans="1:10">
      <c r="A3298" s="17">
        <v>3285</v>
      </c>
      <c r="B3298" s="17" t="s">
        <v>3433</v>
      </c>
      <c r="C3298" s="17" t="s">
        <v>0</v>
      </c>
      <c r="D3298" s="17" t="s">
        <v>4</v>
      </c>
      <c r="E3298">
        <v>200.84800000000001</v>
      </c>
      <c r="F3298" s="1">
        <v>0.30518518518518517</v>
      </c>
      <c r="G3298">
        <v>457.02699999999999</v>
      </c>
      <c r="H3298" s="18" t="s">
        <v>146</v>
      </c>
      <c r="I3298" s="18" t="s">
        <v>72</v>
      </c>
      <c r="J3298">
        <v>1</v>
      </c>
    </row>
    <row r="3299" spans="1:10">
      <c r="A3299" s="17">
        <v>3286</v>
      </c>
      <c r="B3299" s="17" t="s">
        <v>3434</v>
      </c>
      <c r="C3299" s="17" t="s">
        <v>0</v>
      </c>
      <c r="D3299" s="17" t="s">
        <v>16</v>
      </c>
      <c r="E3299">
        <v>218.03</v>
      </c>
      <c r="F3299" s="1">
        <v>0.33130787037037041</v>
      </c>
      <c r="G3299">
        <v>457.00599999999997</v>
      </c>
      <c r="H3299" s="18" t="s">
        <v>147</v>
      </c>
      <c r="I3299" s="18" t="s">
        <v>15</v>
      </c>
      <c r="J3299">
        <v>1</v>
      </c>
    </row>
    <row r="3300" spans="1:10">
      <c r="A3300" s="17">
        <v>3287</v>
      </c>
      <c r="B3300" s="17" t="s">
        <v>3435</v>
      </c>
      <c r="C3300" s="17" t="s">
        <v>3</v>
      </c>
      <c r="D3300" s="17" t="s">
        <v>7</v>
      </c>
      <c r="E3300">
        <v>249.751</v>
      </c>
      <c r="F3300" s="1">
        <v>0.37972222222222224</v>
      </c>
      <c r="G3300">
        <v>456.75</v>
      </c>
      <c r="H3300" s="18" t="s">
        <v>144</v>
      </c>
      <c r="I3300" s="18" t="s">
        <v>85</v>
      </c>
      <c r="J3300">
        <v>1</v>
      </c>
    </row>
    <row r="3301" spans="1:10">
      <c r="A3301" s="17">
        <v>3288</v>
      </c>
      <c r="B3301" s="17" t="s">
        <v>3436</v>
      </c>
      <c r="C3301" s="17" t="s">
        <v>3</v>
      </c>
      <c r="D3301" s="17" t="s">
        <v>7</v>
      </c>
      <c r="E3301">
        <v>211.55199999999999</v>
      </c>
      <c r="F3301" s="1">
        <v>0.3240972222222222</v>
      </c>
      <c r="G3301">
        <v>453.29300000000001</v>
      </c>
      <c r="H3301" s="18" t="s">
        <v>148</v>
      </c>
      <c r="I3301" s="18" t="s">
        <v>10</v>
      </c>
      <c r="J3301">
        <v>1</v>
      </c>
    </row>
    <row r="3302" spans="1:10">
      <c r="A3302" s="17">
        <v>3289</v>
      </c>
      <c r="B3302" s="17" t="s">
        <v>3437</v>
      </c>
      <c r="C3302" s="17" t="s">
        <v>0</v>
      </c>
      <c r="D3302" s="17" t="s">
        <v>21</v>
      </c>
      <c r="E3302">
        <v>245.846</v>
      </c>
      <c r="F3302" s="1">
        <v>0.37789351851851855</v>
      </c>
      <c r="G3302">
        <v>451.78399999999999</v>
      </c>
      <c r="H3302" s="18" t="s">
        <v>143</v>
      </c>
      <c r="I3302" s="18" t="s">
        <v>28</v>
      </c>
      <c r="J3302">
        <v>1</v>
      </c>
    </row>
    <row r="3303" spans="1:10">
      <c r="A3303" s="17">
        <v>3290</v>
      </c>
      <c r="B3303" s="17" t="s">
        <v>3438</v>
      </c>
      <c r="C3303" s="17" t="s">
        <v>0</v>
      </c>
      <c r="D3303" s="17" t="s">
        <v>7</v>
      </c>
      <c r="E3303">
        <v>206.08500000000001</v>
      </c>
      <c r="F3303" s="1">
        <v>0.31758101851851855</v>
      </c>
      <c r="G3303">
        <v>450.64</v>
      </c>
      <c r="H3303" s="18" t="s">
        <v>146</v>
      </c>
      <c r="I3303" s="18" t="s">
        <v>109</v>
      </c>
      <c r="J3303">
        <v>1</v>
      </c>
    </row>
    <row r="3304" spans="1:10">
      <c r="A3304" s="17">
        <v>3291</v>
      </c>
      <c r="B3304" s="17" t="s">
        <v>3439</v>
      </c>
      <c r="C3304" s="17" t="s">
        <v>3</v>
      </c>
      <c r="D3304" s="17" t="s">
        <v>7</v>
      </c>
      <c r="E3304">
        <v>218.03</v>
      </c>
      <c r="F3304" s="1">
        <v>0.33776620370370369</v>
      </c>
      <c r="G3304">
        <v>448.26799999999997</v>
      </c>
      <c r="H3304" s="18" t="s">
        <v>147</v>
      </c>
      <c r="I3304" s="18" t="s">
        <v>15</v>
      </c>
      <c r="J3304">
        <v>1</v>
      </c>
    </row>
    <row r="3305" spans="1:10">
      <c r="A3305" s="17">
        <v>3292</v>
      </c>
      <c r="B3305" s="17" t="s">
        <v>3440</v>
      </c>
      <c r="C3305" s="17" t="s">
        <v>3</v>
      </c>
      <c r="D3305" s="17" t="s">
        <v>16</v>
      </c>
      <c r="E3305">
        <v>205.321</v>
      </c>
      <c r="F3305" s="1">
        <v>0.32019675925925922</v>
      </c>
      <c r="G3305">
        <v>445.30099999999999</v>
      </c>
      <c r="H3305" s="18" t="s">
        <v>146</v>
      </c>
      <c r="I3305" s="18" t="s">
        <v>50</v>
      </c>
      <c r="J3305">
        <v>1</v>
      </c>
    </row>
    <row r="3306" spans="1:10">
      <c r="A3306" s="17">
        <v>3293</v>
      </c>
      <c r="B3306" s="17" t="s">
        <v>3441</v>
      </c>
      <c r="C3306" s="17" t="s">
        <v>3</v>
      </c>
      <c r="D3306" s="17" t="s">
        <v>7</v>
      </c>
      <c r="E3306">
        <v>217.57</v>
      </c>
      <c r="F3306" s="1">
        <v>0.34091435185185182</v>
      </c>
      <c r="G3306">
        <v>443.19099999999997</v>
      </c>
      <c r="H3306" s="18" t="s">
        <v>147</v>
      </c>
      <c r="I3306" s="18" t="s">
        <v>111</v>
      </c>
      <c r="J3306">
        <v>1</v>
      </c>
    </row>
    <row r="3307" spans="1:10">
      <c r="A3307" s="17">
        <v>3294</v>
      </c>
      <c r="B3307" s="17" t="s">
        <v>3442</v>
      </c>
      <c r="C3307" s="17" t="s">
        <v>0</v>
      </c>
      <c r="D3307" s="17" t="s">
        <v>21</v>
      </c>
      <c r="E3307">
        <v>211.43700000000001</v>
      </c>
      <c r="F3307" s="1">
        <v>0.33238425925925924</v>
      </c>
      <c r="G3307">
        <v>441.75099999999998</v>
      </c>
      <c r="H3307" s="18" t="s">
        <v>148</v>
      </c>
      <c r="I3307" s="18" t="s">
        <v>48</v>
      </c>
      <c r="J3307">
        <v>1</v>
      </c>
    </row>
    <row r="3308" spans="1:10">
      <c r="A3308" s="17">
        <v>3295</v>
      </c>
      <c r="B3308" s="17" t="s">
        <v>3443</v>
      </c>
      <c r="C3308" s="17" t="s">
        <v>3</v>
      </c>
      <c r="D3308" s="17" t="s">
        <v>7</v>
      </c>
      <c r="E3308">
        <v>218.01900000000001</v>
      </c>
      <c r="F3308" s="1">
        <v>0.34277777777777779</v>
      </c>
      <c r="G3308">
        <v>441.69099999999997</v>
      </c>
      <c r="H3308" s="18" t="s">
        <v>147</v>
      </c>
      <c r="I3308" s="18" t="s">
        <v>51</v>
      </c>
      <c r="J3308">
        <v>1</v>
      </c>
    </row>
    <row r="3309" spans="1:10">
      <c r="A3309" s="17">
        <v>3296</v>
      </c>
      <c r="B3309" s="17" t="s">
        <v>3444</v>
      </c>
      <c r="C3309" s="17" t="s">
        <v>3</v>
      </c>
      <c r="D3309" s="17" t="s">
        <v>7</v>
      </c>
      <c r="E3309">
        <v>208.91200000000001</v>
      </c>
      <c r="F3309" s="1">
        <v>0.32976851851851852</v>
      </c>
      <c r="G3309">
        <v>439.93799999999999</v>
      </c>
      <c r="H3309" s="18" t="s">
        <v>146</v>
      </c>
      <c r="I3309" s="18" t="s">
        <v>31</v>
      </c>
      <c r="J3309">
        <v>1</v>
      </c>
    </row>
    <row r="3310" spans="1:10">
      <c r="A3310" s="17">
        <v>3297</v>
      </c>
      <c r="B3310" s="17" t="s">
        <v>3445</v>
      </c>
      <c r="C3310" s="17" t="s">
        <v>0</v>
      </c>
      <c r="D3310" s="17" t="s">
        <v>7</v>
      </c>
      <c r="E3310">
        <v>206.08500000000001</v>
      </c>
      <c r="F3310" s="1">
        <v>0.32833333333333331</v>
      </c>
      <c r="G3310">
        <v>435.88099999999997</v>
      </c>
      <c r="H3310" s="18" t="s">
        <v>146</v>
      </c>
      <c r="I3310" s="18" t="s">
        <v>109</v>
      </c>
      <c r="J3310">
        <v>1</v>
      </c>
    </row>
    <row r="3311" spans="1:10">
      <c r="A3311" s="17">
        <v>3298</v>
      </c>
      <c r="B3311" s="17" t="s">
        <v>3446</v>
      </c>
      <c r="C3311" s="17" t="s">
        <v>0</v>
      </c>
      <c r="D3311" s="17" t="s">
        <v>7</v>
      </c>
      <c r="E3311">
        <v>208.91200000000001</v>
      </c>
      <c r="F3311" s="1">
        <v>0.33380787037037035</v>
      </c>
      <c r="G3311">
        <v>434.61399999999998</v>
      </c>
      <c r="H3311" s="18" t="s">
        <v>146</v>
      </c>
      <c r="I3311" s="18" t="s">
        <v>31</v>
      </c>
      <c r="J3311">
        <v>1</v>
      </c>
    </row>
    <row r="3312" spans="1:10">
      <c r="A3312" s="17">
        <v>3299</v>
      </c>
      <c r="B3312" s="17" t="s">
        <v>3447</v>
      </c>
      <c r="C3312" s="17" t="s">
        <v>0</v>
      </c>
      <c r="D3312" s="17" t="s">
        <v>5</v>
      </c>
      <c r="E3312">
        <v>203.18899999999999</v>
      </c>
      <c r="F3312" s="1">
        <v>0.32493055555555556</v>
      </c>
      <c r="G3312">
        <v>434.25700000000001</v>
      </c>
      <c r="H3312" s="18" t="s">
        <v>146</v>
      </c>
      <c r="I3312" s="18" t="s">
        <v>62</v>
      </c>
      <c r="J3312">
        <v>1</v>
      </c>
    </row>
    <row r="3313" spans="1:10">
      <c r="A3313" s="17">
        <v>3300</v>
      </c>
      <c r="B3313" s="17" t="s">
        <v>3448</v>
      </c>
      <c r="C3313" s="17" t="s">
        <v>0</v>
      </c>
      <c r="D3313" s="17" t="s">
        <v>7</v>
      </c>
      <c r="E3313">
        <v>207.482</v>
      </c>
      <c r="F3313" s="1">
        <v>0.33459490740740744</v>
      </c>
      <c r="G3313">
        <v>430.62400000000002</v>
      </c>
      <c r="H3313" s="18" t="s">
        <v>146</v>
      </c>
      <c r="I3313" s="18" t="s">
        <v>71</v>
      </c>
      <c r="J3313">
        <v>1</v>
      </c>
    </row>
    <row r="3314" spans="1:10">
      <c r="A3314" s="17">
        <v>3301</v>
      </c>
      <c r="B3314" s="17" t="s">
        <v>3449</v>
      </c>
      <c r="C3314" s="17" t="s">
        <v>3</v>
      </c>
      <c r="D3314" s="17" t="s">
        <v>5</v>
      </c>
      <c r="E3314">
        <v>192.31100000000001</v>
      </c>
      <c r="F3314" s="1">
        <v>0.31493055555555555</v>
      </c>
      <c r="G3314">
        <v>424.05900000000003</v>
      </c>
      <c r="H3314" s="18" t="s">
        <v>146</v>
      </c>
      <c r="I3314" s="18" t="s">
        <v>125</v>
      </c>
      <c r="J3314">
        <v>1</v>
      </c>
    </row>
    <row r="3315" spans="1:10">
      <c r="A3315" s="17">
        <v>3302</v>
      </c>
      <c r="B3315" s="17" t="s">
        <v>3450</v>
      </c>
      <c r="C3315" s="17" t="s">
        <v>3</v>
      </c>
      <c r="D3315" s="17" t="s">
        <v>7</v>
      </c>
      <c r="E3315">
        <v>218.03</v>
      </c>
      <c r="F3315" s="1">
        <v>0.35903935185185182</v>
      </c>
      <c r="G3315">
        <v>421.70800000000003</v>
      </c>
      <c r="H3315" s="18" t="s">
        <v>147</v>
      </c>
      <c r="I3315" s="18" t="s">
        <v>15</v>
      </c>
      <c r="J3315">
        <v>1</v>
      </c>
    </row>
    <row r="3316" spans="1:10">
      <c r="A3316" s="17">
        <v>3303</v>
      </c>
      <c r="B3316" s="17" t="s">
        <v>3451</v>
      </c>
      <c r="C3316" s="17" t="s">
        <v>0</v>
      </c>
      <c r="D3316" s="17" t="s">
        <v>84</v>
      </c>
      <c r="E3316">
        <v>202.19499999999999</v>
      </c>
      <c r="F3316" s="1">
        <v>0.33604166666666663</v>
      </c>
      <c r="G3316">
        <v>417.84399999999999</v>
      </c>
      <c r="H3316" s="18" t="s">
        <v>148</v>
      </c>
      <c r="I3316" s="18" t="s">
        <v>33</v>
      </c>
      <c r="J3316">
        <v>1</v>
      </c>
    </row>
    <row r="3317" spans="1:10">
      <c r="A3317" s="17">
        <v>3304</v>
      </c>
      <c r="B3317" s="17" t="s">
        <v>3452</v>
      </c>
      <c r="C3317" s="17" t="s">
        <v>3</v>
      </c>
      <c r="D3317" s="17" t="s">
        <v>7</v>
      </c>
      <c r="E3317">
        <v>201.702</v>
      </c>
      <c r="F3317" s="1">
        <v>0.33659722222222221</v>
      </c>
      <c r="G3317">
        <v>416.137</v>
      </c>
      <c r="H3317" s="18" t="s">
        <v>146</v>
      </c>
      <c r="I3317" s="18" t="s">
        <v>9</v>
      </c>
      <c r="J3317">
        <v>1</v>
      </c>
    </row>
    <row r="3318" spans="1:10">
      <c r="A3318" s="17">
        <v>3305</v>
      </c>
      <c r="B3318" s="17" t="s">
        <v>3453</v>
      </c>
      <c r="C3318" s="17" t="s">
        <v>0</v>
      </c>
      <c r="D3318" s="17" t="s">
        <v>7</v>
      </c>
      <c r="E3318">
        <v>208.77600000000001</v>
      </c>
      <c r="F3318" s="1">
        <v>0.35278935185185184</v>
      </c>
      <c r="G3318">
        <v>410.96300000000002</v>
      </c>
      <c r="H3318" s="18" t="s">
        <v>146</v>
      </c>
      <c r="I3318" s="18" t="s">
        <v>14</v>
      </c>
      <c r="J3318">
        <v>1</v>
      </c>
    </row>
    <row r="3319" spans="1:10">
      <c r="A3319" s="17">
        <v>3306</v>
      </c>
      <c r="B3319" s="17" t="s">
        <v>3454</v>
      </c>
      <c r="C3319" s="17" t="s">
        <v>0</v>
      </c>
      <c r="D3319" s="17" t="s">
        <v>4</v>
      </c>
      <c r="E3319">
        <v>206.08500000000001</v>
      </c>
      <c r="F3319" s="1">
        <v>0.34839120370370374</v>
      </c>
      <c r="G3319">
        <v>410.78699999999998</v>
      </c>
      <c r="H3319" s="18" t="s">
        <v>146</v>
      </c>
      <c r="I3319" s="18" t="s">
        <v>109</v>
      </c>
      <c r="J3319">
        <v>1</v>
      </c>
    </row>
    <row r="3320" spans="1:10">
      <c r="A3320" s="17">
        <v>3307</v>
      </c>
      <c r="B3320" s="17" t="s">
        <v>3455</v>
      </c>
      <c r="C3320" s="17" t="s">
        <v>0</v>
      </c>
      <c r="D3320" s="17" t="s">
        <v>7</v>
      </c>
      <c r="E3320">
        <v>200.815</v>
      </c>
      <c r="F3320" s="1">
        <v>0.3411689814814815</v>
      </c>
      <c r="G3320">
        <v>408.75599999999997</v>
      </c>
      <c r="H3320" s="18" t="s">
        <v>148</v>
      </c>
      <c r="I3320" s="18" t="s">
        <v>123</v>
      </c>
      <c r="J3320">
        <v>1</v>
      </c>
    </row>
    <row r="3321" spans="1:10">
      <c r="A3321" s="17">
        <v>3308</v>
      </c>
      <c r="B3321" s="17" t="s">
        <v>3456</v>
      </c>
      <c r="C3321" s="17" t="s">
        <v>0</v>
      </c>
      <c r="D3321" s="17" t="s">
        <v>4</v>
      </c>
      <c r="E3321">
        <v>204.07599999999999</v>
      </c>
      <c r="F3321" s="1">
        <v>0.34946759259259258</v>
      </c>
      <c r="G3321">
        <v>405.529</v>
      </c>
      <c r="H3321" s="18" t="s">
        <v>146</v>
      </c>
      <c r="I3321" s="18" t="s">
        <v>81</v>
      </c>
      <c r="J3321">
        <v>1</v>
      </c>
    </row>
    <row r="3322" spans="1:10">
      <c r="A3322" s="17">
        <v>3309</v>
      </c>
      <c r="B3322" s="17" t="s">
        <v>3457</v>
      </c>
      <c r="C3322" s="17" t="s">
        <v>3</v>
      </c>
      <c r="D3322" s="17" t="s">
        <v>7</v>
      </c>
      <c r="E3322">
        <v>209.732</v>
      </c>
      <c r="F3322" s="1">
        <v>0.36268518518518517</v>
      </c>
      <c r="G3322">
        <v>401.58</v>
      </c>
      <c r="H3322" s="18" t="s">
        <v>148</v>
      </c>
      <c r="I3322" s="18" t="s">
        <v>66</v>
      </c>
      <c r="J3322">
        <v>1</v>
      </c>
    </row>
    <row r="3323" spans="1:10">
      <c r="A3323" s="17">
        <v>3310</v>
      </c>
      <c r="B3323" s="17" t="s">
        <v>3458</v>
      </c>
      <c r="C3323" s="17" t="s">
        <v>0</v>
      </c>
      <c r="D3323" s="17" t="s">
        <v>21</v>
      </c>
      <c r="E3323">
        <v>203.18899999999999</v>
      </c>
      <c r="F3323" s="1">
        <v>0.3515625</v>
      </c>
      <c r="G3323">
        <v>401.36</v>
      </c>
      <c r="H3323" s="18" t="s">
        <v>146</v>
      </c>
      <c r="I3323" s="18" t="s">
        <v>62</v>
      </c>
      <c r="J3323">
        <v>1</v>
      </c>
    </row>
    <row r="3324" spans="1:10">
      <c r="A3324" s="17">
        <v>3311</v>
      </c>
      <c r="B3324" s="17" t="s">
        <v>3459</v>
      </c>
      <c r="C3324" s="17" t="s">
        <v>0</v>
      </c>
      <c r="D3324" s="17" t="s">
        <v>7</v>
      </c>
      <c r="E3324">
        <v>206.08500000000001</v>
      </c>
      <c r="F3324" s="1">
        <v>0.36396990740740742</v>
      </c>
      <c r="G3324">
        <v>393.20400000000001</v>
      </c>
      <c r="H3324" s="18" t="s">
        <v>146</v>
      </c>
      <c r="I3324" s="18" t="s">
        <v>109</v>
      </c>
      <c r="J3324">
        <v>1</v>
      </c>
    </row>
    <row r="3325" spans="1:10">
      <c r="A3325" s="17">
        <v>3312</v>
      </c>
      <c r="B3325" s="17" t="s">
        <v>3460</v>
      </c>
      <c r="C3325" s="17" t="s">
        <v>3</v>
      </c>
      <c r="D3325" s="17" t="s">
        <v>55</v>
      </c>
      <c r="E3325">
        <v>206.08500000000001</v>
      </c>
      <c r="F3325" s="1">
        <v>0.37783564814814818</v>
      </c>
      <c r="G3325">
        <v>378.774</v>
      </c>
      <c r="H3325" s="18" t="s">
        <v>146</v>
      </c>
      <c r="I3325" s="18" t="s">
        <v>109</v>
      </c>
      <c r="J3325">
        <v>1</v>
      </c>
    </row>
    <row r="3326" spans="1:10">
      <c r="A3326" s="17">
        <v>3313</v>
      </c>
      <c r="B3326" s="17" t="s">
        <v>3461</v>
      </c>
      <c r="C3326" s="17" t="s">
        <v>0</v>
      </c>
      <c r="D3326" s="17" t="s">
        <v>7</v>
      </c>
      <c r="E3326">
        <v>201.702</v>
      </c>
      <c r="F3326" s="1">
        <v>0.37967592592592592</v>
      </c>
      <c r="G3326">
        <v>368.92200000000003</v>
      </c>
      <c r="H3326" s="18" t="s">
        <v>146</v>
      </c>
      <c r="I3326" s="18" t="s">
        <v>9</v>
      </c>
      <c r="J3326">
        <v>1</v>
      </c>
    </row>
  </sheetData>
  <sortState ref="A1:M3890">
    <sortCondition ref="A1:A3890"/>
  </sortState>
  <mergeCells count="5">
    <mergeCell ref="A1:I1"/>
    <mergeCell ref="B2:C2"/>
    <mergeCell ref="B3:C3"/>
    <mergeCell ref="B4:C4"/>
    <mergeCell ref="B5:C5"/>
  </mergeCells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15"/>
  <sheetViews>
    <sheetView workbookViewId="0">
      <selection activeCell="E3" sqref="E3:E10"/>
    </sheetView>
  </sheetViews>
  <sheetFormatPr defaultRowHeight="13.5"/>
  <cols>
    <col min="1" max="1" width="9" style="17"/>
    <col min="2" max="2" width="14.75" style="17" customWidth="1"/>
    <col min="3" max="4" width="7.25" style="17" customWidth="1"/>
    <col min="5" max="8" width="11.5" style="17" customWidth="1"/>
    <col min="9" max="9" width="16.5" customWidth="1"/>
    <col min="10" max="10" width="9" style="17"/>
    <col min="13" max="13" width="10.625" style="19" customWidth="1"/>
  </cols>
  <sheetData>
    <row r="1" spans="1:13" s="4" customFormat="1" ht="31.5" customHeight="1">
      <c r="A1" s="3" t="s">
        <v>3774</v>
      </c>
      <c r="B1" s="3"/>
      <c r="C1" s="3"/>
      <c r="D1" s="3"/>
      <c r="E1" s="3"/>
      <c r="F1" s="3"/>
      <c r="G1" s="3"/>
      <c r="H1" s="3"/>
      <c r="I1" s="3"/>
      <c r="M1" s="5"/>
    </row>
    <row r="2" spans="1:13" s="4" customFormat="1" ht="21" customHeight="1">
      <c r="A2" s="6" t="s">
        <v>3463</v>
      </c>
      <c r="B2" s="7" t="s">
        <v>3775</v>
      </c>
      <c r="C2" s="7"/>
      <c r="D2" s="8"/>
      <c r="E2" s="6"/>
      <c r="F2" s="9" t="s">
        <v>3464</v>
      </c>
      <c r="G2" s="9" t="s">
        <v>3465</v>
      </c>
      <c r="H2" s="9" t="s">
        <v>3466</v>
      </c>
      <c r="I2" s="5"/>
      <c r="J2" s="10"/>
      <c r="M2" s="5"/>
    </row>
    <row r="3" spans="1:13" s="4" customFormat="1" ht="21" customHeight="1">
      <c r="A3" s="6" t="s">
        <v>3467</v>
      </c>
      <c r="B3" s="11">
        <v>43514</v>
      </c>
      <c r="C3" s="11"/>
      <c r="E3" s="6" t="s">
        <v>3468</v>
      </c>
      <c r="F3" s="9">
        <v>13</v>
      </c>
      <c r="G3" s="9">
        <v>560</v>
      </c>
      <c r="H3" s="10">
        <v>0.76300000000000001</v>
      </c>
      <c r="J3" s="9"/>
      <c r="M3" s="5"/>
    </row>
    <row r="4" spans="1:13" s="4" customFormat="1" ht="21" customHeight="1">
      <c r="A4" s="6" t="s">
        <v>3469</v>
      </c>
      <c r="B4" s="12">
        <v>0.30902777777777779</v>
      </c>
      <c r="C4" s="12"/>
      <c r="E4" s="6" t="s">
        <v>3470</v>
      </c>
      <c r="F4" s="9">
        <v>12</v>
      </c>
      <c r="G4" s="9">
        <v>737</v>
      </c>
      <c r="H4" s="10">
        <v>0.69199999999999995</v>
      </c>
      <c r="J4" s="9"/>
      <c r="M4" s="5"/>
    </row>
    <row r="5" spans="1:13" s="4" customFormat="1" ht="21" customHeight="1">
      <c r="A5" s="6" t="s">
        <v>3471</v>
      </c>
      <c r="B5" s="13" t="s">
        <v>3472</v>
      </c>
      <c r="C5" s="13"/>
      <c r="E5" s="6" t="s">
        <v>3473</v>
      </c>
      <c r="F5" s="9">
        <v>17</v>
      </c>
      <c r="G5" s="9">
        <v>903</v>
      </c>
      <c r="H5" s="10">
        <v>0.76500000000000001</v>
      </c>
      <c r="J5" s="9"/>
      <c r="M5" s="5"/>
    </row>
    <row r="6" spans="1:13" s="4" customFormat="1" ht="21" customHeight="1">
      <c r="A6" s="6"/>
      <c r="B6" s="9"/>
      <c r="E6" s="6" t="s">
        <v>3474</v>
      </c>
      <c r="F6" s="9">
        <v>21</v>
      </c>
      <c r="G6" s="9">
        <v>559</v>
      </c>
      <c r="H6" s="10">
        <v>0.66400000000000003</v>
      </c>
      <c r="J6" s="9"/>
      <c r="M6" s="5"/>
    </row>
    <row r="7" spans="1:13" s="4" customFormat="1" ht="21" customHeight="1">
      <c r="A7" s="6"/>
      <c r="B7" s="9"/>
      <c r="E7" s="6" t="s">
        <v>3475</v>
      </c>
      <c r="F7" s="14">
        <v>8</v>
      </c>
      <c r="G7" s="9">
        <v>206</v>
      </c>
      <c r="H7" s="10">
        <v>0.80600000000000005</v>
      </c>
      <c r="J7" s="9"/>
      <c r="M7" s="5"/>
    </row>
    <row r="8" spans="1:13" s="4" customFormat="1" ht="21" customHeight="1">
      <c r="A8" s="6"/>
      <c r="B8" s="9"/>
      <c r="E8" s="6" t="s">
        <v>3476</v>
      </c>
      <c r="F8" s="9">
        <v>9</v>
      </c>
      <c r="G8" s="9">
        <v>395</v>
      </c>
      <c r="H8" s="10">
        <v>0.77700000000000002</v>
      </c>
      <c r="J8" s="9"/>
      <c r="M8" s="5"/>
    </row>
    <row r="9" spans="1:13" s="4" customFormat="1" ht="21" customHeight="1">
      <c r="A9" s="6"/>
      <c r="B9" s="9"/>
      <c r="E9" s="6" t="s">
        <v>3477</v>
      </c>
      <c r="F9" s="9">
        <v>13</v>
      </c>
      <c r="G9" s="9">
        <v>398</v>
      </c>
      <c r="H9" s="10">
        <v>0.84699999999999998</v>
      </c>
      <c r="J9" s="9"/>
      <c r="M9" s="5"/>
    </row>
    <row r="10" spans="1:13" s="4" customFormat="1" ht="21" customHeight="1">
      <c r="A10" s="6"/>
      <c r="B10" s="9"/>
      <c r="E10" s="15" t="s">
        <v>3790</v>
      </c>
      <c r="F10" s="9">
        <f>SUM(F3:F9)</f>
        <v>93</v>
      </c>
      <c r="G10" s="9">
        <f>SUM(G3:G9)</f>
        <v>3758</v>
      </c>
      <c r="H10" s="10">
        <v>0.747</v>
      </c>
      <c r="J10" s="9"/>
      <c r="M10" s="5"/>
    </row>
    <row r="11" spans="1:13" s="4" customFormat="1" ht="21" customHeight="1">
      <c r="A11" s="6"/>
      <c r="B11" s="9"/>
      <c r="E11" s="15"/>
      <c r="F11" s="16"/>
      <c r="G11" s="16"/>
      <c r="H11" s="10"/>
      <c r="J11" s="9"/>
      <c r="M11" s="5"/>
    </row>
    <row r="12" spans="1:13" s="4" customFormat="1" ht="16.5" customHeight="1">
      <c r="B12" s="9"/>
      <c r="E12" s="15"/>
      <c r="F12" s="9"/>
      <c r="G12" s="9"/>
      <c r="H12" s="10"/>
      <c r="J12" s="9"/>
      <c r="M12" s="5"/>
    </row>
    <row r="13" spans="1:13" s="9" customFormat="1" ht="16.5" customHeight="1">
      <c r="A13" s="9" t="s">
        <v>3478</v>
      </c>
      <c r="B13" s="9" t="s">
        <v>3479</v>
      </c>
      <c r="C13" s="9" t="s">
        <v>3480</v>
      </c>
      <c r="D13" s="9" t="s">
        <v>3481</v>
      </c>
      <c r="E13" s="14" t="s">
        <v>3482</v>
      </c>
      <c r="F13" s="14" t="s">
        <v>3483</v>
      </c>
      <c r="G13" s="9" t="s">
        <v>3484</v>
      </c>
      <c r="H13" s="9" t="s">
        <v>3485</v>
      </c>
      <c r="I13" s="9" t="s">
        <v>3486</v>
      </c>
      <c r="J13" s="9" t="s">
        <v>3487</v>
      </c>
    </row>
    <row r="14" spans="1:13">
      <c r="A14" s="17">
        <v>1</v>
      </c>
      <c r="B14" s="17" t="s">
        <v>3176</v>
      </c>
      <c r="C14" s="17" t="s">
        <v>3</v>
      </c>
      <c r="D14" s="17" t="s">
        <v>7</v>
      </c>
      <c r="E14">
        <v>381.20600000000002</v>
      </c>
      <c r="F14" s="1">
        <v>0.19222222222222221</v>
      </c>
      <c r="G14">
        <v>1377.1890000000001</v>
      </c>
      <c r="H14" s="18" t="s">
        <v>3514</v>
      </c>
      <c r="I14" s="18" t="s">
        <v>66</v>
      </c>
      <c r="J14">
        <v>1</v>
      </c>
      <c r="M14"/>
    </row>
    <row r="15" spans="1:13">
      <c r="A15" s="17">
        <v>2</v>
      </c>
      <c r="B15" s="17" t="s">
        <v>271</v>
      </c>
      <c r="C15" s="17" t="s">
        <v>3</v>
      </c>
      <c r="D15" s="17" t="s">
        <v>4</v>
      </c>
      <c r="E15">
        <v>382.91500000000002</v>
      </c>
      <c r="F15" s="1">
        <v>0.19363425925925926</v>
      </c>
      <c r="G15">
        <v>1373.277</v>
      </c>
      <c r="H15" s="18" t="s">
        <v>3514</v>
      </c>
      <c r="I15" s="18" t="s">
        <v>10</v>
      </c>
      <c r="J15">
        <v>1</v>
      </c>
      <c r="M15"/>
    </row>
    <row r="16" spans="1:13">
      <c r="A16" s="17">
        <v>3</v>
      </c>
      <c r="B16" s="17" t="s">
        <v>384</v>
      </c>
      <c r="C16" s="17" t="s">
        <v>3</v>
      </c>
      <c r="D16" s="17" t="s">
        <v>21</v>
      </c>
      <c r="E16">
        <v>389.55200000000002</v>
      </c>
      <c r="F16" s="1">
        <v>0.19740740740740739</v>
      </c>
      <c r="G16">
        <v>1370.3779999999999</v>
      </c>
      <c r="H16" s="18" t="s">
        <v>3513</v>
      </c>
      <c r="I16" s="18" t="s">
        <v>15</v>
      </c>
      <c r="J16">
        <v>1</v>
      </c>
      <c r="M16"/>
    </row>
    <row r="17" spans="1:13">
      <c r="A17" s="17">
        <v>4</v>
      </c>
      <c r="B17" s="17" t="s">
        <v>484</v>
      </c>
      <c r="C17" s="17" t="s">
        <v>3</v>
      </c>
      <c r="D17" s="17" t="s">
        <v>7</v>
      </c>
      <c r="E17">
        <v>389.55200000000002</v>
      </c>
      <c r="F17" s="1">
        <v>0.19746527777777778</v>
      </c>
      <c r="G17">
        <v>1369.973</v>
      </c>
      <c r="H17" s="18" t="s">
        <v>3513</v>
      </c>
      <c r="I17" s="18" t="s">
        <v>15</v>
      </c>
      <c r="J17">
        <v>1</v>
      </c>
      <c r="M17"/>
    </row>
    <row r="18" spans="1:13">
      <c r="A18" s="17">
        <v>5</v>
      </c>
      <c r="B18" s="17" t="s">
        <v>701</v>
      </c>
      <c r="C18" s="17" t="s">
        <v>3</v>
      </c>
      <c r="D18" s="17" t="s">
        <v>4</v>
      </c>
      <c r="E18">
        <v>380.2</v>
      </c>
      <c r="F18" s="1">
        <v>0.19298611111111111</v>
      </c>
      <c r="G18">
        <v>1368.1179999999999</v>
      </c>
      <c r="H18" s="18" t="s">
        <v>3512</v>
      </c>
      <c r="I18" s="18" t="s">
        <v>14</v>
      </c>
      <c r="J18">
        <v>1</v>
      </c>
      <c r="M18"/>
    </row>
    <row r="19" spans="1:13">
      <c r="A19" s="17">
        <v>6</v>
      </c>
      <c r="B19" s="17" t="s">
        <v>281</v>
      </c>
      <c r="C19" s="17" t="s">
        <v>0</v>
      </c>
      <c r="D19" s="17" t="s">
        <v>21</v>
      </c>
      <c r="E19">
        <v>395.71100000000001</v>
      </c>
      <c r="F19" s="1">
        <v>0.20119212962962962</v>
      </c>
      <c r="G19">
        <v>1365.8579999999999</v>
      </c>
      <c r="H19" s="18" t="s">
        <v>139</v>
      </c>
      <c r="I19" s="18" t="s">
        <v>24</v>
      </c>
      <c r="J19">
        <v>1</v>
      </c>
      <c r="M19"/>
    </row>
    <row r="20" spans="1:13">
      <c r="A20" s="17">
        <v>7</v>
      </c>
      <c r="B20" s="17" t="s">
        <v>366</v>
      </c>
      <c r="C20" s="17" t="s">
        <v>0</v>
      </c>
      <c r="D20" s="17" t="s">
        <v>13</v>
      </c>
      <c r="E20">
        <v>381.20600000000002</v>
      </c>
      <c r="F20" s="1">
        <v>0.19384259259259259</v>
      </c>
      <c r="G20">
        <v>1365.6780000000001</v>
      </c>
      <c r="H20" s="18" t="s">
        <v>3514</v>
      </c>
      <c r="I20" s="18" t="s">
        <v>66</v>
      </c>
      <c r="J20">
        <v>1</v>
      </c>
      <c r="M20"/>
    </row>
    <row r="21" spans="1:13">
      <c r="A21" s="17">
        <v>8</v>
      </c>
      <c r="B21" s="17" t="s">
        <v>347</v>
      </c>
      <c r="C21" s="17" t="s">
        <v>0</v>
      </c>
      <c r="D21" s="17" t="s">
        <v>16</v>
      </c>
      <c r="E21">
        <v>395.71100000000001</v>
      </c>
      <c r="F21" s="1">
        <v>0.20123842592592592</v>
      </c>
      <c r="G21">
        <v>1365.5419999999999</v>
      </c>
      <c r="H21" s="18" t="s">
        <v>139</v>
      </c>
      <c r="I21" s="18" t="s">
        <v>24</v>
      </c>
      <c r="J21">
        <v>1</v>
      </c>
      <c r="M21"/>
    </row>
    <row r="22" spans="1:13">
      <c r="A22" s="17">
        <v>9</v>
      </c>
      <c r="B22" s="17" t="s">
        <v>618</v>
      </c>
      <c r="C22" s="17" t="s">
        <v>3</v>
      </c>
      <c r="D22" s="17" t="s">
        <v>38</v>
      </c>
      <c r="E22">
        <v>395.71100000000001</v>
      </c>
      <c r="F22" s="1">
        <v>0.20123842592592592</v>
      </c>
      <c r="G22">
        <v>1365.5419999999999</v>
      </c>
      <c r="H22" s="18" t="s">
        <v>139</v>
      </c>
      <c r="I22" s="18" t="s">
        <v>24</v>
      </c>
      <c r="J22">
        <v>1</v>
      </c>
      <c r="M22"/>
    </row>
    <row r="23" spans="1:13">
      <c r="A23" s="17">
        <v>10</v>
      </c>
      <c r="B23" s="17" t="s">
        <v>448</v>
      </c>
      <c r="C23" s="17" t="s">
        <v>0</v>
      </c>
      <c r="D23" s="17" t="s">
        <v>7</v>
      </c>
      <c r="E23">
        <v>395.71100000000001</v>
      </c>
      <c r="F23" s="1">
        <v>0.20128472222222224</v>
      </c>
      <c r="G23">
        <v>1365.2260000000001</v>
      </c>
      <c r="H23" s="18" t="s">
        <v>139</v>
      </c>
      <c r="I23" s="18" t="s">
        <v>24</v>
      </c>
      <c r="J23">
        <v>1</v>
      </c>
      <c r="M23"/>
    </row>
    <row r="24" spans="1:13">
      <c r="A24" s="17">
        <v>11</v>
      </c>
      <c r="B24" s="17" t="s">
        <v>1754</v>
      </c>
      <c r="C24" s="17" t="s">
        <v>3</v>
      </c>
      <c r="D24" s="17" t="s">
        <v>7</v>
      </c>
      <c r="E24">
        <v>395.71100000000001</v>
      </c>
      <c r="F24" s="1">
        <v>0.20128472222222224</v>
      </c>
      <c r="G24">
        <v>1365.2260000000001</v>
      </c>
      <c r="H24" s="18" t="s">
        <v>139</v>
      </c>
      <c r="I24" s="18" t="s">
        <v>24</v>
      </c>
      <c r="J24">
        <v>1</v>
      </c>
      <c r="M24"/>
    </row>
    <row r="25" spans="1:13">
      <c r="A25" s="17">
        <v>12</v>
      </c>
      <c r="B25" s="17" t="s">
        <v>621</v>
      </c>
      <c r="C25" s="17" t="s">
        <v>3</v>
      </c>
      <c r="D25" s="17" t="s">
        <v>7</v>
      </c>
      <c r="E25">
        <v>373.19099999999997</v>
      </c>
      <c r="F25" s="1">
        <v>0.18988425925925925</v>
      </c>
      <c r="G25">
        <v>1364.835</v>
      </c>
      <c r="H25" s="18" t="s">
        <v>3512</v>
      </c>
      <c r="I25" s="18" t="s">
        <v>9</v>
      </c>
      <c r="J25">
        <v>1</v>
      </c>
      <c r="M25"/>
    </row>
    <row r="26" spans="1:13">
      <c r="A26" s="17">
        <v>13</v>
      </c>
      <c r="B26" s="17" t="s">
        <v>275</v>
      </c>
      <c r="C26" s="17" t="s">
        <v>3</v>
      </c>
      <c r="D26" s="17" t="s">
        <v>7</v>
      </c>
      <c r="E26">
        <v>383.11799999999999</v>
      </c>
      <c r="F26" s="1">
        <v>0.19525462962962961</v>
      </c>
      <c r="G26">
        <v>1362.604</v>
      </c>
      <c r="H26" s="18" t="s">
        <v>3514</v>
      </c>
      <c r="I26" s="18" t="s">
        <v>45</v>
      </c>
      <c r="J26">
        <v>1</v>
      </c>
      <c r="M26"/>
    </row>
    <row r="27" spans="1:13">
      <c r="A27" s="17">
        <v>14</v>
      </c>
      <c r="B27" s="17" t="s">
        <v>1786</v>
      </c>
      <c r="C27" s="17" t="s">
        <v>3</v>
      </c>
      <c r="D27" s="17" t="s">
        <v>4</v>
      </c>
      <c r="E27">
        <v>380.2</v>
      </c>
      <c r="F27" s="1">
        <v>0.19399305555555557</v>
      </c>
      <c r="G27">
        <v>1361.0160000000001</v>
      </c>
      <c r="H27" s="18" t="s">
        <v>3512</v>
      </c>
      <c r="I27" s="18" t="s">
        <v>14</v>
      </c>
      <c r="J27">
        <v>1</v>
      </c>
      <c r="M27"/>
    </row>
    <row r="28" spans="1:13">
      <c r="A28" s="17">
        <v>15</v>
      </c>
      <c r="B28" s="17" t="s">
        <v>274</v>
      </c>
      <c r="C28" s="17" t="s">
        <v>0</v>
      </c>
      <c r="D28" s="17" t="s">
        <v>44</v>
      </c>
      <c r="E28">
        <v>388.36</v>
      </c>
      <c r="F28" s="1">
        <v>0.19818287037037038</v>
      </c>
      <c r="G28">
        <v>1360.837</v>
      </c>
      <c r="H28" s="18" t="s">
        <v>139</v>
      </c>
      <c r="I28" s="18" t="s">
        <v>22</v>
      </c>
      <c r="J28">
        <v>1</v>
      </c>
      <c r="M28"/>
    </row>
    <row r="29" spans="1:13">
      <c r="A29" s="17">
        <v>16</v>
      </c>
      <c r="B29" s="17" t="s">
        <v>872</v>
      </c>
      <c r="C29" s="17" t="s">
        <v>3</v>
      </c>
      <c r="D29" s="17" t="s">
        <v>7</v>
      </c>
      <c r="E29">
        <v>388.36</v>
      </c>
      <c r="F29" s="1">
        <v>0.19822916666666668</v>
      </c>
      <c r="G29">
        <v>1360.518</v>
      </c>
      <c r="H29" s="18" t="s">
        <v>139</v>
      </c>
      <c r="I29" s="18" t="s">
        <v>22</v>
      </c>
      <c r="J29">
        <v>1</v>
      </c>
      <c r="M29"/>
    </row>
    <row r="30" spans="1:13">
      <c r="A30" s="17">
        <v>17</v>
      </c>
      <c r="B30" s="17" t="s">
        <v>1970</v>
      </c>
      <c r="C30" s="17" t="s">
        <v>3</v>
      </c>
      <c r="D30" s="17" t="s">
        <v>7</v>
      </c>
      <c r="E30">
        <v>376.83699999999999</v>
      </c>
      <c r="F30" s="1">
        <v>0.19246527777777778</v>
      </c>
      <c r="G30">
        <v>1359.6859999999999</v>
      </c>
      <c r="H30" s="18" t="s">
        <v>3512</v>
      </c>
      <c r="I30" s="18" t="s">
        <v>50</v>
      </c>
      <c r="J30">
        <v>1</v>
      </c>
      <c r="M30"/>
    </row>
    <row r="31" spans="1:13">
      <c r="A31" s="17">
        <v>18</v>
      </c>
      <c r="B31" s="17" t="s">
        <v>3515</v>
      </c>
      <c r="C31" s="17" t="s">
        <v>0</v>
      </c>
      <c r="D31" s="17" t="s">
        <v>4</v>
      </c>
      <c r="E31">
        <v>410.82400000000001</v>
      </c>
      <c r="F31" s="1">
        <v>0.20989583333333331</v>
      </c>
      <c r="G31">
        <v>1359.2190000000001</v>
      </c>
      <c r="H31" s="18" t="s">
        <v>3509</v>
      </c>
      <c r="I31" s="18" t="s">
        <v>127</v>
      </c>
      <c r="J31">
        <v>1</v>
      </c>
      <c r="M31"/>
    </row>
    <row r="32" spans="1:13">
      <c r="A32" s="17">
        <v>19</v>
      </c>
      <c r="B32" s="17" t="s">
        <v>2545</v>
      </c>
      <c r="C32" s="17" t="s">
        <v>3</v>
      </c>
      <c r="D32" s="17" t="s">
        <v>73</v>
      </c>
      <c r="E32">
        <v>385.49099999999999</v>
      </c>
      <c r="F32" s="1">
        <v>0.19697916666666668</v>
      </c>
      <c r="G32">
        <v>1359.037</v>
      </c>
      <c r="H32" s="18" t="s">
        <v>139</v>
      </c>
      <c r="I32" s="18" t="s">
        <v>37</v>
      </c>
      <c r="J32">
        <v>1</v>
      </c>
      <c r="M32"/>
    </row>
    <row r="33" spans="1:13">
      <c r="A33" s="17">
        <v>20</v>
      </c>
      <c r="B33" s="17" t="s">
        <v>174</v>
      </c>
      <c r="C33" s="17" t="s">
        <v>3</v>
      </c>
      <c r="D33" s="17" t="s">
        <v>4</v>
      </c>
      <c r="E33">
        <v>388.36</v>
      </c>
      <c r="F33" s="1">
        <v>0.19844907407407408</v>
      </c>
      <c r="G33">
        <v>1359.0139999999999</v>
      </c>
      <c r="H33" s="18" t="s">
        <v>139</v>
      </c>
      <c r="I33" s="18" t="s">
        <v>22</v>
      </c>
      <c r="J33">
        <v>1</v>
      </c>
      <c r="M33"/>
    </row>
    <row r="34" spans="1:13">
      <c r="A34" s="17">
        <v>21</v>
      </c>
      <c r="B34" s="17" t="s">
        <v>576</v>
      </c>
      <c r="C34" s="17" t="s">
        <v>0</v>
      </c>
      <c r="D34" s="17" t="s">
        <v>7</v>
      </c>
      <c r="E34">
        <v>381.20600000000002</v>
      </c>
      <c r="F34" s="1">
        <v>0.19480324074074074</v>
      </c>
      <c r="G34">
        <v>1358.9449999999999</v>
      </c>
      <c r="H34" s="18" t="s">
        <v>3514</v>
      </c>
      <c r="I34" s="18" t="s">
        <v>66</v>
      </c>
      <c r="J34">
        <v>1</v>
      </c>
      <c r="M34"/>
    </row>
    <row r="35" spans="1:13">
      <c r="A35" s="17">
        <v>22</v>
      </c>
      <c r="B35" s="17" t="s">
        <v>356</v>
      </c>
      <c r="C35" s="17" t="s">
        <v>0</v>
      </c>
      <c r="D35" s="17" t="s">
        <v>7</v>
      </c>
      <c r="E35">
        <v>381.20600000000002</v>
      </c>
      <c r="F35" s="1">
        <v>0.19480324074074074</v>
      </c>
      <c r="G35">
        <v>1358.9449999999999</v>
      </c>
      <c r="H35" s="18" t="s">
        <v>3514</v>
      </c>
      <c r="I35" s="18" t="s">
        <v>66</v>
      </c>
      <c r="J35">
        <v>1</v>
      </c>
      <c r="M35"/>
    </row>
    <row r="36" spans="1:13">
      <c r="A36" s="17">
        <v>23</v>
      </c>
      <c r="B36" s="17" t="s">
        <v>244</v>
      </c>
      <c r="C36" s="17" t="s">
        <v>3</v>
      </c>
      <c r="D36" s="17" t="s">
        <v>7</v>
      </c>
      <c r="E36">
        <v>423.58600000000001</v>
      </c>
      <c r="F36" s="1">
        <v>0.21664351851851851</v>
      </c>
      <c r="G36">
        <v>1357.7950000000001</v>
      </c>
      <c r="H36" s="18" t="s">
        <v>3509</v>
      </c>
      <c r="I36" s="18" t="s">
        <v>30</v>
      </c>
      <c r="J36">
        <v>1</v>
      </c>
      <c r="M36"/>
    </row>
    <row r="37" spans="1:13">
      <c r="A37" s="17">
        <v>24</v>
      </c>
      <c r="B37" s="17" t="s">
        <v>184</v>
      </c>
      <c r="C37" s="17" t="s">
        <v>0</v>
      </c>
      <c r="D37" s="17" t="s">
        <v>21</v>
      </c>
      <c r="E37">
        <v>388.36</v>
      </c>
      <c r="F37" s="1">
        <v>0.19866898148148149</v>
      </c>
      <c r="G37">
        <v>1357.508</v>
      </c>
      <c r="H37" s="18" t="s">
        <v>139</v>
      </c>
      <c r="I37" s="18" t="s">
        <v>22</v>
      </c>
      <c r="J37">
        <v>1</v>
      </c>
      <c r="M37"/>
    </row>
    <row r="38" spans="1:13">
      <c r="A38" s="17">
        <v>25</v>
      </c>
      <c r="B38" s="17" t="s">
        <v>180</v>
      </c>
      <c r="C38" s="17" t="s">
        <v>0</v>
      </c>
      <c r="D38" s="17" t="s">
        <v>7</v>
      </c>
      <c r="E38">
        <v>388.36</v>
      </c>
      <c r="F38" s="1">
        <v>0.19866898148148149</v>
      </c>
      <c r="G38">
        <v>1357.508</v>
      </c>
      <c r="H38" s="18" t="s">
        <v>139</v>
      </c>
      <c r="I38" s="18" t="s">
        <v>22</v>
      </c>
      <c r="J38">
        <v>1</v>
      </c>
      <c r="M38"/>
    </row>
    <row r="39" spans="1:13">
      <c r="A39" s="17">
        <v>26</v>
      </c>
      <c r="B39" s="17" t="s">
        <v>1617</v>
      </c>
      <c r="C39" s="17" t="s">
        <v>3</v>
      </c>
      <c r="D39" s="17" t="s">
        <v>4</v>
      </c>
      <c r="E39">
        <v>380.43400000000003</v>
      </c>
      <c r="F39" s="1">
        <v>0.19461805555555556</v>
      </c>
      <c r="G39">
        <v>1357.48</v>
      </c>
      <c r="H39" s="18" t="s">
        <v>3512</v>
      </c>
      <c r="I39" s="18" t="s">
        <v>31</v>
      </c>
      <c r="J39">
        <v>1</v>
      </c>
      <c r="M39"/>
    </row>
    <row r="40" spans="1:13">
      <c r="A40" s="17">
        <v>27</v>
      </c>
      <c r="B40" s="17" t="s">
        <v>220</v>
      </c>
      <c r="C40" s="17" t="s">
        <v>3</v>
      </c>
      <c r="D40" s="17" t="s">
        <v>7</v>
      </c>
      <c r="E40">
        <v>386.27300000000002</v>
      </c>
      <c r="F40" s="1">
        <v>0.19765046296296296</v>
      </c>
      <c r="G40">
        <v>1357.172</v>
      </c>
      <c r="H40" s="18" t="s">
        <v>3514</v>
      </c>
      <c r="I40" s="18" t="s">
        <v>35</v>
      </c>
      <c r="J40">
        <v>1</v>
      </c>
      <c r="M40"/>
    </row>
    <row r="41" spans="1:13">
      <c r="A41" s="17">
        <v>28</v>
      </c>
      <c r="B41" s="17" t="s">
        <v>594</v>
      </c>
      <c r="C41" s="17" t="s">
        <v>0</v>
      </c>
      <c r="D41" s="17" t="s">
        <v>69</v>
      </c>
      <c r="E41">
        <v>395.33</v>
      </c>
      <c r="F41" s="1">
        <v>0.20232638888888888</v>
      </c>
      <c r="G41">
        <v>1356.89</v>
      </c>
      <c r="H41" s="18" t="s">
        <v>3513</v>
      </c>
      <c r="I41" s="18" t="s">
        <v>8</v>
      </c>
      <c r="J41">
        <v>1</v>
      </c>
      <c r="M41"/>
    </row>
    <row r="42" spans="1:13">
      <c r="A42" s="17">
        <v>29</v>
      </c>
      <c r="B42" s="17" t="s">
        <v>273</v>
      </c>
      <c r="C42" s="17" t="s">
        <v>0</v>
      </c>
      <c r="D42" s="17" t="s">
        <v>21</v>
      </c>
      <c r="E42">
        <v>395.71100000000001</v>
      </c>
      <c r="F42" s="1">
        <v>0.2026388888888889</v>
      </c>
      <c r="G42">
        <v>1356.1030000000001</v>
      </c>
      <c r="H42" s="18" t="s">
        <v>139</v>
      </c>
      <c r="I42" s="18" t="s">
        <v>24</v>
      </c>
      <c r="J42">
        <v>1</v>
      </c>
      <c r="M42"/>
    </row>
    <row r="43" spans="1:13">
      <c r="A43" s="17">
        <v>30</v>
      </c>
      <c r="B43" s="17" t="s">
        <v>798</v>
      </c>
      <c r="C43" s="17" t="s">
        <v>3</v>
      </c>
      <c r="D43" s="17" t="s">
        <v>21</v>
      </c>
      <c r="E43">
        <v>395.71100000000001</v>
      </c>
      <c r="F43" s="1">
        <v>0.20282407407407407</v>
      </c>
      <c r="G43">
        <v>1354.8679999999999</v>
      </c>
      <c r="H43" s="18" t="s">
        <v>139</v>
      </c>
      <c r="I43" s="18" t="s">
        <v>24</v>
      </c>
      <c r="J43">
        <v>1</v>
      </c>
      <c r="M43"/>
    </row>
    <row r="44" spans="1:13">
      <c r="A44" s="17">
        <v>31</v>
      </c>
      <c r="B44" s="17" t="s">
        <v>3236</v>
      </c>
      <c r="C44" s="17" t="s">
        <v>0</v>
      </c>
      <c r="D44" s="17" t="s">
        <v>21</v>
      </c>
      <c r="E44">
        <v>395.71100000000001</v>
      </c>
      <c r="F44" s="1">
        <v>0.2028587962962963</v>
      </c>
      <c r="G44">
        <v>1354.636</v>
      </c>
      <c r="H44" s="18" t="s">
        <v>139</v>
      </c>
      <c r="I44" s="18" t="s">
        <v>24</v>
      </c>
      <c r="J44">
        <v>1</v>
      </c>
      <c r="M44"/>
    </row>
    <row r="45" spans="1:13">
      <c r="A45" s="17">
        <v>32</v>
      </c>
      <c r="B45" s="17" t="s">
        <v>616</v>
      </c>
      <c r="C45" s="17" t="s">
        <v>3</v>
      </c>
      <c r="D45" s="17" t="s">
        <v>7</v>
      </c>
      <c r="E45">
        <v>395.71100000000001</v>
      </c>
      <c r="F45" s="1">
        <v>0.20288194444444443</v>
      </c>
      <c r="G45">
        <v>1354.4780000000001</v>
      </c>
      <c r="H45" s="18" t="s">
        <v>139</v>
      </c>
      <c r="I45" s="18" t="s">
        <v>24</v>
      </c>
      <c r="J45">
        <v>1</v>
      </c>
      <c r="M45"/>
    </row>
    <row r="46" spans="1:13">
      <c r="A46" s="17">
        <v>33</v>
      </c>
      <c r="B46" s="17" t="s">
        <v>434</v>
      </c>
      <c r="C46" s="17" t="s">
        <v>0</v>
      </c>
      <c r="D46" s="17" t="s">
        <v>73</v>
      </c>
      <c r="E46">
        <v>389.89400000000001</v>
      </c>
      <c r="F46" s="1">
        <v>0.19990740740740742</v>
      </c>
      <c r="G46">
        <v>1354.4280000000001</v>
      </c>
      <c r="H46" s="18" t="s">
        <v>139</v>
      </c>
      <c r="I46" s="18" t="s">
        <v>65</v>
      </c>
      <c r="J46">
        <v>1</v>
      </c>
      <c r="M46"/>
    </row>
    <row r="47" spans="1:13">
      <c r="A47" s="17">
        <v>34</v>
      </c>
      <c r="B47" s="17" t="s">
        <v>309</v>
      </c>
      <c r="C47" s="17" t="s">
        <v>3</v>
      </c>
      <c r="D47" s="17" t="s">
        <v>7</v>
      </c>
      <c r="E47">
        <v>388.33300000000003</v>
      </c>
      <c r="F47" s="1">
        <v>0.19913194444444446</v>
      </c>
      <c r="G47">
        <v>1354.2560000000001</v>
      </c>
      <c r="H47" s="18" t="s">
        <v>3514</v>
      </c>
      <c r="I47" s="18" t="s">
        <v>56</v>
      </c>
      <c r="J47">
        <v>1</v>
      </c>
      <c r="M47"/>
    </row>
    <row r="48" spans="1:13">
      <c r="A48" s="17">
        <v>35</v>
      </c>
      <c r="B48" s="17" t="s">
        <v>238</v>
      </c>
      <c r="C48" s="17" t="s">
        <v>0</v>
      </c>
      <c r="D48" s="17" t="s">
        <v>7</v>
      </c>
      <c r="E48">
        <v>395.71100000000001</v>
      </c>
      <c r="F48" s="1">
        <v>0.20292824074074076</v>
      </c>
      <c r="G48">
        <v>1354.172</v>
      </c>
      <c r="H48" s="18" t="s">
        <v>139</v>
      </c>
      <c r="I48" s="18" t="s">
        <v>24</v>
      </c>
      <c r="J48">
        <v>1</v>
      </c>
      <c r="M48"/>
    </row>
    <row r="49" spans="1:13">
      <c r="A49" s="17">
        <v>36</v>
      </c>
      <c r="B49" s="17" t="s">
        <v>1014</v>
      </c>
      <c r="C49" s="17" t="s">
        <v>3</v>
      </c>
      <c r="D49" s="17" t="s">
        <v>4</v>
      </c>
      <c r="E49">
        <v>389.89400000000001</v>
      </c>
      <c r="F49" s="1">
        <v>0.19995370370370369</v>
      </c>
      <c r="G49">
        <v>1354.1130000000001</v>
      </c>
      <c r="H49" s="18" t="s">
        <v>139</v>
      </c>
      <c r="I49" s="18" t="s">
        <v>65</v>
      </c>
      <c r="J49">
        <v>1</v>
      </c>
      <c r="M49"/>
    </row>
    <row r="50" spans="1:13">
      <c r="A50" s="17">
        <v>37</v>
      </c>
      <c r="B50" s="17" t="s">
        <v>335</v>
      </c>
      <c r="C50" s="17" t="s">
        <v>3</v>
      </c>
      <c r="D50" s="17" t="s">
        <v>4</v>
      </c>
      <c r="E50">
        <v>395.71100000000001</v>
      </c>
      <c r="F50" s="1">
        <v>0.20296296296296298</v>
      </c>
      <c r="G50">
        <v>1353.941</v>
      </c>
      <c r="H50" s="18" t="s">
        <v>139</v>
      </c>
      <c r="I50" s="18" t="s">
        <v>24</v>
      </c>
      <c r="J50">
        <v>1</v>
      </c>
      <c r="M50"/>
    </row>
    <row r="51" spans="1:13">
      <c r="A51" s="17">
        <v>38</v>
      </c>
      <c r="B51" s="17" t="s">
        <v>247</v>
      </c>
      <c r="C51" s="17" t="s">
        <v>3</v>
      </c>
      <c r="D51" s="17" t="s">
        <v>39</v>
      </c>
      <c r="E51">
        <v>395.71100000000001</v>
      </c>
      <c r="F51" s="1">
        <v>0.20296296296296298</v>
      </c>
      <c r="G51">
        <v>1353.941</v>
      </c>
      <c r="H51" s="18" t="s">
        <v>139</v>
      </c>
      <c r="I51" s="18" t="s">
        <v>24</v>
      </c>
      <c r="J51">
        <v>1</v>
      </c>
      <c r="M51"/>
    </row>
    <row r="52" spans="1:13">
      <c r="A52" s="17">
        <v>39</v>
      </c>
      <c r="B52" s="17" t="s">
        <v>1271</v>
      </c>
      <c r="C52" s="17" t="s">
        <v>0</v>
      </c>
      <c r="D52" s="17" t="s">
        <v>4</v>
      </c>
      <c r="E52">
        <v>424.339</v>
      </c>
      <c r="F52" s="1">
        <v>0.21766203703703704</v>
      </c>
      <c r="G52">
        <v>1353.8420000000001</v>
      </c>
      <c r="H52" s="18" t="s">
        <v>3509</v>
      </c>
      <c r="I52" s="18" t="s">
        <v>2</v>
      </c>
      <c r="J52">
        <v>1</v>
      </c>
      <c r="M52"/>
    </row>
    <row r="53" spans="1:13">
      <c r="A53" s="17">
        <v>40</v>
      </c>
      <c r="B53" s="17" t="s">
        <v>651</v>
      </c>
      <c r="C53" s="17" t="s">
        <v>3</v>
      </c>
      <c r="D53" s="17" t="s">
        <v>54</v>
      </c>
      <c r="E53">
        <v>383.11799999999999</v>
      </c>
      <c r="F53" s="1">
        <v>0.19655092592592593</v>
      </c>
      <c r="G53">
        <v>1353.616</v>
      </c>
      <c r="H53" s="18" t="s">
        <v>3514</v>
      </c>
      <c r="I53" s="18" t="s">
        <v>45</v>
      </c>
      <c r="J53">
        <v>1</v>
      </c>
      <c r="M53"/>
    </row>
    <row r="54" spans="1:13">
      <c r="A54" s="17">
        <v>41</v>
      </c>
      <c r="B54" s="17" t="s">
        <v>458</v>
      </c>
      <c r="C54" s="17" t="s">
        <v>0</v>
      </c>
      <c r="D54" s="17" t="s">
        <v>21</v>
      </c>
      <c r="E54">
        <v>389.55200000000002</v>
      </c>
      <c r="F54" s="1">
        <v>0.19997685185185185</v>
      </c>
      <c r="G54">
        <v>1352.77</v>
      </c>
      <c r="H54" s="18" t="s">
        <v>3513</v>
      </c>
      <c r="I54" s="18" t="s">
        <v>15</v>
      </c>
      <c r="J54">
        <v>1</v>
      </c>
      <c r="M54"/>
    </row>
    <row r="55" spans="1:13">
      <c r="A55" s="17">
        <v>42</v>
      </c>
      <c r="B55" s="17" t="s">
        <v>1046</v>
      </c>
      <c r="C55" s="17" t="s">
        <v>0</v>
      </c>
      <c r="D55" s="17" t="s">
        <v>4</v>
      </c>
      <c r="E55">
        <v>388.33300000000003</v>
      </c>
      <c r="F55" s="1">
        <v>0.199375</v>
      </c>
      <c r="G55">
        <v>1352.605</v>
      </c>
      <c r="H55" s="18" t="s">
        <v>3514</v>
      </c>
      <c r="I55" s="18" t="s">
        <v>56</v>
      </c>
      <c r="J55">
        <v>1</v>
      </c>
      <c r="M55"/>
    </row>
    <row r="56" spans="1:13">
      <c r="A56" s="17">
        <v>43</v>
      </c>
      <c r="B56" s="17" t="s">
        <v>152</v>
      </c>
      <c r="C56" s="17" t="s">
        <v>3</v>
      </c>
      <c r="D56" s="17" t="s">
        <v>7</v>
      </c>
      <c r="E56">
        <v>395.33</v>
      </c>
      <c r="F56" s="1">
        <v>0.20299768518518521</v>
      </c>
      <c r="G56">
        <v>1352.4059999999999</v>
      </c>
      <c r="H56" s="18" t="s">
        <v>3513</v>
      </c>
      <c r="I56" s="18" t="s">
        <v>8</v>
      </c>
      <c r="J56">
        <v>1</v>
      </c>
      <c r="M56"/>
    </row>
    <row r="57" spans="1:13">
      <c r="A57" s="17">
        <v>44</v>
      </c>
      <c r="B57" s="17" t="s">
        <v>3398</v>
      </c>
      <c r="C57" s="17" t="s">
        <v>3</v>
      </c>
      <c r="D57" s="17" t="s">
        <v>4</v>
      </c>
      <c r="E57">
        <v>419.02300000000002</v>
      </c>
      <c r="F57" s="1">
        <v>0.21517361111111111</v>
      </c>
      <c r="G57">
        <v>1352.3409999999999</v>
      </c>
      <c r="H57" s="18" t="s">
        <v>3509</v>
      </c>
      <c r="I57" s="18" t="s">
        <v>6</v>
      </c>
      <c r="J57">
        <v>1</v>
      </c>
      <c r="M57"/>
    </row>
    <row r="58" spans="1:13">
      <c r="A58" s="17">
        <v>45</v>
      </c>
      <c r="B58" s="17" t="s">
        <v>289</v>
      </c>
      <c r="C58" s="17" t="s">
        <v>3</v>
      </c>
      <c r="D58" s="17" t="s">
        <v>7</v>
      </c>
      <c r="E58">
        <v>395.33</v>
      </c>
      <c r="F58" s="1">
        <v>0.20315972222222223</v>
      </c>
      <c r="G58">
        <v>1351.3240000000001</v>
      </c>
      <c r="H58" s="18" t="s">
        <v>3513</v>
      </c>
      <c r="I58" s="18" t="s">
        <v>8</v>
      </c>
      <c r="J58">
        <v>1</v>
      </c>
      <c r="M58"/>
    </row>
    <row r="59" spans="1:13">
      <c r="A59" s="17">
        <v>46</v>
      </c>
      <c r="B59" s="17" t="s">
        <v>3516</v>
      </c>
      <c r="C59" s="17" t="s">
        <v>0</v>
      </c>
      <c r="D59" s="17" t="s">
        <v>7</v>
      </c>
      <c r="E59">
        <v>417.31700000000001</v>
      </c>
      <c r="F59" s="1">
        <v>0.21447916666666667</v>
      </c>
      <c r="G59">
        <v>1351.1959999999999</v>
      </c>
      <c r="H59" s="18" t="s">
        <v>3509</v>
      </c>
      <c r="I59" s="18" t="s">
        <v>28</v>
      </c>
      <c r="J59">
        <v>1</v>
      </c>
      <c r="M59"/>
    </row>
    <row r="60" spans="1:13">
      <c r="A60" s="17">
        <v>47</v>
      </c>
      <c r="B60" s="17" t="s">
        <v>280</v>
      </c>
      <c r="C60" s="17" t="s">
        <v>0</v>
      </c>
      <c r="D60" s="17" t="s">
        <v>4</v>
      </c>
      <c r="E60">
        <v>388.36</v>
      </c>
      <c r="F60" s="1">
        <v>0.1996064814814815</v>
      </c>
      <c r="G60">
        <v>1351.1320000000001</v>
      </c>
      <c r="H60" s="18" t="s">
        <v>139</v>
      </c>
      <c r="I60" s="18" t="s">
        <v>22</v>
      </c>
      <c r="J60">
        <v>1</v>
      </c>
      <c r="M60"/>
    </row>
    <row r="61" spans="1:13">
      <c r="A61" s="17">
        <v>48</v>
      </c>
      <c r="B61" s="17" t="s">
        <v>797</v>
      </c>
      <c r="C61" s="17" t="s">
        <v>0</v>
      </c>
      <c r="D61" s="17" t="s">
        <v>21</v>
      </c>
      <c r="E61">
        <v>417.31700000000001</v>
      </c>
      <c r="F61" s="1">
        <v>0.21450231481481483</v>
      </c>
      <c r="G61">
        <v>1351.0519999999999</v>
      </c>
      <c r="H61" s="18" t="s">
        <v>3509</v>
      </c>
      <c r="I61" s="18" t="s">
        <v>28</v>
      </c>
      <c r="J61">
        <v>1</v>
      </c>
      <c r="M61"/>
    </row>
    <row r="62" spans="1:13">
      <c r="A62" s="17">
        <v>49</v>
      </c>
      <c r="B62" s="17" t="s">
        <v>791</v>
      </c>
      <c r="C62" s="17" t="s">
        <v>0</v>
      </c>
      <c r="D62" s="17" t="s">
        <v>4</v>
      </c>
      <c r="E62">
        <v>380.43400000000003</v>
      </c>
      <c r="F62" s="1">
        <v>0.19555555555555557</v>
      </c>
      <c r="G62">
        <v>1350.973</v>
      </c>
      <c r="H62" s="18" t="s">
        <v>3512</v>
      </c>
      <c r="I62" s="18" t="s">
        <v>31</v>
      </c>
      <c r="J62">
        <v>1</v>
      </c>
      <c r="M62"/>
    </row>
    <row r="63" spans="1:13">
      <c r="A63" s="17">
        <v>50</v>
      </c>
      <c r="B63" s="17" t="s">
        <v>941</v>
      </c>
      <c r="C63" s="17" t="s">
        <v>0</v>
      </c>
      <c r="D63" s="17" t="s">
        <v>7</v>
      </c>
      <c r="E63">
        <v>417.31700000000001</v>
      </c>
      <c r="F63" s="1">
        <v>0.21454861111111112</v>
      </c>
      <c r="G63">
        <v>1350.759</v>
      </c>
      <c r="H63" s="18" t="s">
        <v>3509</v>
      </c>
      <c r="I63" s="18" t="s">
        <v>28</v>
      </c>
      <c r="J63">
        <v>1</v>
      </c>
      <c r="M63"/>
    </row>
    <row r="64" spans="1:13">
      <c r="A64" s="17">
        <v>51</v>
      </c>
      <c r="B64" s="17" t="s">
        <v>1074</v>
      </c>
      <c r="C64" s="17" t="s">
        <v>0</v>
      </c>
      <c r="D64" s="17" t="s">
        <v>21</v>
      </c>
      <c r="E64">
        <v>380.43400000000003</v>
      </c>
      <c r="F64" s="1">
        <v>0.19560185185185186</v>
      </c>
      <c r="G64">
        <v>1350.6559999999999</v>
      </c>
      <c r="H64" s="18" t="s">
        <v>3512</v>
      </c>
      <c r="I64" s="18" t="s">
        <v>31</v>
      </c>
      <c r="J64">
        <v>1</v>
      </c>
      <c r="M64"/>
    </row>
    <row r="65" spans="1:13">
      <c r="A65" s="17">
        <v>52</v>
      </c>
      <c r="B65" s="17" t="s">
        <v>1225</v>
      </c>
      <c r="C65" s="17" t="s">
        <v>0</v>
      </c>
      <c r="D65" s="17" t="s">
        <v>4</v>
      </c>
      <c r="E65">
        <v>389.142</v>
      </c>
      <c r="F65" s="1">
        <v>0.20015046296296299</v>
      </c>
      <c r="G65">
        <v>1350.174</v>
      </c>
      <c r="H65" s="18" t="s">
        <v>3513</v>
      </c>
      <c r="I65" s="18" t="s">
        <v>51</v>
      </c>
      <c r="J65">
        <v>1</v>
      </c>
      <c r="M65"/>
    </row>
    <row r="66" spans="1:13">
      <c r="A66" s="17">
        <v>53</v>
      </c>
      <c r="B66" s="17" t="s">
        <v>3517</v>
      </c>
      <c r="C66" s="17" t="s">
        <v>3</v>
      </c>
      <c r="D66" s="17" t="s">
        <v>7</v>
      </c>
      <c r="E66">
        <v>421.15199999999999</v>
      </c>
      <c r="F66" s="1">
        <v>0.21665509259259261</v>
      </c>
      <c r="G66">
        <v>1349.9190000000001</v>
      </c>
      <c r="H66" s="18" t="s">
        <v>3511</v>
      </c>
      <c r="I66" s="18" t="s">
        <v>59</v>
      </c>
      <c r="J66">
        <v>1</v>
      </c>
      <c r="M66"/>
    </row>
    <row r="67" spans="1:13">
      <c r="A67" s="17">
        <v>54</v>
      </c>
      <c r="B67" s="17" t="s">
        <v>282</v>
      </c>
      <c r="C67" s="17" t="s">
        <v>0</v>
      </c>
      <c r="D67" s="17" t="s">
        <v>4</v>
      </c>
      <c r="E67">
        <v>388.36</v>
      </c>
      <c r="F67" s="1">
        <v>0.19979166666666667</v>
      </c>
      <c r="G67">
        <v>1349.8779999999999</v>
      </c>
      <c r="H67" s="18" t="s">
        <v>139</v>
      </c>
      <c r="I67" s="18" t="s">
        <v>22</v>
      </c>
      <c r="J67">
        <v>1</v>
      </c>
      <c r="M67"/>
    </row>
    <row r="68" spans="1:13">
      <c r="A68" s="17">
        <v>55</v>
      </c>
      <c r="B68" s="17" t="s">
        <v>444</v>
      </c>
      <c r="C68" s="17" t="s">
        <v>0</v>
      </c>
      <c r="D68" s="17" t="s">
        <v>7</v>
      </c>
      <c r="E68">
        <v>423.58600000000001</v>
      </c>
      <c r="F68" s="1">
        <v>0.21793981481481481</v>
      </c>
      <c r="G68">
        <v>1349.7170000000001</v>
      </c>
      <c r="H68" s="18" t="s">
        <v>3509</v>
      </c>
      <c r="I68" s="18" t="s">
        <v>30</v>
      </c>
      <c r="J68">
        <v>1</v>
      </c>
      <c r="M68"/>
    </row>
    <row r="69" spans="1:13">
      <c r="A69" s="17">
        <v>56</v>
      </c>
      <c r="B69" s="17" t="s">
        <v>207</v>
      </c>
      <c r="C69" s="17" t="s">
        <v>0</v>
      </c>
      <c r="D69" s="17" t="s">
        <v>4</v>
      </c>
      <c r="E69">
        <v>392.41199999999998</v>
      </c>
      <c r="F69" s="1">
        <v>0.20196759259259259</v>
      </c>
      <c r="G69">
        <v>1349.269</v>
      </c>
      <c r="H69" s="18" t="s">
        <v>139</v>
      </c>
      <c r="I69" s="18" t="s">
        <v>29</v>
      </c>
      <c r="J69">
        <v>1</v>
      </c>
      <c r="M69"/>
    </row>
    <row r="70" spans="1:13">
      <c r="A70" s="17">
        <v>57</v>
      </c>
      <c r="B70" s="17" t="s">
        <v>1236</v>
      </c>
      <c r="C70" s="17" t="s">
        <v>0</v>
      </c>
      <c r="D70" s="17" t="s">
        <v>7</v>
      </c>
      <c r="E70">
        <v>389.55200000000002</v>
      </c>
      <c r="F70" s="1">
        <v>0.20063657407407409</v>
      </c>
      <c r="G70">
        <v>1348.3219999999999</v>
      </c>
      <c r="H70" s="18" t="s">
        <v>3513</v>
      </c>
      <c r="I70" s="18" t="s">
        <v>20</v>
      </c>
      <c r="J70">
        <v>1</v>
      </c>
      <c r="M70"/>
    </row>
    <row r="71" spans="1:13">
      <c r="A71" s="17">
        <v>58</v>
      </c>
      <c r="B71" s="17" t="s">
        <v>3326</v>
      </c>
      <c r="C71" s="17" t="s">
        <v>3</v>
      </c>
      <c r="D71" s="17" t="s">
        <v>7</v>
      </c>
      <c r="E71">
        <v>389.55200000000002</v>
      </c>
      <c r="F71" s="1">
        <v>0.20068287037037036</v>
      </c>
      <c r="G71">
        <v>1348.01</v>
      </c>
      <c r="H71" s="18" t="s">
        <v>3513</v>
      </c>
      <c r="I71" s="18" t="s">
        <v>15</v>
      </c>
      <c r="J71">
        <v>1</v>
      </c>
      <c r="M71"/>
    </row>
    <row r="72" spans="1:13">
      <c r="A72" s="17">
        <v>59</v>
      </c>
      <c r="B72" s="17" t="s">
        <v>1209</v>
      </c>
      <c r="C72" s="17" t="s">
        <v>3</v>
      </c>
      <c r="D72" s="17" t="s">
        <v>7</v>
      </c>
      <c r="E72">
        <v>380.2</v>
      </c>
      <c r="F72" s="1">
        <v>0.19587962962962965</v>
      </c>
      <c r="G72">
        <v>1347.9110000000001</v>
      </c>
      <c r="H72" s="18" t="s">
        <v>3512</v>
      </c>
      <c r="I72" s="18" t="s">
        <v>14</v>
      </c>
      <c r="J72">
        <v>1</v>
      </c>
      <c r="M72"/>
    </row>
    <row r="73" spans="1:13">
      <c r="A73" s="17">
        <v>60</v>
      </c>
      <c r="B73" s="17" t="s">
        <v>598</v>
      </c>
      <c r="C73" s="17" t="s">
        <v>0</v>
      </c>
      <c r="D73" s="17" t="s">
        <v>21</v>
      </c>
      <c r="E73">
        <v>389.55200000000002</v>
      </c>
      <c r="F73" s="1">
        <v>0.20075231481481481</v>
      </c>
      <c r="G73">
        <v>1347.5429999999999</v>
      </c>
      <c r="H73" s="18" t="s">
        <v>3513</v>
      </c>
      <c r="I73" s="18" t="s">
        <v>15</v>
      </c>
      <c r="J73">
        <v>1</v>
      </c>
      <c r="M73"/>
    </row>
    <row r="74" spans="1:13">
      <c r="A74" s="17">
        <v>61</v>
      </c>
      <c r="B74" s="17" t="s">
        <v>3061</v>
      </c>
      <c r="C74" s="17" t="s">
        <v>3</v>
      </c>
      <c r="D74" s="17" t="s">
        <v>7</v>
      </c>
      <c r="E74">
        <v>389.55200000000002</v>
      </c>
      <c r="F74" s="1">
        <v>0.20079861111111111</v>
      </c>
      <c r="G74">
        <v>1347.231</v>
      </c>
      <c r="H74" s="18" t="s">
        <v>3513</v>
      </c>
      <c r="I74" s="18" t="s">
        <v>15</v>
      </c>
      <c r="J74">
        <v>1</v>
      </c>
      <c r="M74"/>
    </row>
    <row r="75" spans="1:13">
      <c r="A75" s="17">
        <v>62</v>
      </c>
      <c r="B75" s="17" t="s">
        <v>875</v>
      </c>
      <c r="C75" s="17" t="s">
        <v>0</v>
      </c>
      <c r="D75" s="17" t="s">
        <v>7</v>
      </c>
      <c r="E75">
        <v>382.91500000000002</v>
      </c>
      <c r="F75" s="1">
        <v>0.19739583333333333</v>
      </c>
      <c r="G75">
        <v>1347.106</v>
      </c>
      <c r="H75" s="18" t="s">
        <v>3514</v>
      </c>
      <c r="I75" s="18" t="s">
        <v>10</v>
      </c>
      <c r="J75">
        <v>1</v>
      </c>
      <c r="M75"/>
    </row>
    <row r="76" spans="1:13">
      <c r="A76" s="17">
        <v>63</v>
      </c>
      <c r="B76" s="17" t="s">
        <v>2518</v>
      </c>
      <c r="C76" s="17" t="s">
        <v>3</v>
      </c>
      <c r="D76" s="17" t="s">
        <v>7</v>
      </c>
      <c r="E76">
        <v>373.19099999999997</v>
      </c>
      <c r="F76" s="1">
        <v>0.19241898148148148</v>
      </c>
      <c r="G76">
        <v>1346.856</v>
      </c>
      <c r="H76" s="18" t="s">
        <v>3512</v>
      </c>
      <c r="I76" s="18" t="s">
        <v>9</v>
      </c>
      <c r="J76">
        <v>1</v>
      </c>
      <c r="M76"/>
    </row>
    <row r="77" spans="1:13">
      <c r="A77" s="17">
        <v>64</v>
      </c>
      <c r="B77" s="17" t="s">
        <v>182</v>
      </c>
      <c r="C77" s="17" t="s">
        <v>0</v>
      </c>
      <c r="D77" s="17" t="s">
        <v>7</v>
      </c>
      <c r="E77">
        <v>395.71100000000001</v>
      </c>
      <c r="F77" s="1">
        <v>0.2041087962962963</v>
      </c>
      <c r="G77">
        <v>1346.34</v>
      </c>
      <c r="H77" s="18" t="s">
        <v>139</v>
      </c>
      <c r="I77" s="18" t="s">
        <v>24</v>
      </c>
      <c r="J77">
        <v>1</v>
      </c>
      <c r="M77"/>
    </row>
    <row r="78" spans="1:13">
      <c r="A78" s="17">
        <v>65</v>
      </c>
      <c r="B78" s="17" t="s">
        <v>229</v>
      </c>
      <c r="C78" s="17" t="s">
        <v>0</v>
      </c>
      <c r="D78" s="17" t="s">
        <v>4</v>
      </c>
      <c r="E78">
        <v>424.339</v>
      </c>
      <c r="F78" s="1">
        <v>0.21887731481481479</v>
      </c>
      <c r="G78">
        <v>1346.325</v>
      </c>
      <c r="H78" s="18" t="s">
        <v>3509</v>
      </c>
      <c r="I78" s="18" t="s">
        <v>2</v>
      </c>
      <c r="J78">
        <v>1</v>
      </c>
      <c r="M78"/>
    </row>
    <row r="79" spans="1:13">
      <c r="A79" s="17">
        <v>66</v>
      </c>
      <c r="B79" s="17" t="s">
        <v>793</v>
      </c>
      <c r="C79" s="17" t="s">
        <v>0</v>
      </c>
      <c r="D79" s="17" t="s">
        <v>7</v>
      </c>
      <c r="E79">
        <v>417.31700000000001</v>
      </c>
      <c r="F79" s="1">
        <v>0.21526620370370372</v>
      </c>
      <c r="G79">
        <v>1346.2570000000001</v>
      </c>
      <c r="H79" s="18" t="s">
        <v>3509</v>
      </c>
      <c r="I79" s="18" t="s">
        <v>28</v>
      </c>
      <c r="J79">
        <v>1</v>
      </c>
      <c r="M79"/>
    </row>
    <row r="80" spans="1:13">
      <c r="A80" s="17">
        <v>67</v>
      </c>
      <c r="B80" s="17" t="s">
        <v>195</v>
      </c>
      <c r="C80" s="17" t="s">
        <v>3</v>
      </c>
      <c r="D80" s="17" t="s">
        <v>7</v>
      </c>
      <c r="E80">
        <v>395.71100000000001</v>
      </c>
      <c r="F80" s="1">
        <v>0.20414351851851853</v>
      </c>
      <c r="G80">
        <v>1346.1110000000001</v>
      </c>
      <c r="H80" s="18" t="s">
        <v>139</v>
      </c>
      <c r="I80" s="18" t="s">
        <v>24</v>
      </c>
      <c r="J80">
        <v>1</v>
      </c>
      <c r="M80"/>
    </row>
    <row r="81" spans="1:13">
      <c r="A81" s="17">
        <v>68</v>
      </c>
      <c r="B81" s="17" t="s">
        <v>803</v>
      </c>
      <c r="C81" s="17" t="s">
        <v>3</v>
      </c>
      <c r="D81" s="17" t="s">
        <v>13</v>
      </c>
      <c r="E81">
        <v>395.71100000000001</v>
      </c>
      <c r="F81" s="1">
        <v>0.2041550925925926</v>
      </c>
      <c r="G81">
        <v>1346.0329999999999</v>
      </c>
      <c r="H81" s="18" t="s">
        <v>139</v>
      </c>
      <c r="I81" s="18" t="s">
        <v>24</v>
      </c>
      <c r="J81">
        <v>1</v>
      </c>
      <c r="M81"/>
    </row>
    <row r="82" spans="1:13">
      <c r="A82" s="17">
        <v>69</v>
      </c>
      <c r="B82" s="17" t="s">
        <v>1655</v>
      </c>
      <c r="C82" s="17" t="s">
        <v>3</v>
      </c>
      <c r="D82" s="17" t="s">
        <v>4</v>
      </c>
      <c r="E82">
        <v>379.00400000000002</v>
      </c>
      <c r="F82" s="1">
        <v>0.19555555555555557</v>
      </c>
      <c r="G82">
        <v>1345.894</v>
      </c>
      <c r="H82" s="18" t="s">
        <v>3512</v>
      </c>
      <c r="I82" s="18" t="s">
        <v>71</v>
      </c>
      <c r="J82">
        <v>1</v>
      </c>
      <c r="M82"/>
    </row>
    <row r="83" spans="1:13">
      <c r="A83" s="17">
        <v>70</v>
      </c>
      <c r="B83" s="17" t="s">
        <v>507</v>
      </c>
      <c r="C83" s="17" t="s">
        <v>3</v>
      </c>
      <c r="D83" s="17" t="s">
        <v>4</v>
      </c>
      <c r="E83">
        <v>373.19099999999997</v>
      </c>
      <c r="F83" s="1">
        <v>0.19255787037037039</v>
      </c>
      <c r="G83">
        <v>1345.884</v>
      </c>
      <c r="H83" s="18" t="s">
        <v>3512</v>
      </c>
      <c r="I83" s="18" t="s">
        <v>9</v>
      </c>
      <c r="J83">
        <v>1</v>
      </c>
      <c r="M83"/>
    </row>
    <row r="84" spans="1:13">
      <c r="A84" s="17">
        <v>71</v>
      </c>
      <c r="B84" s="17" t="s">
        <v>801</v>
      </c>
      <c r="C84" s="17" t="s">
        <v>0</v>
      </c>
      <c r="D84" s="17" t="s">
        <v>16</v>
      </c>
      <c r="E84">
        <v>380.2</v>
      </c>
      <c r="F84" s="1">
        <v>0.19628472222222224</v>
      </c>
      <c r="G84">
        <v>1345.126</v>
      </c>
      <c r="H84" s="18" t="s">
        <v>3512</v>
      </c>
      <c r="I84" s="18" t="s">
        <v>14</v>
      </c>
      <c r="J84">
        <v>1</v>
      </c>
      <c r="M84"/>
    </row>
    <row r="85" spans="1:13">
      <c r="A85" s="17">
        <v>72</v>
      </c>
      <c r="B85" s="17" t="s">
        <v>1993</v>
      </c>
      <c r="C85" s="17" t="s">
        <v>0</v>
      </c>
      <c r="D85" s="17" t="s">
        <v>13</v>
      </c>
      <c r="E85">
        <v>382.91500000000002</v>
      </c>
      <c r="F85" s="1">
        <v>0.19771990740740741</v>
      </c>
      <c r="G85">
        <v>1344.9010000000001</v>
      </c>
      <c r="H85" s="18" t="s">
        <v>3514</v>
      </c>
      <c r="I85" s="18" t="s">
        <v>10</v>
      </c>
      <c r="J85">
        <v>1</v>
      </c>
      <c r="M85"/>
    </row>
    <row r="86" spans="1:13">
      <c r="A86" s="17">
        <v>73</v>
      </c>
      <c r="B86" s="17" t="s">
        <v>509</v>
      </c>
      <c r="C86" s="17" t="s">
        <v>3</v>
      </c>
      <c r="D86" s="17" t="s">
        <v>21</v>
      </c>
      <c r="E86">
        <v>373.19099999999997</v>
      </c>
      <c r="F86" s="1">
        <v>0.19270833333333334</v>
      </c>
      <c r="G86">
        <v>1344.8320000000001</v>
      </c>
      <c r="H86" s="18" t="s">
        <v>3512</v>
      </c>
      <c r="I86" s="18" t="s">
        <v>9</v>
      </c>
      <c r="J86">
        <v>1</v>
      </c>
      <c r="M86"/>
    </row>
    <row r="87" spans="1:13">
      <c r="A87" s="17">
        <v>74</v>
      </c>
      <c r="B87" s="17" t="s">
        <v>802</v>
      </c>
      <c r="C87" s="17" t="s">
        <v>0</v>
      </c>
      <c r="D87" s="17" t="s">
        <v>7</v>
      </c>
      <c r="E87">
        <v>417.31700000000001</v>
      </c>
      <c r="F87" s="1">
        <v>0.21556712962962962</v>
      </c>
      <c r="G87">
        <v>1344.3789999999999</v>
      </c>
      <c r="H87" s="18" t="s">
        <v>3509</v>
      </c>
      <c r="I87" s="18" t="s">
        <v>28</v>
      </c>
      <c r="J87">
        <v>1</v>
      </c>
      <c r="M87"/>
    </row>
    <row r="88" spans="1:13">
      <c r="A88" s="17">
        <v>75</v>
      </c>
      <c r="B88" s="17" t="s">
        <v>3518</v>
      </c>
      <c r="C88" s="17" t="s">
        <v>0</v>
      </c>
      <c r="D88" s="17" t="s">
        <v>4</v>
      </c>
      <c r="E88">
        <v>398.60199999999998</v>
      </c>
      <c r="F88" s="1">
        <v>0.20596064814814816</v>
      </c>
      <c r="G88">
        <v>1343.981</v>
      </c>
      <c r="H88" s="18" t="s">
        <v>3511</v>
      </c>
      <c r="I88" s="18" t="s">
        <v>128</v>
      </c>
      <c r="J88">
        <v>1</v>
      </c>
      <c r="M88"/>
    </row>
    <row r="89" spans="1:13">
      <c r="A89" s="17">
        <v>76</v>
      </c>
      <c r="B89" s="17" t="s">
        <v>1878</v>
      </c>
      <c r="C89" s="17" t="s">
        <v>3</v>
      </c>
      <c r="D89" s="17" t="s">
        <v>87</v>
      </c>
      <c r="E89">
        <v>395.71100000000001</v>
      </c>
      <c r="F89" s="1">
        <v>0.20456018518518518</v>
      </c>
      <c r="G89">
        <v>1343.3689999999999</v>
      </c>
      <c r="H89" s="18" t="s">
        <v>139</v>
      </c>
      <c r="I89" s="18" t="s">
        <v>24</v>
      </c>
      <c r="J89">
        <v>1</v>
      </c>
      <c r="M89"/>
    </row>
    <row r="90" spans="1:13">
      <c r="A90" s="17">
        <v>77</v>
      </c>
      <c r="B90" s="17" t="s">
        <v>432</v>
      </c>
      <c r="C90" s="17" t="s">
        <v>0</v>
      </c>
      <c r="D90" s="17" t="s">
        <v>7</v>
      </c>
      <c r="E90">
        <v>389.142</v>
      </c>
      <c r="F90" s="1">
        <v>0.20118055555555556</v>
      </c>
      <c r="G90">
        <v>1343.258</v>
      </c>
      <c r="H90" s="18" t="s">
        <v>3513</v>
      </c>
      <c r="I90" s="18" t="s">
        <v>51</v>
      </c>
      <c r="J90">
        <v>1</v>
      </c>
      <c r="M90"/>
    </row>
    <row r="91" spans="1:13">
      <c r="A91" s="17">
        <v>78</v>
      </c>
      <c r="B91" s="17" t="s">
        <v>191</v>
      </c>
      <c r="C91" s="17" t="s">
        <v>3</v>
      </c>
      <c r="D91" s="17" t="s">
        <v>7</v>
      </c>
      <c r="E91">
        <v>421.41399999999999</v>
      </c>
      <c r="F91" s="1">
        <v>0.21787037037037038</v>
      </c>
      <c r="G91">
        <v>1343.2239999999999</v>
      </c>
      <c r="H91" s="18" t="s">
        <v>3509</v>
      </c>
      <c r="I91" s="18" t="s">
        <v>27</v>
      </c>
      <c r="J91">
        <v>1</v>
      </c>
      <c r="M91"/>
    </row>
    <row r="92" spans="1:13">
      <c r="A92" s="17">
        <v>79</v>
      </c>
      <c r="B92" s="17" t="s">
        <v>3519</v>
      </c>
      <c r="C92" s="17" t="s">
        <v>3</v>
      </c>
      <c r="D92" s="17" t="s">
        <v>4</v>
      </c>
      <c r="E92">
        <v>410.82400000000001</v>
      </c>
      <c r="F92" s="1">
        <v>0.21239583333333334</v>
      </c>
      <c r="G92">
        <v>1343.22</v>
      </c>
      <c r="H92" s="18" t="s">
        <v>3509</v>
      </c>
      <c r="I92" s="18" t="s">
        <v>127</v>
      </c>
      <c r="J92">
        <v>1</v>
      </c>
      <c r="M92"/>
    </row>
    <row r="93" spans="1:13">
      <c r="A93" s="17">
        <v>80</v>
      </c>
      <c r="B93" s="17" t="s">
        <v>351</v>
      </c>
      <c r="C93" s="17" t="s">
        <v>0</v>
      </c>
      <c r="D93" s="17" t="s">
        <v>4</v>
      </c>
      <c r="E93">
        <v>381.20600000000002</v>
      </c>
      <c r="F93" s="1">
        <v>0.19711805555555553</v>
      </c>
      <c r="G93">
        <v>1342.9829999999999</v>
      </c>
      <c r="H93" s="18" t="s">
        <v>3514</v>
      </c>
      <c r="I93" s="18" t="s">
        <v>66</v>
      </c>
      <c r="J93">
        <v>1</v>
      </c>
      <c r="M93"/>
    </row>
    <row r="94" spans="1:13">
      <c r="A94" s="17">
        <v>81</v>
      </c>
      <c r="B94" s="17" t="s">
        <v>1473</v>
      </c>
      <c r="C94" s="17" t="s">
        <v>0</v>
      </c>
      <c r="D94" s="17" t="s">
        <v>1</v>
      </c>
      <c r="E94">
        <v>389.55200000000002</v>
      </c>
      <c r="F94" s="1">
        <v>0.20143518518518519</v>
      </c>
      <c r="G94">
        <v>1342.9770000000001</v>
      </c>
      <c r="H94" s="18" t="s">
        <v>3513</v>
      </c>
      <c r="I94" s="18" t="s">
        <v>15</v>
      </c>
      <c r="J94">
        <v>1</v>
      </c>
      <c r="M94"/>
    </row>
    <row r="95" spans="1:13">
      <c r="A95" s="17">
        <v>82</v>
      </c>
      <c r="B95" s="17" t="s">
        <v>1736</v>
      </c>
      <c r="C95" s="17" t="s">
        <v>3</v>
      </c>
      <c r="D95" s="17" t="s">
        <v>7</v>
      </c>
      <c r="E95">
        <v>424.07299999999998</v>
      </c>
      <c r="F95" s="1">
        <v>0.21938657407407405</v>
      </c>
      <c r="G95">
        <v>1342.3589999999999</v>
      </c>
      <c r="H95" s="18" t="s">
        <v>3510</v>
      </c>
      <c r="I95" s="18" t="s">
        <v>12</v>
      </c>
      <c r="J95">
        <v>1</v>
      </c>
      <c r="M95"/>
    </row>
    <row r="96" spans="1:13">
      <c r="A96" s="17">
        <v>83</v>
      </c>
      <c r="B96" s="17" t="s">
        <v>1113</v>
      </c>
      <c r="C96" s="17" t="s">
        <v>3</v>
      </c>
      <c r="D96" s="17" t="s">
        <v>7</v>
      </c>
      <c r="E96">
        <v>383.11799999999999</v>
      </c>
      <c r="F96" s="1">
        <v>0.19820601851851852</v>
      </c>
      <c r="G96">
        <v>1342.3140000000001</v>
      </c>
      <c r="H96" s="18" t="s">
        <v>3514</v>
      </c>
      <c r="I96" s="18" t="s">
        <v>45</v>
      </c>
      <c r="J96">
        <v>1</v>
      </c>
      <c r="M96"/>
    </row>
    <row r="97" spans="1:13">
      <c r="A97" s="17">
        <v>84</v>
      </c>
      <c r="B97" s="17" t="s">
        <v>392</v>
      </c>
      <c r="C97" s="17" t="s">
        <v>3</v>
      </c>
      <c r="D97" s="17" t="s">
        <v>4</v>
      </c>
      <c r="E97">
        <v>389.55200000000002</v>
      </c>
      <c r="F97" s="1">
        <v>0.20153935185185187</v>
      </c>
      <c r="G97">
        <v>1342.2819999999999</v>
      </c>
      <c r="H97" s="18" t="s">
        <v>3513</v>
      </c>
      <c r="I97" s="18" t="s">
        <v>15</v>
      </c>
      <c r="J97">
        <v>1</v>
      </c>
      <c r="M97"/>
    </row>
    <row r="98" spans="1:13">
      <c r="A98" s="17">
        <v>85</v>
      </c>
      <c r="B98" s="17" t="s">
        <v>844</v>
      </c>
      <c r="C98" s="17" t="s">
        <v>0</v>
      </c>
      <c r="D98" s="17" t="s">
        <v>7</v>
      </c>
      <c r="E98">
        <v>389.55200000000002</v>
      </c>
      <c r="F98" s="1">
        <v>0.20155092592592594</v>
      </c>
      <c r="G98">
        <v>1342.204</v>
      </c>
      <c r="H98" s="18" t="s">
        <v>3513</v>
      </c>
      <c r="I98" s="18" t="s">
        <v>15</v>
      </c>
      <c r="J98">
        <v>1</v>
      </c>
      <c r="M98"/>
    </row>
    <row r="99" spans="1:13">
      <c r="A99" s="17">
        <v>86</v>
      </c>
      <c r="B99" s="17" t="s">
        <v>3221</v>
      </c>
      <c r="C99" s="17" t="s">
        <v>0</v>
      </c>
      <c r="D99" s="17" t="s">
        <v>7</v>
      </c>
      <c r="E99">
        <v>372.36700000000002</v>
      </c>
      <c r="F99" s="1">
        <v>0.19266203703703702</v>
      </c>
      <c r="G99">
        <v>1342.1869999999999</v>
      </c>
      <c r="H99" s="18" t="s">
        <v>3512</v>
      </c>
      <c r="I99" s="18" t="s">
        <v>72</v>
      </c>
      <c r="J99">
        <v>1</v>
      </c>
      <c r="M99"/>
    </row>
    <row r="100" spans="1:13">
      <c r="A100" s="17">
        <v>87</v>
      </c>
      <c r="B100" s="17" t="s">
        <v>650</v>
      </c>
      <c r="C100" s="17" t="s">
        <v>3</v>
      </c>
      <c r="D100" s="17" t="s">
        <v>4</v>
      </c>
      <c r="E100">
        <v>383.11799999999999</v>
      </c>
      <c r="F100" s="1">
        <v>0.19822916666666668</v>
      </c>
      <c r="G100">
        <v>1342.154</v>
      </c>
      <c r="H100" s="18" t="s">
        <v>3514</v>
      </c>
      <c r="I100" s="18" t="s">
        <v>45</v>
      </c>
      <c r="J100">
        <v>1</v>
      </c>
      <c r="M100"/>
    </row>
    <row r="101" spans="1:13">
      <c r="A101" s="17">
        <v>88</v>
      </c>
      <c r="B101" s="17" t="s">
        <v>536</v>
      </c>
      <c r="C101" s="17" t="s">
        <v>0</v>
      </c>
      <c r="D101" s="17" t="s">
        <v>7</v>
      </c>
      <c r="E101">
        <v>389.55200000000002</v>
      </c>
      <c r="F101" s="1">
        <v>0.20157407407407404</v>
      </c>
      <c r="G101">
        <v>1342.0509999999999</v>
      </c>
      <c r="H101" s="18" t="s">
        <v>3513</v>
      </c>
      <c r="I101" s="18" t="s">
        <v>15</v>
      </c>
      <c r="J101">
        <v>1</v>
      </c>
      <c r="M101"/>
    </row>
    <row r="102" spans="1:13">
      <c r="A102" s="17">
        <v>89</v>
      </c>
      <c r="B102" s="17" t="s">
        <v>1544</v>
      </c>
      <c r="C102" s="17" t="s">
        <v>0</v>
      </c>
      <c r="D102" s="17" t="s">
        <v>4</v>
      </c>
      <c r="E102">
        <v>380.43400000000003</v>
      </c>
      <c r="F102" s="1">
        <v>0.19686342592592596</v>
      </c>
      <c r="G102">
        <v>1341.999</v>
      </c>
      <c r="H102" s="18" t="s">
        <v>3512</v>
      </c>
      <c r="I102" s="18" t="s">
        <v>31</v>
      </c>
      <c r="J102">
        <v>1</v>
      </c>
      <c r="M102"/>
    </row>
    <row r="103" spans="1:13">
      <c r="A103" s="17">
        <v>90</v>
      </c>
      <c r="B103" s="17" t="s">
        <v>1720</v>
      </c>
      <c r="C103" s="17" t="s">
        <v>0</v>
      </c>
      <c r="D103" s="17" t="s">
        <v>25</v>
      </c>
      <c r="E103">
        <v>389.55200000000002</v>
      </c>
      <c r="F103" s="1">
        <v>0.20158564814814817</v>
      </c>
      <c r="G103">
        <v>1341.973</v>
      </c>
      <c r="H103" s="18" t="s">
        <v>3513</v>
      </c>
      <c r="I103" s="18" t="s">
        <v>15</v>
      </c>
      <c r="J103">
        <v>1</v>
      </c>
      <c r="M103"/>
    </row>
    <row r="104" spans="1:13">
      <c r="A104" s="17">
        <v>91</v>
      </c>
      <c r="B104" s="17" t="s">
        <v>372</v>
      </c>
      <c r="C104" s="17" t="s">
        <v>3</v>
      </c>
      <c r="D104" s="17" t="s">
        <v>21</v>
      </c>
      <c r="E104">
        <v>380.43400000000003</v>
      </c>
      <c r="F104" s="1">
        <v>0.19689814814814813</v>
      </c>
      <c r="G104">
        <v>1341.7619999999999</v>
      </c>
      <c r="H104" s="18" t="s">
        <v>3512</v>
      </c>
      <c r="I104" s="18" t="s">
        <v>31</v>
      </c>
      <c r="J104">
        <v>1</v>
      </c>
      <c r="M104"/>
    </row>
    <row r="105" spans="1:13">
      <c r="A105" s="17">
        <v>92</v>
      </c>
      <c r="B105" s="17" t="s">
        <v>1430</v>
      </c>
      <c r="C105" s="17" t="s">
        <v>0</v>
      </c>
      <c r="D105" s="17" t="s">
        <v>7</v>
      </c>
      <c r="E105">
        <v>389.55200000000002</v>
      </c>
      <c r="F105" s="1">
        <v>0.20166666666666666</v>
      </c>
      <c r="G105">
        <v>1341.432</v>
      </c>
      <c r="H105" s="18" t="s">
        <v>3513</v>
      </c>
      <c r="I105" s="18" t="s">
        <v>15</v>
      </c>
      <c r="J105">
        <v>1</v>
      </c>
      <c r="M105"/>
    </row>
    <row r="106" spans="1:13">
      <c r="A106" s="17">
        <v>93</v>
      </c>
      <c r="B106" s="17" t="s">
        <v>732</v>
      </c>
      <c r="C106" s="17" t="s">
        <v>3</v>
      </c>
      <c r="D106" s="17" t="s">
        <v>7</v>
      </c>
      <c r="E106">
        <v>380.2</v>
      </c>
      <c r="F106" s="1">
        <v>0.19684027777777779</v>
      </c>
      <c r="G106">
        <v>1341.33</v>
      </c>
      <c r="H106" s="18" t="s">
        <v>3512</v>
      </c>
      <c r="I106" s="18" t="s">
        <v>14</v>
      </c>
      <c r="J106">
        <v>1</v>
      </c>
      <c r="M106"/>
    </row>
    <row r="107" spans="1:13">
      <c r="A107" s="17">
        <v>94</v>
      </c>
      <c r="B107" s="17" t="s">
        <v>2484</v>
      </c>
      <c r="C107" s="17" t="s">
        <v>0</v>
      </c>
      <c r="D107" s="17" t="s">
        <v>7</v>
      </c>
      <c r="E107">
        <v>389.55200000000002</v>
      </c>
      <c r="F107" s="1">
        <v>0.20168981481481482</v>
      </c>
      <c r="G107">
        <v>1341.28</v>
      </c>
      <c r="H107" s="18" t="s">
        <v>3513</v>
      </c>
      <c r="I107" s="18" t="s">
        <v>20</v>
      </c>
      <c r="J107">
        <v>1</v>
      </c>
      <c r="M107"/>
    </row>
    <row r="108" spans="1:13">
      <c r="A108" s="17">
        <v>95</v>
      </c>
      <c r="B108" s="17" t="s">
        <v>3370</v>
      </c>
      <c r="C108" s="17" t="s">
        <v>3</v>
      </c>
      <c r="D108" s="17" t="s">
        <v>55</v>
      </c>
      <c r="E108">
        <v>389.55200000000002</v>
      </c>
      <c r="F108" s="1">
        <v>0.20168981481481482</v>
      </c>
      <c r="G108">
        <v>1341.28</v>
      </c>
      <c r="H108" s="18" t="s">
        <v>3513</v>
      </c>
      <c r="I108" s="18" t="s">
        <v>15</v>
      </c>
      <c r="J108">
        <v>1</v>
      </c>
      <c r="M108"/>
    </row>
    <row r="109" spans="1:13">
      <c r="A109" s="17">
        <v>96</v>
      </c>
      <c r="B109" s="17" t="s">
        <v>871</v>
      </c>
      <c r="C109" s="17" t="s">
        <v>0</v>
      </c>
      <c r="D109" s="17" t="s">
        <v>7</v>
      </c>
      <c r="E109">
        <v>389.55200000000002</v>
      </c>
      <c r="F109" s="1">
        <v>0.20170138888888889</v>
      </c>
      <c r="G109">
        <v>1341.201</v>
      </c>
      <c r="H109" s="18" t="s">
        <v>3513</v>
      </c>
      <c r="I109" s="18" t="s">
        <v>15</v>
      </c>
      <c r="J109">
        <v>1</v>
      </c>
      <c r="M109"/>
    </row>
    <row r="110" spans="1:13">
      <c r="A110" s="17">
        <v>97</v>
      </c>
      <c r="B110" s="17" t="s">
        <v>349</v>
      </c>
      <c r="C110" s="17" t="s">
        <v>0</v>
      </c>
      <c r="D110" s="17" t="s">
        <v>7</v>
      </c>
      <c r="E110">
        <v>389.55200000000002</v>
      </c>
      <c r="F110" s="1">
        <v>0.20170138888888889</v>
      </c>
      <c r="G110">
        <v>1341.201</v>
      </c>
      <c r="H110" s="18" t="s">
        <v>3513</v>
      </c>
      <c r="I110" s="18" t="s">
        <v>15</v>
      </c>
      <c r="J110">
        <v>1</v>
      </c>
      <c r="M110"/>
    </row>
    <row r="111" spans="1:13">
      <c r="A111" s="17">
        <v>98</v>
      </c>
      <c r="B111" s="17" t="s">
        <v>537</v>
      </c>
      <c r="C111" s="17" t="s">
        <v>0</v>
      </c>
      <c r="D111" s="17" t="s">
        <v>4</v>
      </c>
      <c r="E111">
        <v>389.55200000000002</v>
      </c>
      <c r="F111" s="1">
        <v>0.20172453703703705</v>
      </c>
      <c r="G111">
        <v>1341.049</v>
      </c>
      <c r="H111" s="18" t="s">
        <v>3513</v>
      </c>
      <c r="I111" s="18" t="s">
        <v>15</v>
      </c>
      <c r="J111">
        <v>1</v>
      </c>
      <c r="M111"/>
    </row>
    <row r="112" spans="1:13">
      <c r="A112" s="17">
        <v>99</v>
      </c>
      <c r="B112" s="17" t="s">
        <v>1508</v>
      </c>
      <c r="C112" s="17" t="s">
        <v>0</v>
      </c>
      <c r="D112" s="17" t="s">
        <v>16</v>
      </c>
      <c r="E112">
        <v>376.83699999999999</v>
      </c>
      <c r="F112" s="1">
        <v>0.19515046296296298</v>
      </c>
      <c r="G112">
        <v>1340.98</v>
      </c>
      <c r="H112" s="18" t="s">
        <v>3512</v>
      </c>
      <c r="I112" s="18" t="s">
        <v>50</v>
      </c>
      <c r="J112">
        <v>1</v>
      </c>
      <c r="M112"/>
    </row>
    <row r="113" spans="1:13">
      <c r="A113" s="17">
        <v>100</v>
      </c>
      <c r="B113" s="17" t="s">
        <v>462</v>
      </c>
      <c r="C113" s="17" t="s">
        <v>0</v>
      </c>
      <c r="D113" s="17" t="s">
        <v>21</v>
      </c>
      <c r="E113">
        <v>389.55200000000002</v>
      </c>
      <c r="F113" s="1">
        <v>0.20174768518518518</v>
      </c>
      <c r="G113">
        <v>1340.896</v>
      </c>
      <c r="H113" s="18" t="s">
        <v>3513</v>
      </c>
      <c r="I113" s="18" t="s">
        <v>15</v>
      </c>
      <c r="J113">
        <v>1</v>
      </c>
      <c r="M113"/>
    </row>
    <row r="114" spans="1:13">
      <c r="A114" s="17">
        <v>101</v>
      </c>
      <c r="B114" s="17" t="s">
        <v>1020</v>
      </c>
      <c r="C114" s="17" t="s">
        <v>3</v>
      </c>
      <c r="D114" s="17" t="s">
        <v>21</v>
      </c>
      <c r="E114">
        <v>389.55200000000002</v>
      </c>
      <c r="F114" s="1">
        <v>0.20174768518518518</v>
      </c>
      <c r="G114">
        <v>1340.896</v>
      </c>
      <c r="H114" s="18" t="s">
        <v>3513</v>
      </c>
      <c r="I114" s="18" t="s">
        <v>15</v>
      </c>
      <c r="J114">
        <v>1</v>
      </c>
      <c r="M114"/>
    </row>
    <row r="115" spans="1:13">
      <c r="A115" s="17">
        <v>102</v>
      </c>
      <c r="B115" s="17" t="s">
        <v>1760</v>
      </c>
      <c r="C115" s="17" t="s">
        <v>0</v>
      </c>
      <c r="D115" s="17" t="s">
        <v>38</v>
      </c>
      <c r="E115">
        <v>380.2</v>
      </c>
      <c r="F115" s="1">
        <v>0.19690972222222222</v>
      </c>
      <c r="G115">
        <v>1340.856</v>
      </c>
      <c r="H115" s="18" t="s">
        <v>3512</v>
      </c>
      <c r="I115" s="18" t="s">
        <v>14</v>
      </c>
      <c r="J115">
        <v>1</v>
      </c>
      <c r="M115"/>
    </row>
    <row r="116" spans="1:13">
      <c r="A116" s="17">
        <v>103</v>
      </c>
      <c r="B116" s="17" t="s">
        <v>2049</v>
      </c>
      <c r="C116" s="17" t="s">
        <v>3</v>
      </c>
      <c r="D116" s="17" t="s">
        <v>5</v>
      </c>
      <c r="E116">
        <v>376.83699999999999</v>
      </c>
      <c r="F116" s="1">
        <v>0.19518518518518521</v>
      </c>
      <c r="G116">
        <v>1340.742</v>
      </c>
      <c r="H116" s="18" t="s">
        <v>3512</v>
      </c>
      <c r="I116" s="18" t="s">
        <v>50</v>
      </c>
      <c r="J116">
        <v>1</v>
      </c>
      <c r="M116"/>
    </row>
    <row r="117" spans="1:13">
      <c r="A117" s="17">
        <v>104</v>
      </c>
      <c r="B117" s="17" t="s">
        <v>559</v>
      </c>
      <c r="C117" s="17" t="s">
        <v>3</v>
      </c>
      <c r="D117" s="17" t="s">
        <v>7</v>
      </c>
      <c r="E117">
        <v>389.55200000000002</v>
      </c>
      <c r="F117" s="1">
        <v>0.20184027777777777</v>
      </c>
      <c r="G117">
        <v>1340.278</v>
      </c>
      <c r="H117" s="18" t="s">
        <v>3513</v>
      </c>
      <c r="I117" s="18" t="s">
        <v>15</v>
      </c>
      <c r="J117">
        <v>1</v>
      </c>
      <c r="M117"/>
    </row>
    <row r="118" spans="1:13">
      <c r="A118" s="17">
        <v>105</v>
      </c>
      <c r="B118" s="17" t="s">
        <v>1454</v>
      </c>
      <c r="C118" s="17" t="s">
        <v>0</v>
      </c>
      <c r="D118" s="17" t="s">
        <v>7</v>
      </c>
      <c r="E118">
        <v>389.55200000000002</v>
      </c>
      <c r="F118" s="1">
        <v>0.201875</v>
      </c>
      <c r="G118">
        <v>1340.048</v>
      </c>
      <c r="H118" s="18" t="s">
        <v>3513</v>
      </c>
      <c r="I118" s="18" t="s">
        <v>15</v>
      </c>
      <c r="J118">
        <v>1</v>
      </c>
      <c r="M118"/>
    </row>
    <row r="119" spans="1:13">
      <c r="A119" s="17">
        <v>106</v>
      </c>
      <c r="B119" s="17" t="s">
        <v>2720</v>
      </c>
      <c r="C119" s="17" t="s">
        <v>3</v>
      </c>
      <c r="D119" s="17" t="s">
        <v>7</v>
      </c>
      <c r="E119">
        <v>395.33</v>
      </c>
      <c r="F119" s="1">
        <v>0.20497685185185185</v>
      </c>
      <c r="G119">
        <v>1339.348</v>
      </c>
      <c r="H119" s="18" t="s">
        <v>3513</v>
      </c>
      <c r="I119" s="18" t="s">
        <v>8</v>
      </c>
      <c r="J119">
        <v>1</v>
      </c>
      <c r="M119"/>
    </row>
    <row r="120" spans="1:13">
      <c r="A120" s="17">
        <v>107</v>
      </c>
      <c r="B120" s="17" t="s">
        <v>1718</v>
      </c>
      <c r="C120" s="17" t="s">
        <v>0</v>
      </c>
      <c r="D120" s="17" t="s">
        <v>7</v>
      </c>
      <c r="E120">
        <v>395.71100000000001</v>
      </c>
      <c r="F120" s="1">
        <v>0.20521990740740739</v>
      </c>
      <c r="G120">
        <v>1339.0509999999999</v>
      </c>
      <c r="H120" s="18" t="s">
        <v>139</v>
      </c>
      <c r="I120" s="18" t="s">
        <v>24</v>
      </c>
      <c r="J120">
        <v>1</v>
      </c>
      <c r="M120"/>
    </row>
    <row r="121" spans="1:13">
      <c r="A121" s="17">
        <v>108</v>
      </c>
      <c r="B121" s="17" t="s">
        <v>870</v>
      </c>
      <c r="C121" s="17" t="s">
        <v>3</v>
      </c>
      <c r="D121" s="17" t="s">
        <v>21</v>
      </c>
      <c r="E121">
        <v>424.07299999999998</v>
      </c>
      <c r="F121" s="1">
        <v>0.21993055555555555</v>
      </c>
      <c r="G121">
        <v>1339.0360000000001</v>
      </c>
      <c r="H121" s="18" t="s">
        <v>3510</v>
      </c>
      <c r="I121" s="18" t="s">
        <v>12</v>
      </c>
      <c r="J121">
        <v>1</v>
      </c>
      <c r="M121"/>
    </row>
    <row r="122" spans="1:13">
      <c r="A122" s="17">
        <v>109</v>
      </c>
      <c r="B122" s="17" t="s">
        <v>3333</v>
      </c>
      <c r="C122" s="17" t="s">
        <v>3</v>
      </c>
      <c r="D122" s="17" t="s">
        <v>4</v>
      </c>
      <c r="E122">
        <v>389.89400000000001</v>
      </c>
      <c r="F122" s="1">
        <v>0.20222222222222222</v>
      </c>
      <c r="G122">
        <v>1338.921</v>
      </c>
      <c r="H122" s="18" t="s">
        <v>139</v>
      </c>
      <c r="I122" s="18" t="s">
        <v>65</v>
      </c>
      <c r="J122">
        <v>1</v>
      </c>
      <c r="M122"/>
    </row>
    <row r="123" spans="1:13">
      <c r="A123" s="17">
        <v>110</v>
      </c>
      <c r="B123" s="17" t="s">
        <v>428</v>
      </c>
      <c r="C123" s="17" t="s">
        <v>3</v>
      </c>
      <c r="D123" s="17" t="s">
        <v>34</v>
      </c>
      <c r="E123">
        <v>372.36700000000002</v>
      </c>
      <c r="F123" s="1">
        <v>0.19313657407407406</v>
      </c>
      <c r="G123">
        <v>1338.89</v>
      </c>
      <c r="H123" s="18" t="s">
        <v>3512</v>
      </c>
      <c r="I123" s="18" t="s">
        <v>72</v>
      </c>
      <c r="J123">
        <v>1</v>
      </c>
      <c r="M123"/>
    </row>
    <row r="124" spans="1:13">
      <c r="A124" s="17">
        <v>111</v>
      </c>
      <c r="B124" s="17" t="s">
        <v>774</v>
      </c>
      <c r="C124" s="17" t="s">
        <v>0</v>
      </c>
      <c r="D124" s="17" t="s">
        <v>7</v>
      </c>
      <c r="E124">
        <v>395.71100000000001</v>
      </c>
      <c r="F124" s="1">
        <v>0.20527777777777778</v>
      </c>
      <c r="G124">
        <v>1338.67</v>
      </c>
      <c r="H124" s="18" t="s">
        <v>139</v>
      </c>
      <c r="I124" s="18" t="s">
        <v>24</v>
      </c>
      <c r="J124">
        <v>1</v>
      </c>
      <c r="M124"/>
    </row>
    <row r="125" spans="1:13">
      <c r="A125" s="17">
        <v>112</v>
      </c>
      <c r="B125" s="17" t="s">
        <v>1366</v>
      </c>
      <c r="C125" s="17" t="s">
        <v>0</v>
      </c>
      <c r="D125" s="17" t="s">
        <v>7</v>
      </c>
      <c r="E125">
        <v>382.91500000000002</v>
      </c>
      <c r="F125" s="1">
        <v>0.19866898148148149</v>
      </c>
      <c r="G125">
        <v>1338.4749999999999</v>
      </c>
      <c r="H125" s="18" t="s">
        <v>3514</v>
      </c>
      <c r="I125" s="18" t="s">
        <v>10</v>
      </c>
      <c r="J125">
        <v>1</v>
      </c>
      <c r="M125"/>
    </row>
    <row r="126" spans="1:13">
      <c r="A126" s="17">
        <v>113</v>
      </c>
      <c r="B126" s="17" t="s">
        <v>169</v>
      </c>
      <c r="C126" s="17" t="s">
        <v>3</v>
      </c>
      <c r="D126" s="17" t="s">
        <v>7</v>
      </c>
      <c r="E126">
        <v>380.2</v>
      </c>
      <c r="F126" s="1">
        <v>0.19726851851851854</v>
      </c>
      <c r="G126">
        <v>1338.421</v>
      </c>
      <c r="H126" s="18" t="s">
        <v>3512</v>
      </c>
      <c r="I126" s="18" t="s">
        <v>14</v>
      </c>
      <c r="J126">
        <v>1</v>
      </c>
      <c r="M126"/>
    </row>
    <row r="127" spans="1:13">
      <c r="A127" s="17">
        <v>114</v>
      </c>
      <c r="B127" s="17" t="s">
        <v>866</v>
      </c>
      <c r="C127" s="17" t="s">
        <v>0</v>
      </c>
      <c r="D127" s="17" t="s">
        <v>4</v>
      </c>
      <c r="E127">
        <v>382.91500000000002</v>
      </c>
      <c r="F127" s="1">
        <v>0.19869212962962965</v>
      </c>
      <c r="G127">
        <v>1338.32</v>
      </c>
      <c r="H127" s="18" t="s">
        <v>3514</v>
      </c>
      <c r="I127" s="18" t="s">
        <v>10</v>
      </c>
      <c r="J127">
        <v>1</v>
      </c>
      <c r="M127"/>
    </row>
    <row r="128" spans="1:13">
      <c r="A128" s="17">
        <v>115</v>
      </c>
      <c r="B128" s="17" t="s">
        <v>1095</v>
      </c>
      <c r="C128" s="17" t="s">
        <v>0</v>
      </c>
      <c r="D128" s="17" t="s">
        <v>21</v>
      </c>
      <c r="E128">
        <v>379.00400000000002</v>
      </c>
      <c r="F128" s="1">
        <v>0.19672453703703704</v>
      </c>
      <c r="G128">
        <v>1337.8979999999999</v>
      </c>
      <c r="H128" s="18" t="s">
        <v>3512</v>
      </c>
      <c r="I128" s="18" t="s">
        <v>71</v>
      </c>
      <c r="J128">
        <v>1</v>
      </c>
      <c r="M128"/>
    </row>
    <row r="129" spans="1:13">
      <c r="A129" s="17">
        <v>116</v>
      </c>
      <c r="B129" s="17" t="s">
        <v>783</v>
      </c>
      <c r="C129" s="17" t="s">
        <v>0</v>
      </c>
      <c r="D129" s="17" t="s">
        <v>21</v>
      </c>
      <c r="E129">
        <v>404.279</v>
      </c>
      <c r="F129" s="1">
        <v>0.2099074074074074</v>
      </c>
      <c r="G129">
        <v>1337.4939999999999</v>
      </c>
      <c r="H129" s="18" t="s">
        <v>3513</v>
      </c>
      <c r="I129" s="18" t="s">
        <v>76</v>
      </c>
      <c r="J129">
        <v>1</v>
      </c>
      <c r="M129"/>
    </row>
    <row r="130" spans="1:13">
      <c r="A130" s="17">
        <v>117</v>
      </c>
      <c r="B130" s="17" t="s">
        <v>236</v>
      </c>
      <c r="C130" s="17" t="s">
        <v>0</v>
      </c>
      <c r="D130" s="17" t="s">
        <v>4</v>
      </c>
      <c r="E130">
        <v>419.02300000000002</v>
      </c>
      <c r="F130" s="1">
        <v>0.21765046296296298</v>
      </c>
      <c r="G130">
        <v>1336.954</v>
      </c>
      <c r="H130" s="18" t="s">
        <v>3509</v>
      </c>
      <c r="I130" s="18" t="s">
        <v>6</v>
      </c>
      <c r="J130">
        <v>1</v>
      </c>
      <c r="M130"/>
    </row>
    <row r="131" spans="1:13">
      <c r="A131" s="17">
        <v>118</v>
      </c>
      <c r="B131" s="17" t="s">
        <v>2950</v>
      </c>
      <c r="C131" s="17" t="s">
        <v>0</v>
      </c>
      <c r="D131" s="17" t="s">
        <v>7</v>
      </c>
      <c r="E131">
        <v>389.55200000000002</v>
      </c>
      <c r="F131" s="1">
        <v>0.20237268518518517</v>
      </c>
      <c r="G131">
        <v>1336.7550000000001</v>
      </c>
      <c r="H131" s="18" t="s">
        <v>3513</v>
      </c>
      <c r="I131" s="18" t="s">
        <v>15</v>
      </c>
      <c r="J131">
        <v>1</v>
      </c>
      <c r="M131"/>
    </row>
    <row r="132" spans="1:13">
      <c r="A132" s="17">
        <v>119</v>
      </c>
      <c r="B132" s="17" t="s">
        <v>827</v>
      </c>
      <c r="C132" s="17" t="s">
        <v>3</v>
      </c>
      <c r="D132" s="17" t="s">
        <v>4</v>
      </c>
      <c r="E132">
        <v>389.55200000000002</v>
      </c>
      <c r="F132" s="1">
        <v>0.20237268518518517</v>
      </c>
      <c r="G132">
        <v>1336.7550000000001</v>
      </c>
      <c r="H132" s="18" t="s">
        <v>3513</v>
      </c>
      <c r="I132" s="18" t="s">
        <v>15</v>
      </c>
      <c r="J132">
        <v>1</v>
      </c>
      <c r="M132"/>
    </row>
    <row r="133" spans="1:13">
      <c r="A133" s="17">
        <v>120</v>
      </c>
      <c r="B133" s="17" t="s">
        <v>1428</v>
      </c>
      <c r="C133" s="17" t="s">
        <v>3</v>
      </c>
      <c r="D133" s="17" t="s">
        <v>16</v>
      </c>
      <c r="E133">
        <v>389.55200000000002</v>
      </c>
      <c r="F133" s="1">
        <v>0.20238425925925926</v>
      </c>
      <c r="G133">
        <v>1336.6769999999999</v>
      </c>
      <c r="H133" s="18" t="s">
        <v>3513</v>
      </c>
      <c r="I133" s="18" t="s">
        <v>15</v>
      </c>
      <c r="J133">
        <v>1</v>
      </c>
      <c r="M133"/>
    </row>
    <row r="134" spans="1:13">
      <c r="A134" s="17">
        <v>121</v>
      </c>
      <c r="B134" s="17" t="s">
        <v>376</v>
      </c>
      <c r="C134" s="17" t="s">
        <v>0</v>
      </c>
      <c r="D134" s="17" t="s">
        <v>7</v>
      </c>
      <c r="E134">
        <v>389.55200000000002</v>
      </c>
      <c r="F134" s="1">
        <v>0.20241898148148149</v>
      </c>
      <c r="G134">
        <v>1336.4480000000001</v>
      </c>
      <c r="H134" s="18" t="s">
        <v>3513</v>
      </c>
      <c r="I134" s="18" t="s">
        <v>15</v>
      </c>
      <c r="J134">
        <v>1</v>
      </c>
      <c r="M134"/>
    </row>
    <row r="135" spans="1:13">
      <c r="A135" s="17">
        <v>122</v>
      </c>
      <c r="B135" s="17" t="s">
        <v>600</v>
      </c>
      <c r="C135" s="17" t="s">
        <v>3</v>
      </c>
      <c r="D135" s="17" t="s">
        <v>7</v>
      </c>
      <c r="E135">
        <v>389.55200000000002</v>
      </c>
      <c r="F135" s="1">
        <v>0.20244212962962962</v>
      </c>
      <c r="G135">
        <v>1336.297</v>
      </c>
      <c r="H135" s="18" t="s">
        <v>3513</v>
      </c>
      <c r="I135" s="18" t="s">
        <v>15</v>
      </c>
      <c r="J135">
        <v>1</v>
      </c>
      <c r="M135"/>
    </row>
    <row r="136" spans="1:13">
      <c r="A136" s="17">
        <v>123</v>
      </c>
      <c r="B136" s="17" t="s">
        <v>348</v>
      </c>
      <c r="C136" s="17" t="s">
        <v>0</v>
      </c>
      <c r="D136" s="17" t="s">
        <v>13</v>
      </c>
      <c r="E136">
        <v>419.02300000000002</v>
      </c>
      <c r="F136" s="1">
        <v>0.21777777777777776</v>
      </c>
      <c r="G136">
        <v>1336.17</v>
      </c>
      <c r="H136" s="18" t="s">
        <v>3509</v>
      </c>
      <c r="I136" s="18" t="s">
        <v>6</v>
      </c>
      <c r="J136">
        <v>1</v>
      </c>
      <c r="M136"/>
    </row>
    <row r="137" spans="1:13">
      <c r="A137" s="17">
        <v>124</v>
      </c>
      <c r="B137" s="17" t="s">
        <v>3520</v>
      </c>
      <c r="C137" s="17" t="s">
        <v>0</v>
      </c>
      <c r="D137" s="17" t="s">
        <v>7</v>
      </c>
      <c r="E137">
        <v>410.82400000000001</v>
      </c>
      <c r="F137" s="1">
        <v>0.21353009259259259</v>
      </c>
      <c r="G137">
        <v>1336.086</v>
      </c>
      <c r="H137" s="18" t="s">
        <v>3509</v>
      </c>
      <c r="I137" s="18" t="s">
        <v>127</v>
      </c>
      <c r="J137">
        <v>1</v>
      </c>
      <c r="M137"/>
    </row>
    <row r="138" spans="1:13">
      <c r="A138" s="17">
        <v>125</v>
      </c>
      <c r="B138" s="17" t="s">
        <v>1177</v>
      </c>
      <c r="C138" s="17" t="s">
        <v>3</v>
      </c>
      <c r="D138" s="17" t="s">
        <v>7</v>
      </c>
      <c r="E138">
        <v>419.02300000000002</v>
      </c>
      <c r="F138" s="1">
        <v>0.21780092592592593</v>
      </c>
      <c r="G138">
        <v>1336.029</v>
      </c>
      <c r="H138" s="18" t="s">
        <v>3509</v>
      </c>
      <c r="I138" s="18" t="s">
        <v>6</v>
      </c>
      <c r="J138">
        <v>1</v>
      </c>
      <c r="M138"/>
    </row>
    <row r="139" spans="1:13">
      <c r="A139" s="17">
        <v>126</v>
      </c>
      <c r="B139" s="17" t="s">
        <v>807</v>
      </c>
      <c r="C139" s="17" t="s">
        <v>0</v>
      </c>
      <c r="D139" s="17" t="s">
        <v>7</v>
      </c>
      <c r="E139">
        <v>391.53199999999998</v>
      </c>
      <c r="F139" s="1">
        <v>0.2036111111111111</v>
      </c>
      <c r="G139">
        <v>1335.375</v>
      </c>
      <c r="H139" s="18" t="s">
        <v>139</v>
      </c>
      <c r="I139" s="18" t="s">
        <v>97</v>
      </c>
      <c r="J139">
        <v>1</v>
      </c>
      <c r="M139"/>
    </row>
    <row r="140" spans="1:13">
      <c r="A140" s="17">
        <v>127</v>
      </c>
      <c r="B140" s="17" t="s">
        <v>496</v>
      </c>
      <c r="C140" s="17" t="s">
        <v>0</v>
      </c>
      <c r="D140" s="17" t="s">
        <v>7</v>
      </c>
      <c r="E140">
        <v>380.2</v>
      </c>
      <c r="F140" s="1">
        <v>0.19771990740740741</v>
      </c>
      <c r="G140">
        <v>1335.365</v>
      </c>
      <c r="H140" s="18" t="s">
        <v>3512</v>
      </c>
      <c r="I140" s="18" t="s">
        <v>14</v>
      </c>
      <c r="J140">
        <v>1</v>
      </c>
      <c r="M140"/>
    </row>
    <row r="141" spans="1:13">
      <c r="A141" s="17">
        <v>128</v>
      </c>
      <c r="B141" s="17" t="s">
        <v>1747</v>
      </c>
      <c r="C141" s="17" t="s">
        <v>0</v>
      </c>
      <c r="D141" s="17" t="s">
        <v>7</v>
      </c>
      <c r="E141">
        <v>423.58600000000001</v>
      </c>
      <c r="F141" s="1">
        <v>0.22031249999999999</v>
      </c>
      <c r="G141">
        <v>1335.18</v>
      </c>
      <c r="H141" s="18" t="s">
        <v>3509</v>
      </c>
      <c r="I141" s="18" t="s">
        <v>30</v>
      </c>
      <c r="J141">
        <v>1</v>
      </c>
      <c r="M141"/>
    </row>
    <row r="142" spans="1:13">
      <c r="A142" s="17">
        <v>129</v>
      </c>
      <c r="B142" s="17" t="s">
        <v>2539</v>
      </c>
      <c r="C142" s="17" t="s">
        <v>3</v>
      </c>
      <c r="D142" s="17" t="s">
        <v>7</v>
      </c>
      <c r="E142">
        <v>382.91500000000002</v>
      </c>
      <c r="F142" s="1">
        <v>0.19917824074074075</v>
      </c>
      <c r="G142">
        <v>1335.0540000000001</v>
      </c>
      <c r="H142" s="18" t="s">
        <v>3514</v>
      </c>
      <c r="I142" s="18" t="s">
        <v>10</v>
      </c>
      <c r="J142">
        <v>1</v>
      </c>
      <c r="M142"/>
    </row>
    <row r="143" spans="1:13">
      <c r="A143" s="17">
        <v>130</v>
      </c>
      <c r="B143" s="17" t="s">
        <v>778</v>
      </c>
      <c r="C143" s="17" t="s">
        <v>3</v>
      </c>
      <c r="D143" s="17" t="s">
        <v>7</v>
      </c>
      <c r="E143">
        <v>395.71100000000001</v>
      </c>
      <c r="F143" s="1">
        <v>0.20586805555555557</v>
      </c>
      <c r="G143">
        <v>1334.8320000000001</v>
      </c>
      <c r="H143" s="18" t="s">
        <v>139</v>
      </c>
      <c r="I143" s="18" t="s">
        <v>24</v>
      </c>
      <c r="J143">
        <v>1</v>
      </c>
      <c r="M143"/>
    </row>
    <row r="144" spans="1:13">
      <c r="A144" s="17">
        <v>131</v>
      </c>
      <c r="B144" s="17" t="s">
        <v>431</v>
      </c>
      <c r="C144" s="17" t="s">
        <v>0</v>
      </c>
      <c r="D144" s="17" t="s">
        <v>4</v>
      </c>
      <c r="E144">
        <v>421.41399999999999</v>
      </c>
      <c r="F144" s="1">
        <v>0.21927083333333333</v>
      </c>
      <c r="G144">
        <v>1334.644</v>
      </c>
      <c r="H144" s="18" t="s">
        <v>3509</v>
      </c>
      <c r="I144" s="18" t="s">
        <v>27</v>
      </c>
      <c r="J144">
        <v>1</v>
      </c>
      <c r="M144"/>
    </row>
    <row r="145" spans="1:13">
      <c r="A145" s="17">
        <v>132</v>
      </c>
      <c r="B145" s="17" t="s">
        <v>2581</v>
      </c>
      <c r="C145" s="17" t="s">
        <v>0</v>
      </c>
      <c r="D145" s="17" t="s">
        <v>7</v>
      </c>
      <c r="E145">
        <v>394.23700000000002</v>
      </c>
      <c r="F145" s="1">
        <v>0.20516203703703703</v>
      </c>
      <c r="G145">
        <v>1334.4369999999999</v>
      </c>
      <c r="H145" s="18" t="s">
        <v>3513</v>
      </c>
      <c r="I145" s="18" t="s">
        <v>46</v>
      </c>
      <c r="J145">
        <v>1</v>
      </c>
      <c r="M145"/>
    </row>
    <row r="146" spans="1:13">
      <c r="A146" s="17">
        <v>133</v>
      </c>
      <c r="B146" s="17" t="s">
        <v>435</v>
      </c>
      <c r="C146" s="17" t="s">
        <v>3</v>
      </c>
      <c r="D146" s="17" t="s">
        <v>21</v>
      </c>
      <c r="E146">
        <v>395.71100000000001</v>
      </c>
      <c r="F146" s="1">
        <v>0.2059375</v>
      </c>
      <c r="G146">
        <v>1334.3820000000001</v>
      </c>
      <c r="H146" s="18" t="s">
        <v>139</v>
      </c>
      <c r="I146" s="18" t="s">
        <v>24</v>
      </c>
      <c r="J146">
        <v>1</v>
      </c>
      <c r="M146"/>
    </row>
    <row r="147" spans="1:13">
      <c r="A147" s="17">
        <v>134</v>
      </c>
      <c r="B147" s="17" t="s">
        <v>926</v>
      </c>
      <c r="C147" s="17" t="s">
        <v>0</v>
      </c>
      <c r="D147" s="17" t="s">
        <v>13</v>
      </c>
      <c r="E147">
        <v>403.83199999999999</v>
      </c>
      <c r="F147" s="1">
        <v>0.21018518518518517</v>
      </c>
      <c r="G147">
        <v>1334.249</v>
      </c>
      <c r="H147" s="18" t="s">
        <v>3513</v>
      </c>
      <c r="I147" s="18" t="s">
        <v>19</v>
      </c>
      <c r="J147">
        <v>1</v>
      </c>
      <c r="M147"/>
    </row>
    <row r="148" spans="1:13">
      <c r="A148" s="17">
        <v>135</v>
      </c>
      <c r="B148" s="17" t="s">
        <v>168</v>
      </c>
      <c r="C148" s="17" t="s">
        <v>0</v>
      </c>
      <c r="D148" s="17" t="s">
        <v>21</v>
      </c>
      <c r="E148">
        <v>403.83199999999999</v>
      </c>
      <c r="F148" s="1">
        <v>0.21024305555555556</v>
      </c>
      <c r="G148">
        <v>1333.8789999999999</v>
      </c>
      <c r="H148" s="18" t="s">
        <v>3513</v>
      </c>
      <c r="I148" s="18" t="s">
        <v>19</v>
      </c>
      <c r="J148">
        <v>1</v>
      </c>
      <c r="M148"/>
    </row>
    <row r="149" spans="1:13">
      <c r="A149" s="17">
        <v>136</v>
      </c>
      <c r="B149" s="17" t="s">
        <v>2737</v>
      </c>
      <c r="C149" s="17" t="s">
        <v>0</v>
      </c>
      <c r="D149" s="17" t="s">
        <v>4</v>
      </c>
      <c r="E149">
        <v>395.33</v>
      </c>
      <c r="F149" s="1">
        <v>0.20582175925925927</v>
      </c>
      <c r="G149">
        <v>1333.848</v>
      </c>
      <c r="H149" s="18" t="s">
        <v>3513</v>
      </c>
      <c r="I149" s="18" t="s">
        <v>8</v>
      </c>
      <c r="J149">
        <v>1</v>
      </c>
      <c r="M149"/>
    </row>
    <row r="150" spans="1:13">
      <c r="A150" s="17">
        <v>137</v>
      </c>
      <c r="B150" s="17" t="s">
        <v>3521</v>
      </c>
      <c r="C150" s="17" t="s">
        <v>3</v>
      </c>
      <c r="D150" s="17" t="s">
        <v>4</v>
      </c>
      <c r="E150">
        <v>392.41199999999998</v>
      </c>
      <c r="F150" s="1">
        <v>0.20436342592592593</v>
      </c>
      <c r="G150">
        <v>1333.451</v>
      </c>
      <c r="H150" s="18" t="s">
        <v>139</v>
      </c>
      <c r="I150" s="18" t="s">
        <v>29</v>
      </c>
      <c r="J150">
        <v>1</v>
      </c>
      <c r="M150"/>
    </row>
    <row r="151" spans="1:13">
      <c r="A151" s="17">
        <v>138</v>
      </c>
      <c r="B151" s="17" t="s">
        <v>510</v>
      </c>
      <c r="C151" s="17" t="s">
        <v>3</v>
      </c>
      <c r="D151" s="17" t="s">
        <v>7</v>
      </c>
      <c r="E151">
        <v>373.19099999999997</v>
      </c>
      <c r="F151" s="1">
        <v>0.19438657407407409</v>
      </c>
      <c r="G151">
        <v>1333.2239999999999</v>
      </c>
      <c r="H151" s="18" t="s">
        <v>3512</v>
      </c>
      <c r="I151" s="18" t="s">
        <v>9</v>
      </c>
      <c r="J151">
        <v>1</v>
      </c>
      <c r="M151"/>
    </row>
    <row r="152" spans="1:13">
      <c r="A152" s="17">
        <v>139</v>
      </c>
      <c r="B152" s="17" t="s">
        <v>2953</v>
      </c>
      <c r="C152" s="17" t="s">
        <v>3</v>
      </c>
      <c r="D152" s="17" t="s">
        <v>4</v>
      </c>
      <c r="E152">
        <v>419.02300000000002</v>
      </c>
      <c r="F152" s="1">
        <v>0.2182638888888889</v>
      </c>
      <c r="G152">
        <v>1333.194</v>
      </c>
      <c r="H152" s="18" t="s">
        <v>3509</v>
      </c>
      <c r="I152" s="18" t="s">
        <v>6</v>
      </c>
      <c r="J152">
        <v>1</v>
      </c>
      <c r="M152"/>
    </row>
    <row r="153" spans="1:13">
      <c r="A153" s="17">
        <v>140</v>
      </c>
      <c r="B153" s="17" t="s">
        <v>532</v>
      </c>
      <c r="C153" s="17" t="s">
        <v>3</v>
      </c>
      <c r="D153" s="17" t="s">
        <v>7</v>
      </c>
      <c r="E153">
        <v>389.55200000000002</v>
      </c>
      <c r="F153" s="1">
        <v>0.20292824074074076</v>
      </c>
      <c r="G153">
        <v>1333.096</v>
      </c>
      <c r="H153" s="18" t="s">
        <v>3513</v>
      </c>
      <c r="I153" s="18" t="s">
        <v>15</v>
      </c>
      <c r="J153">
        <v>1</v>
      </c>
      <c r="M153"/>
    </row>
    <row r="154" spans="1:13">
      <c r="A154" s="17">
        <v>141</v>
      </c>
      <c r="B154" s="17" t="s">
        <v>502</v>
      </c>
      <c r="C154" s="17" t="s">
        <v>3</v>
      </c>
      <c r="D154" s="17" t="s">
        <v>7</v>
      </c>
      <c r="E154">
        <v>373.19099999999997</v>
      </c>
      <c r="F154" s="1">
        <v>0.19440972222222222</v>
      </c>
      <c r="G154">
        <v>1333.0630000000001</v>
      </c>
      <c r="H154" s="18" t="s">
        <v>3512</v>
      </c>
      <c r="I154" s="18" t="s">
        <v>9</v>
      </c>
      <c r="J154">
        <v>1</v>
      </c>
      <c r="M154"/>
    </row>
    <row r="155" spans="1:13">
      <c r="A155" s="17">
        <v>142</v>
      </c>
      <c r="B155" s="17" t="s">
        <v>388</v>
      </c>
      <c r="C155" s="17" t="s">
        <v>3</v>
      </c>
      <c r="D155" s="17" t="s">
        <v>16</v>
      </c>
      <c r="E155">
        <v>389.55200000000002</v>
      </c>
      <c r="F155" s="1">
        <v>0.20296296296296298</v>
      </c>
      <c r="G155">
        <v>1332.8679999999999</v>
      </c>
      <c r="H155" s="18" t="s">
        <v>3513</v>
      </c>
      <c r="I155" s="18" t="s">
        <v>20</v>
      </c>
      <c r="J155">
        <v>1</v>
      </c>
      <c r="M155"/>
    </row>
    <row r="156" spans="1:13">
      <c r="A156" s="17">
        <v>143</v>
      </c>
      <c r="B156" s="17" t="s">
        <v>245</v>
      </c>
      <c r="C156" s="17" t="s">
        <v>0</v>
      </c>
      <c r="D156" s="17" t="s">
        <v>7</v>
      </c>
      <c r="E156">
        <v>389.55200000000002</v>
      </c>
      <c r="F156" s="1">
        <v>0.20304398148148148</v>
      </c>
      <c r="G156">
        <v>1332.3340000000001</v>
      </c>
      <c r="H156" s="18" t="s">
        <v>3513</v>
      </c>
      <c r="I156" s="18" t="s">
        <v>15</v>
      </c>
      <c r="J156">
        <v>1</v>
      </c>
      <c r="M156"/>
    </row>
    <row r="157" spans="1:13">
      <c r="A157" s="17">
        <v>144</v>
      </c>
      <c r="B157" s="17" t="s">
        <v>175</v>
      </c>
      <c r="C157" s="17" t="s">
        <v>3</v>
      </c>
      <c r="D157" s="17" t="s">
        <v>7</v>
      </c>
      <c r="E157">
        <v>395.33</v>
      </c>
      <c r="F157" s="1">
        <v>0.20608796296296297</v>
      </c>
      <c r="G157">
        <v>1332.126</v>
      </c>
      <c r="H157" s="18" t="s">
        <v>3513</v>
      </c>
      <c r="I157" s="18" t="s">
        <v>8</v>
      </c>
      <c r="J157">
        <v>1</v>
      </c>
      <c r="M157"/>
    </row>
    <row r="158" spans="1:13">
      <c r="A158" s="17">
        <v>145</v>
      </c>
      <c r="B158" s="17" t="s">
        <v>3031</v>
      </c>
      <c r="C158" s="17" t="s">
        <v>3</v>
      </c>
      <c r="D158" s="17" t="s">
        <v>7</v>
      </c>
      <c r="E158">
        <v>417.31700000000001</v>
      </c>
      <c r="F158" s="1">
        <v>0.21763888888888891</v>
      </c>
      <c r="G158">
        <v>1331.579</v>
      </c>
      <c r="H158" s="18" t="s">
        <v>3509</v>
      </c>
      <c r="I158" s="18" t="s">
        <v>28</v>
      </c>
      <c r="J158">
        <v>1</v>
      </c>
      <c r="M158"/>
    </row>
    <row r="159" spans="1:13">
      <c r="A159" s="17">
        <v>146</v>
      </c>
      <c r="B159" s="17" t="s">
        <v>153</v>
      </c>
      <c r="C159" s="17" t="s">
        <v>0</v>
      </c>
      <c r="D159" s="17" t="s">
        <v>4</v>
      </c>
      <c r="E159">
        <v>395.33</v>
      </c>
      <c r="F159" s="1">
        <v>0.20618055555555556</v>
      </c>
      <c r="G159">
        <v>1331.5250000000001</v>
      </c>
      <c r="H159" s="18" t="s">
        <v>3513</v>
      </c>
      <c r="I159" s="18" t="s">
        <v>8</v>
      </c>
      <c r="J159">
        <v>1</v>
      </c>
      <c r="M159"/>
    </row>
    <row r="160" spans="1:13">
      <c r="A160" s="17">
        <v>147</v>
      </c>
      <c r="B160" s="17" t="s">
        <v>881</v>
      </c>
      <c r="C160" s="17" t="s">
        <v>0</v>
      </c>
      <c r="D160" s="17" t="s">
        <v>67</v>
      </c>
      <c r="E160">
        <v>389.55200000000002</v>
      </c>
      <c r="F160" s="1">
        <v>0.20318287037037039</v>
      </c>
      <c r="G160">
        <v>1331.423</v>
      </c>
      <c r="H160" s="18" t="s">
        <v>3513</v>
      </c>
      <c r="I160" s="18" t="s">
        <v>15</v>
      </c>
      <c r="J160">
        <v>1</v>
      </c>
      <c r="M160"/>
    </row>
    <row r="161" spans="1:13">
      <c r="A161" s="17">
        <v>148</v>
      </c>
      <c r="B161" s="17" t="s">
        <v>1066</v>
      </c>
      <c r="C161" s="17" t="s">
        <v>0</v>
      </c>
      <c r="D161" s="17" t="s">
        <v>4</v>
      </c>
      <c r="E161">
        <v>417.31700000000001</v>
      </c>
      <c r="F161" s="1">
        <v>0.21767361111111114</v>
      </c>
      <c r="G161">
        <v>1331.367</v>
      </c>
      <c r="H161" s="18" t="s">
        <v>3509</v>
      </c>
      <c r="I161" s="18" t="s">
        <v>28</v>
      </c>
      <c r="J161">
        <v>1</v>
      </c>
      <c r="M161"/>
    </row>
    <row r="162" spans="1:13">
      <c r="A162" s="17">
        <v>149</v>
      </c>
      <c r="B162" s="17" t="s">
        <v>2655</v>
      </c>
      <c r="C162" s="17" t="s">
        <v>3</v>
      </c>
      <c r="D162" s="17" t="s">
        <v>4</v>
      </c>
      <c r="E162">
        <v>388.36</v>
      </c>
      <c r="F162" s="1">
        <v>0.20256944444444444</v>
      </c>
      <c r="G162">
        <v>1331.367</v>
      </c>
      <c r="H162" s="18" t="s">
        <v>139</v>
      </c>
      <c r="I162" s="18" t="s">
        <v>22</v>
      </c>
      <c r="J162">
        <v>1</v>
      </c>
      <c r="M162"/>
    </row>
    <row r="163" spans="1:13">
      <c r="A163" s="17">
        <v>150</v>
      </c>
      <c r="B163" s="17" t="s">
        <v>218</v>
      </c>
      <c r="C163" s="17" t="s">
        <v>0</v>
      </c>
      <c r="D163" s="17" t="s">
        <v>7</v>
      </c>
      <c r="E163">
        <v>421.41399999999999</v>
      </c>
      <c r="F163" s="1">
        <v>0.21981481481481482</v>
      </c>
      <c r="G163">
        <v>1331.3430000000001</v>
      </c>
      <c r="H163" s="18" t="s">
        <v>3509</v>
      </c>
      <c r="I163" s="18" t="s">
        <v>27</v>
      </c>
      <c r="J163">
        <v>1</v>
      </c>
      <c r="M163"/>
    </row>
    <row r="164" spans="1:13">
      <c r="A164" s="17">
        <v>151</v>
      </c>
      <c r="B164" s="17" t="s">
        <v>1571</v>
      </c>
      <c r="C164" s="17" t="s">
        <v>0</v>
      </c>
      <c r="D164" s="17" t="s">
        <v>7</v>
      </c>
      <c r="E164">
        <v>375.12200000000001</v>
      </c>
      <c r="F164" s="1">
        <v>0.19568287037037035</v>
      </c>
      <c r="G164">
        <v>1331.2439999999999</v>
      </c>
      <c r="H164" s="18" t="s">
        <v>3512</v>
      </c>
      <c r="I164" s="18" t="s">
        <v>81</v>
      </c>
      <c r="J164">
        <v>1</v>
      </c>
      <c r="M164"/>
    </row>
    <row r="165" spans="1:13">
      <c r="A165" s="17">
        <v>152</v>
      </c>
      <c r="B165" s="17" t="s">
        <v>2028</v>
      </c>
      <c r="C165" s="17" t="s">
        <v>0</v>
      </c>
      <c r="D165" s="17" t="s">
        <v>38</v>
      </c>
      <c r="E165">
        <v>389.142</v>
      </c>
      <c r="F165" s="1">
        <v>0.20303240740740738</v>
      </c>
      <c r="G165">
        <v>1331.009</v>
      </c>
      <c r="H165" s="18" t="s">
        <v>3513</v>
      </c>
      <c r="I165" s="18" t="s">
        <v>51</v>
      </c>
      <c r="J165">
        <v>1</v>
      </c>
      <c r="M165"/>
    </row>
    <row r="166" spans="1:13">
      <c r="A166" s="17">
        <v>153</v>
      </c>
      <c r="B166" s="17" t="s">
        <v>788</v>
      </c>
      <c r="C166" s="17" t="s">
        <v>0</v>
      </c>
      <c r="D166" s="17" t="s">
        <v>4</v>
      </c>
      <c r="E166">
        <v>380.2</v>
      </c>
      <c r="F166" s="1">
        <v>0.19836805555555556</v>
      </c>
      <c r="G166">
        <v>1330.999</v>
      </c>
      <c r="H166" s="18" t="s">
        <v>3512</v>
      </c>
      <c r="I166" s="18" t="s">
        <v>14</v>
      </c>
      <c r="J166">
        <v>1</v>
      </c>
      <c r="M166"/>
    </row>
    <row r="167" spans="1:13">
      <c r="A167" s="17">
        <v>154</v>
      </c>
      <c r="B167" s="17" t="s">
        <v>3091</v>
      </c>
      <c r="C167" s="17" t="s">
        <v>3</v>
      </c>
      <c r="D167" s="17" t="s">
        <v>7</v>
      </c>
      <c r="E167">
        <v>394.23700000000002</v>
      </c>
      <c r="F167" s="1">
        <v>0.20574074074074075</v>
      </c>
      <c r="G167">
        <v>1330.6849999999999</v>
      </c>
      <c r="H167" s="18" t="s">
        <v>3513</v>
      </c>
      <c r="I167" s="18" t="s">
        <v>46</v>
      </c>
      <c r="J167">
        <v>1</v>
      </c>
      <c r="M167"/>
    </row>
    <row r="168" spans="1:13">
      <c r="A168" s="17">
        <v>155</v>
      </c>
      <c r="B168" s="17" t="s">
        <v>177</v>
      </c>
      <c r="C168" s="17" t="s">
        <v>3</v>
      </c>
      <c r="D168" s="17" t="s">
        <v>7</v>
      </c>
      <c r="E168">
        <v>388.36</v>
      </c>
      <c r="F168" s="1">
        <v>0.20275462962962965</v>
      </c>
      <c r="G168">
        <v>1330.154</v>
      </c>
      <c r="H168" s="18" t="s">
        <v>139</v>
      </c>
      <c r="I168" s="18" t="s">
        <v>22</v>
      </c>
      <c r="J168">
        <v>1</v>
      </c>
      <c r="M168"/>
    </row>
    <row r="169" spans="1:13">
      <c r="A169" s="17">
        <v>156</v>
      </c>
      <c r="B169" s="17" t="s">
        <v>267</v>
      </c>
      <c r="C169" s="17" t="s">
        <v>3</v>
      </c>
      <c r="D169" s="17" t="s">
        <v>4</v>
      </c>
      <c r="E169">
        <v>395.71100000000001</v>
      </c>
      <c r="F169" s="1">
        <v>0.20659722222222221</v>
      </c>
      <c r="G169">
        <v>1330.1210000000001</v>
      </c>
      <c r="H169" s="18" t="s">
        <v>139</v>
      </c>
      <c r="I169" s="18" t="s">
        <v>24</v>
      </c>
      <c r="J169">
        <v>1</v>
      </c>
      <c r="M169"/>
    </row>
    <row r="170" spans="1:13">
      <c r="A170" s="17">
        <v>157</v>
      </c>
      <c r="B170" s="17" t="s">
        <v>1510</v>
      </c>
      <c r="C170" s="17" t="s">
        <v>0</v>
      </c>
      <c r="D170" s="17" t="s">
        <v>7</v>
      </c>
      <c r="E170">
        <v>381.20600000000002</v>
      </c>
      <c r="F170" s="1">
        <v>0.19905092592592591</v>
      </c>
      <c r="G170">
        <v>1329.944</v>
      </c>
      <c r="H170" s="18" t="s">
        <v>3514</v>
      </c>
      <c r="I170" s="18" t="s">
        <v>66</v>
      </c>
      <c r="J170">
        <v>1</v>
      </c>
      <c r="M170"/>
    </row>
    <row r="171" spans="1:13">
      <c r="A171" s="17">
        <v>158</v>
      </c>
      <c r="B171" s="17" t="s">
        <v>337</v>
      </c>
      <c r="C171" s="17" t="s">
        <v>3</v>
      </c>
      <c r="D171" s="17" t="s">
        <v>13</v>
      </c>
      <c r="E171">
        <v>420.79</v>
      </c>
      <c r="F171" s="1">
        <v>0.2197337962962963</v>
      </c>
      <c r="G171">
        <v>1329.8630000000001</v>
      </c>
      <c r="H171" s="18" t="s">
        <v>3511</v>
      </c>
      <c r="I171" s="18" t="s">
        <v>60</v>
      </c>
      <c r="J171">
        <v>1</v>
      </c>
      <c r="M171"/>
    </row>
    <row r="172" spans="1:13">
      <c r="A172" s="17">
        <v>159</v>
      </c>
      <c r="B172" s="17" t="s">
        <v>3522</v>
      </c>
      <c r="C172" s="17" t="s">
        <v>0</v>
      </c>
      <c r="D172" s="17" t="s">
        <v>4</v>
      </c>
      <c r="E172">
        <v>376.83699999999999</v>
      </c>
      <c r="F172" s="1">
        <v>0.19684027777777779</v>
      </c>
      <c r="G172">
        <v>1329.4649999999999</v>
      </c>
      <c r="H172" s="18" t="s">
        <v>3512</v>
      </c>
      <c r="I172" s="18" t="s">
        <v>50</v>
      </c>
      <c r="J172">
        <v>1</v>
      </c>
      <c r="M172"/>
    </row>
    <row r="173" spans="1:13">
      <c r="A173" s="17">
        <v>160</v>
      </c>
      <c r="B173" s="17" t="s">
        <v>3523</v>
      </c>
      <c r="C173" s="17" t="s">
        <v>0</v>
      </c>
      <c r="D173" s="17" t="s">
        <v>4</v>
      </c>
      <c r="E173">
        <v>399.31099999999998</v>
      </c>
      <c r="F173" s="1">
        <v>0.20859953703703704</v>
      </c>
      <c r="G173">
        <v>1329.3389999999999</v>
      </c>
      <c r="H173" s="18" t="s">
        <v>3511</v>
      </c>
      <c r="I173" s="18" t="s">
        <v>129</v>
      </c>
      <c r="J173">
        <v>1</v>
      </c>
      <c r="M173"/>
    </row>
    <row r="174" spans="1:13">
      <c r="A174" s="17">
        <v>161</v>
      </c>
      <c r="B174" s="17" t="s">
        <v>214</v>
      </c>
      <c r="C174" s="17" t="s">
        <v>3</v>
      </c>
      <c r="D174" s="17" t="s">
        <v>4</v>
      </c>
      <c r="E174">
        <v>389.55200000000002</v>
      </c>
      <c r="F174" s="1">
        <v>0.20351851851851852</v>
      </c>
      <c r="G174">
        <v>1329.229</v>
      </c>
      <c r="H174" s="18" t="s">
        <v>3513</v>
      </c>
      <c r="I174" s="18" t="s">
        <v>15</v>
      </c>
      <c r="J174">
        <v>1</v>
      </c>
      <c r="M174"/>
    </row>
    <row r="175" spans="1:13">
      <c r="A175" s="17">
        <v>162</v>
      </c>
      <c r="B175" s="17" t="s">
        <v>1215</v>
      </c>
      <c r="C175" s="17" t="s">
        <v>3</v>
      </c>
      <c r="D175" s="17" t="s">
        <v>7</v>
      </c>
      <c r="E175">
        <v>380.2</v>
      </c>
      <c r="F175" s="1">
        <v>0.19866898148148149</v>
      </c>
      <c r="G175">
        <v>1328.9839999999999</v>
      </c>
      <c r="H175" s="18" t="s">
        <v>3512</v>
      </c>
      <c r="I175" s="18" t="s">
        <v>14</v>
      </c>
      <c r="J175">
        <v>1</v>
      </c>
      <c r="M175"/>
    </row>
    <row r="176" spans="1:13">
      <c r="A176" s="17">
        <v>163</v>
      </c>
      <c r="B176" s="17" t="s">
        <v>304</v>
      </c>
      <c r="C176" s="17" t="s">
        <v>3</v>
      </c>
      <c r="D176" s="17" t="s">
        <v>4</v>
      </c>
      <c r="E176">
        <v>395.33</v>
      </c>
      <c r="F176" s="1">
        <v>0.20658564814814814</v>
      </c>
      <c r="G176">
        <v>1328.9159999999999</v>
      </c>
      <c r="H176" s="18" t="s">
        <v>3513</v>
      </c>
      <c r="I176" s="18" t="s">
        <v>8</v>
      </c>
      <c r="J176">
        <v>1</v>
      </c>
      <c r="M176"/>
    </row>
    <row r="177" spans="1:13">
      <c r="A177" s="17">
        <v>164</v>
      </c>
      <c r="B177" s="17" t="s">
        <v>829</v>
      </c>
      <c r="C177" s="17" t="s">
        <v>0</v>
      </c>
      <c r="D177" s="17" t="s">
        <v>7</v>
      </c>
      <c r="E177">
        <v>380.2</v>
      </c>
      <c r="F177" s="1">
        <v>0.19869212962962965</v>
      </c>
      <c r="G177">
        <v>1328.8309999999999</v>
      </c>
      <c r="H177" s="18" t="s">
        <v>3512</v>
      </c>
      <c r="I177" s="18" t="s">
        <v>14</v>
      </c>
      <c r="J177">
        <v>1</v>
      </c>
      <c r="M177"/>
    </row>
    <row r="178" spans="1:13">
      <c r="A178" s="17">
        <v>165</v>
      </c>
      <c r="B178" s="17" t="s">
        <v>905</v>
      </c>
      <c r="C178" s="17" t="s">
        <v>3</v>
      </c>
      <c r="D178" s="17" t="s">
        <v>4</v>
      </c>
      <c r="E178">
        <v>421.41399999999999</v>
      </c>
      <c r="F178" s="1">
        <v>0.2202314814814815</v>
      </c>
      <c r="G178">
        <v>1328.8240000000001</v>
      </c>
      <c r="H178" s="18" t="s">
        <v>3509</v>
      </c>
      <c r="I178" s="18" t="s">
        <v>27</v>
      </c>
      <c r="J178">
        <v>1</v>
      </c>
      <c r="M178"/>
    </row>
    <row r="179" spans="1:13">
      <c r="A179" s="17">
        <v>166</v>
      </c>
      <c r="B179" s="17" t="s">
        <v>1752</v>
      </c>
      <c r="C179" s="17" t="s">
        <v>0</v>
      </c>
      <c r="D179" s="17" t="s">
        <v>7</v>
      </c>
      <c r="E179">
        <v>389.55200000000002</v>
      </c>
      <c r="F179" s="1">
        <v>0.20358796296296297</v>
      </c>
      <c r="G179">
        <v>1328.7760000000001</v>
      </c>
      <c r="H179" s="18" t="s">
        <v>3513</v>
      </c>
      <c r="I179" s="18" t="s">
        <v>15</v>
      </c>
      <c r="J179">
        <v>1</v>
      </c>
      <c r="M179"/>
    </row>
    <row r="180" spans="1:13">
      <c r="A180" s="17">
        <v>167</v>
      </c>
      <c r="B180" s="17" t="s">
        <v>824</v>
      </c>
      <c r="C180" s="17" t="s">
        <v>3</v>
      </c>
      <c r="D180" s="17" t="s">
        <v>5</v>
      </c>
      <c r="E180">
        <v>389.55200000000002</v>
      </c>
      <c r="F180" s="1">
        <v>0.20359953703703704</v>
      </c>
      <c r="G180">
        <v>1328.6990000000001</v>
      </c>
      <c r="H180" s="18" t="s">
        <v>3513</v>
      </c>
      <c r="I180" s="18" t="s">
        <v>20</v>
      </c>
      <c r="J180">
        <v>1</v>
      </c>
      <c r="M180"/>
    </row>
    <row r="181" spans="1:13">
      <c r="A181" s="17">
        <v>168</v>
      </c>
      <c r="B181" s="17" t="s">
        <v>3524</v>
      </c>
      <c r="C181" s="17" t="s">
        <v>0</v>
      </c>
      <c r="D181" s="17" t="s">
        <v>7</v>
      </c>
      <c r="E181">
        <v>399.31099999999998</v>
      </c>
      <c r="F181" s="1">
        <v>0.2087037037037037</v>
      </c>
      <c r="G181">
        <v>1328.6759999999999</v>
      </c>
      <c r="H181" s="18" t="s">
        <v>3511</v>
      </c>
      <c r="I181" s="18" t="s">
        <v>129</v>
      </c>
      <c r="J181">
        <v>1</v>
      </c>
      <c r="M181"/>
    </row>
    <row r="182" spans="1:13">
      <c r="A182" s="17">
        <v>169</v>
      </c>
      <c r="B182" s="17" t="s">
        <v>501</v>
      </c>
      <c r="C182" s="17" t="s">
        <v>0</v>
      </c>
      <c r="D182" s="17" t="s">
        <v>7</v>
      </c>
      <c r="E182">
        <v>412.54700000000003</v>
      </c>
      <c r="F182" s="1">
        <v>0.21564814814814814</v>
      </c>
      <c r="G182">
        <v>1328.5119999999999</v>
      </c>
      <c r="H182" s="18" t="s">
        <v>3511</v>
      </c>
      <c r="I182" s="18" t="s">
        <v>41</v>
      </c>
      <c r="J182">
        <v>1</v>
      </c>
      <c r="M182"/>
    </row>
    <row r="183" spans="1:13">
      <c r="A183" s="17">
        <v>170</v>
      </c>
      <c r="B183" s="17" t="s">
        <v>3525</v>
      </c>
      <c r="C183" s="17" t="s">
        <v>3</v>
      </c>
      <c r="D183" s="17" t="s">
        <v>4</v>
      </c>
      <c r="E183">
        <v>399.31099999999998</v>
      </c>
      <c r="F183" s="1">
        <v>0.20874999999999999</v>
      </c>
      <c r="G183">
        <v>1328.3789999999999</v>
      </c>
      <c r="H183" s="18" t="s">
        <v>3511</v>
      </c>
      <c r="I183" s="18" t="s">
        <v>129</v>
      </c>
      <c r="J183">
        <v>1</v>
      </c>
      <c r="M183"/>
    </row>
    <row r="184" spans="1:13">
      <c r="A184" s="17">
        <v>171</v>
      </c>
      <c r="B184" s="17" t="s">
        <v>545</v>
      </c>
      <c r="C184" s="17" t="s">
        <v>3</v>
      </c>
      <c r="D184" s="17" t="s">
        <v>1</v>
      </c>
      <c r="E184">
        <v>389.55200000000002</v>
      </c>
      <c r="F184" s="1">
        <v>0.20365740740740743</v>
      </c>
      <c r="G184">
        <v>1328.3230000000001</v>
      </c>
      <c r="H184" s="18" t="s">
        <v>3513</v>
      </c>
      <c r="I184" s="18" t="s">
        <v>15</v>
      </c>
      <c r="J184">
        <v>1</v>
      </c>
      <c r="M184"/>
    </row>
    <row r="185" spans="1:13">
      <c r="A185" s="17">
        <v>172</v>
      </c>
      <c r="B185" s="17" t="s">
        <v>2483</v>
      </c>
      <c r="C185" s="17" t="s">
        <v>3</v>
      </c>
      <c r="D185" s="17" t="s">
        <v>7</v>
      </c>
      <c r="E185">
        <v>385.49099999999999</v>
      </c>
      <c r="F185" s="1">
        <v>0.20153935185185187</v>
      </c>
      <c r="G185">
        <v>1328.289</v>
      </c>
      <c r="H185" s="18" t="s">
        <v>139</v>
      </c>
      <c r="I185" s="18" t="s">
        <v>37</v>
      </c>
      <c r="J185">
        <v>1</v>
      </c>
      <c r="M185"/>
    </row>
    <row r="186" spans="1:13">
      <c r="A186" s="17">
        <v>173</v>
      </c>
      <c r="B186" s="17" t="s">
        <v>1089</v>
      </c>
      <c r="C186" s="17" t="s">
        <v>3</v>
      </c>
      <c r="D186" s="17" t="s">
        <v>7</v>
      </c>
      <c r="E186">
        <v>380.43400000000003</v>
      </c>
      <c r="F186" s="1">
        <v>0.19891203703703705</v>
      </c>
      <c r="G186">
        <v>1328.1769999999999</v>
      </c>
      <c r="H186" s="18" t="s">
        <v>3512</v>
      </c>
      <c r="I186" s="18" t="s">
        <v>31</v>
      </c>
      <c r="J186">
        <v>1</v>
      </c>
      <c r="M186"/>
    </row>
    <row r="187" spans="1:13">
      <c r="A187" s="17">
        <v>174</v>
      </c>
      <c r="B187" s="17" t="s">
        <v>1199</v>
      </c>
      <c r="C187" s="17" t="s">
        <v>3</v>
      </c>
      <c r="D187" s="17" t="s">
        <v>13</v>
      </c>
      <c r="E187">
        <v>395.71100000000001</v>
      </c>
      <c r="F187" s="1">
        <v>0.20690972222222223</v>
      </c>
      <c r="G187">
        <v>1328.1120000000001</v>
      </c>
      <c r="H187" s="18" t="s">
        <v>139</v>
      </c>
      <c r="I187" s="18" t="s">
        <v>24</v>
      </c>
      <c r="J187">
        <v>1</v>
      </c>
      <c r="M187"/>
    </row>
    <row r="188" spans="1:13">
      <c r="A188" s="17">
        <v>175</v>
      </c>
      <c r="B188" s="17" t="s">
        <v>1879</v>
      </c>
      <c r="C188" s="17" t="s">
        <v>3</v>
      </c>
      <c r="D188" s="17" t="s">
        <v>7</v>
      </c>
      <c r="E188">
        <v>395.71100000000001</v>
      </c>
      <c r="F188" s="1">
        <v>0.2069212962962963</v>
      </c>
      <c r="G188">
        <v>1328.04</v>
      </c>
      <c r="H188" s="18" t="s">
        <v>139</v>
      </c>
      <c r="I188" s="18" t="s">
        <v>24</v>
      </c>
      <c r="J188">
        <v>1</v>
      </c>
      <c r="M188"/>
    </row>
    <row r="189" spans="1:13">
      <c r="A189" s="17">
        <v>176</v>
      </c>
      <c r="B189" s="17" t="s">
        <v>1725</v>
      </c>
      <c r="C189" s="17" t="s">
        <v>3</v>
      </c>
      <c r="D189" s="17" t="s">
        <v>7</v>
      </c>
      <c r="E189">
        <v>389.55200000000002</v>
      </c>
      <c r="F189" s="1">
        <v>0.20370370370370372</v>
      </c>
      <c r="G189">
        <v>1328.019</v>
      </c>
      <c r="H189" s="18" t="s">
        <v>3513</v>
      </c>
      <c r="I189" s="18" t="s">
        <v>15</v>
      </c>
      <c r="J189">
        <v>1</v>
      </c>
      <c r="M189"/>
    </row>
    <row r="190" spans="1:13">
      <c r="A190" s="17">
        <v>177</v>
      </c>
      <c r="B190" s="17" t="s">
        <v>2151</v>
      </c>
      <c r="C190" s="17" t="s">
        <v>3</v>
      </c>
      <c r="D190" s="17" t="s">
        <v>4</v>
      </c>
      <c r="E190">
        <v>389.55200000000002</v>
      </c>
      <c r="F190" s="1">
        <v>0.20370370370370372</v>
      </c>
      <c r="G190">
        <v>1328.019</v>
      </c>
      <c r="H190" s="18" t="s">
        <v>3513</v>
      </c>
      <c r="I190" s="18" t="s">
        <v>15</v>
      </c>
      <c r="J190">
        <v>1</v>
      </c>
      <c r="M190"/>
    </row>
    <row r="191" spans="1:13">
      <c r="A191" s="17">
        <v>178</v>
      </c>
      <c r="B191" s="17" t="s">
        <v>3526</v>
      </c>
      <c r="C191" s="17" t="s">
        <v>0</v>
      </c>
      <c r="D191" s="17" t="s">
        <v>7</v>
      </c>
      <c r="E191">
        <v>421.15199999999999</v>
      </c>
      <c r="F191" s="1">
        <v>0.2202314814814815</v>
      </c>
      <c r="G191">
        <v>1327.998</v>
      </c>
      <c r="H191" s="18" t="s">
        <v>3511</v>
      </c>
      <c r="I191" s="18" t="s">
        <v>59</v>
      </c>
      <c r="J191">
        <v>1</v>
      </c>
      <c r="M191"/>
    </row>
    <row r="192" spans="1:13">
      <c r="A192" s="17">
        <v>179</v>
      </c>
      <c r="B192" s="17" t="s">
        <v>3527</v>
      </c>
      <c r="C192" s="17" t="s">
        <v>0</v>
      </c>
      <c r="D192" s="17" t="s">
        <v>44</v>
      </c>
      <c r="E192">
        <v>389.89400000000001</v>
      </c>
      <c r="F192" s="1">
        <v>0.2038888888888889</v>
      </c>
      <c r="G192">
        <v>1327.9760000000001</v>
      </c>
      <c r="H192" s="18" t="s">
        <v>139</v>
      </c>
      <c r="I192" s="18" t="s">
        <v>65</v>
      </c>
      <c r="J192">
        <v>1</v>
      </c>
      <c r="M192"/>
    </row>
    <row r="193" spans="1:13">
      <c r="A193" s="17">
        <v>180</v>
      </c>
      <c r="B193" s="17" t="s">
        <v>1990</v>
      </c>
      <c r="C193" s="17" t="s">
        <v>3</v>
      </c>
      <c r="D193" s="17" t="s">
        <v>16</v>
      </c>
      <c r="E193">
        <v>389.89400000000001</v>
      </c>
      <c r="F193" s="1">
        <v>0.20390046296296296</v>
      </c>
      <c r="G193">
        <v>1327.904</v>
      </c>
      <c r="H193" s="18" t="s">
        <v>139</v>
      </c>
      <c r="I193" s="18" t="s">
        <v>65</v>
      </c>
      <c r="J193">
        <v>1</v>
      </c>
      <c r="M193"/>
    </row>
    <row r="194" spans="1:13">
      <c r="A194" s="17">
        <v>181</v>
      </c>
      <c r="B194" s="17" t="s">
        <v>185</v>
      </c>
      <c r="C194" s="17" t="s">
        <v>3</v>
      </c>
      <c r="D194" s="17" t="s">
        <v>7</v>
      </c>
      <c r="E194">
        <v>395.71100000000001</v>
      </c>
      <c r="F194" s="1">
        <v>0.20694444444444446</v>
      </c>
      <c r="G194">
        <v>1327.8889999999999</v>
      </c>
      <c r="H194" s="18" t="s">
        <v>139</v>
      </c>
      <c r="I194" s="18" t="s">
        <v>24</v>
      </c>
      <c r="J194">
        <v>1</v>
      </c>
      <c r="M194"/>
    </row>
    <row r="195" spans="1:13">
      <c r="A195" s="17">
        <v>182</v>
      </c>
      <c r="B195" s="17" t="s">
        <v>591</v>
      </c>
      <c r="C195" s="17" t="s">
        <v>0</v>
      </c>
      <c r="D195" s="17" t="s">
        <v>21</v>
      </c>
      <c r="E195">
        <v>389.55200000000002</v>
      </c>
      <c r="F195" s="1">
        <v>0.20373842592592592</v>
      </c>
      <c r="G195">
        <v>1327.7929999999999</v>
      </c>
      <c r="H195" s="18" t="s">
        <v>3513</v>
      </c>
      <c r="I195" s="18" t="s">
        <v>15</v>
      </c>
      <c r="J195">
        <v>1</v>
      </c>
      <c r="M195"/>
    </row>
    <row r="196" spans="1:13">
      <c r="A196" s="17">
        <v>183</v>
      </c>
      <c r="B196" s="17" t="s">
        <v>2786</v>
      </c>
      <c r="C196" s="17" t="s">
        <v>0</v>
      </c>
      <c r="D196" s="17" t="s">
        <v>13</v>
      </c>
      <c r="E196">
        <v>421.15199999999999</v>
      </c>
      <c r="F196" s="1">
        <v>0.22026620370370373</v>
      </c>
      <c r="G196">
        <v>1327.788</v>
      </c>
      <c r="H196" s="18" t="s">
        <v>3511</v>
      </c>
      <c r="I196" s="18" t="s">
        <v>59</v>
      </c>
      <c r="J196">
        <v>1</v>
      </c>
      <c r="M196"/>
    </row>
    <row r="197" spans="1:13">
      <c r="A197" s="17">
        <v>184</v>
      </c>
      <c r="B197" s="17" t="s">
        <v>321</v>
      </c>
      <c r="C197" s="17" t="s">
        <v>0</v>
      </c>
      <c r="D197" s="17" t="s">
        <v>7</v>
      </c>
      <c r="E197">
        <v>395.71100000000001</v>
      </c>
      <c r="F197" s="1">
        <v>0.20696759259259259</v>
      </c>
      <c r="G197">
        <v>1327.742</v>
      </c>
      <c r="H197" s="18" t="s">
        <v>139</v>
      </c>
      <c r="I197" s="18" t="s">
        <v>24</v>
      </c>
      <c r="J197">
        <v>1</v>
      </c>
      <c r="M197"/>
    </row>
    <row r="198" spans="1:13">
      <c r="A198" s="17">
        <v>185</v>
      </c>
      <c r="B198" s="17" t="s">
        <v>240</v>
      </c>
      <c r="C198" s="17" t="s">
        <v>0</v>
      </c>
      <c r="D198" s="17" t="s">
        <v>4</v>
      </c>
      <c r="E198">
        <v>389.55200000000002</v>
      </c>
      <c r="F198" s="1">
        <v>0.20374999999999999</v>
      </c>
      <c r="G198">
        <v>1327.7159999999999</v>
      </c>
      <c r="H198" s="18" t="s">
        <v>3513</v>
      </c>
      <c r="I198" s="18" t="s">
        <v>15</v>
      </c>
      <c r="J198">
        <v>1</v>
      </c>
      <c r="M198"/>
    </row>
    <row r="199" spans="1:13">
      <c r="A199" s="17">
        <v>186</v>
      </c>
      <c r="B199" s="17" t="s">
        <v>666</v>
      </c>
      <c r="C199" s="17" t="s">
        <v>0</v>
      </c>
      <c r="D199" s="17" t="s">
        <v>4</v>
      </c>
      <c r="E199">
        <v>419.02300000000002</v>
      </c>
      <c r="F199" s="1">
        <v>0.21916666666666665</v>
      </c>
      <c r="G199">
        <v>1327.702</v>
      </c>
      <c r="H199" s="18" t="s">
        <v>3509</v>
      </c>
      <c r="I199" s="18" t="s">
        <v>6</v>
      </c>
      <c r="J199">
        <v>1</v>
      </c>
      <c r="M199"/>
    </row>
    <row r="200" spans="1:13">
      <c r="A200" s="17">
        <v>187</v>
      </c>
      <c r="B200" s="17" t="s">
        <v>595</v>
      </c>
      <c r="C200" s="17" t="s">
        <v>0</v>
      </c>
      <c r="D200" s="17" t="s">
        <v>7</v>
      </c>
      <c r="E200">
        <v>389.55200000000002</v>
      </c>
      <c r="F200" s="1">
        <v>0.20376157407407405</v>
      </c>
      <c r="G200">
        <v>1327.644</v>
      </c>
      <c r="H200" s="18" t="s">
        <v>3513</v>
      </c>
      <c r="I200" s="18" t="s">
        <v>15</v>
      </c>
      <c r="J200">
        <v>1</v>
      </c>
      <c r="M200"/>
    </row>
    <row r="201" spans="1:13">
      <c r="A201" s="17">
        <v>188</v>
      </c>
      <c r="B201" s="17" t="s">
        <v>391</v>
      </c>
      <c r="C201" s="17" t="s">
        <v>3</v>
      </c>
      <c r="D201" s="17" t="s">
        <v>7</v>
      </c>
      <c r="E201">
        <v>389.89400000000001</v>
      </c>
      <c r="F201" s="1">
        <v>0.20394675925925929</v>
      </c>
      <c r="G201">
        <v>1327.6010000000001</v>
      </c>
      <c r="H201" s="18" t="s">
        <v>139</v>
      </c>
      <c r="I201" s="18" t="s">
        <v>65</v>
      </c>
      <c r="J201">
        <v>1</v>
      </c>
      <c r="M201"/>
    </row>
    <row r="202" spans="1:13">
      <c r="A202" s="17">
        <v>189</v>
      </c>
      <c r="B202" s="17" t="s">
        <v>327</v>
      </c>
      <c r="C202" s="17" t="s">
        <v>3</v>
      </c>
      <c r="D202" s="17" t="s">
        <v>21</v>
      </c>
      <c r="E202">
        <v>389.55200000000002</v>
      </c>
      <c r="F202" s="1">
        <v>0.20377314814814815</v>
      </c>
      <c r="G202">
        <v>1327.567</v>
      </c>
      <c r="H202" s="18" t="s">
        <v>3513</v>
      </c>
      <c r="I202" s="18" t="s">
        <v>20</v>
      </c>
      <c r="J202">
        <v>1</v>
      </c>
      <c r="M202"/>
    </row>
    <row r="203" spans="1:13">
      <c r="A203" s="17">
        <v>190</v>
      </c>
      <c r="B203" s="17" t="s">
        <v>453</v>
      </c>
      <c r="C203" s="17" t="s">
        <v>3</v>
      </c>
      <c r="D203" s="17" t="s">
        <v>7</v>
      </c>
      <c r="E203">
        <v>389.55200000000002</v>
      </c>
      <c r="F203" s="1">
        <v>0.20379629629629628</v>
      </c>
      <c r="G203">
        <v>1327.4169999999999</v>
      </c>
      <c r="H203" s="18" t="s">
        <v>3513</v>
      </c>
      <c r="I203" s="18" t="s">
        <v>15</v>
      </c>
      <c r="J203">
        <v>1</v>
      </c>
      <c r="M203"/>
    </row>
    <row r="204" spans="1:13">
      <c r="A204" s="17">
        <v>191</v>
      </c>
      <c r="B204" s="17" t="s">
        <v>1061</v>
      </c>
      <c r="C204" s="17" t="s">
        <v>3</v>
      </c>
      <c r="D204" s="17" t="s">
        <v>106</v>
      </c>
      <c r="E204">
        <v>389.55200000000002</v>
      </c>
      <c r="F204" s="1">
        <v>0.20385416666666667</v>
      </c>
      <c r="G204">
        <v>1327.037</v>
      </c>
      <c r="H204" s="18" t="s">
        <v>3513</v>
      </c>
      <c r="I204" s="18" t="s">
        <v>15</v>
      </c>
      <c r="J204">
        <v>1</v>
      </c>
      <c r="M204"/>
    </row>
    <row r="205" spans="1:13">
      <c r="A205" s="17">
        <v>192</v>
      </c>
      <c r="B205" s="17" t="s">
        <v>1329</v>
      </c>
      <c r="C205" s="17" t="s">
        <v>0</v>
      </c>
      <c r="D205" s="17" t="s">
        <v>7</v>
      </c>
      <c r="E205">
        <v>412.72</v>
      </c>
      <c r="F205" s="1">
        <v>0.2159837962962963</v>
      </c>
      <c r="G205">
        <v>1327.0050000000001</v>
      </c>
      <c r="H205" s="18" t="s">
        <v>3511</v>
      </c>
      <c r="I205" s="18" t="s">
        <v>74</v>
      </c>
      <c r="J205">
        <v>1</v>
      </c>
      <c r="M205"/>
    </row>
    <row r="206" spans="1:13">
      <c r="A206" s="17">
        <v>193</v>
      </c>
      <c r="B206" s="17" t="s">
        <v>433</v>
      </c>
      <c r="C206" s="17" t="s">
        <v>3</v>
      </c>
      <c r="D206" s="17" t="s">
        <v>1</v>
      </c>
      <c r="E206">
        <v>389.55200000000002</v>
      </c>
      <c r="F206" s="1">
        <v>0.20391203703703706</v>
      </c>
      <c r="G206">
        <v>1326.662</v>
      </c>
      <c r="H206" s="18" t="s">
        <v>3513</v>
      </c>
      <c r="I206" s="18" t="s">
        <v>15</v>
      </c>
      <c r="J206">
        <v>1</v>
      </c>
      <c r="M206"/>
    </row>
    <row r="207" spans="1:13">
      <c r="A207" s="17">
        <v>194</v>
      </c>
      <c r="B207" s="17" t="s">
        <v>925</v>
      </c>
      <c r="C207" s="17" t="s">
        <v>0</v>
      </c>
      <c r="D207" s="17" t="s">
        <v>103</v>
      </c>
      <c r="E207">
        <v>390.029</v>
      </c>
      <c r="F207" s="1">
        <v>0.20416666666666669</v>
      </c>
      <c r="G207">
        <v>1326.6289999999999</v>
      </c>
      <c r="H207" s="18" t="s">
        <v>139</v>
      </c>
      <c r="I207" s="18" t="s">
        <v>88</v>
      </c>
      <c r="J207">
        <v>1</v>
      </c>
      <c r="M207"/>
    </row>
    <row r="208" spans="1:13">
      <c r="A208" s="17">
        <v>195</v>
      </c>
      <c r="B208" s="17" t="s">
        <v>1086</v>
      </c>
      <c r="C208" s="17" t="s">
        <v>3</v>
      </c>
      <c r="D208" s="17" t="s">
        <v>7</v>
      </c>
      <c r="E208">
        <v>388.36</v>
      </c>
      <c r="F208" s="1">
        <v>0.20335648148148147</v>
      </c>
      <c r="G208">
        <v>1326.2159999999999</v>
      </c>
      <c r="H208" s="18" t="s">
        <v>139</v>
      </c>
      <c r="I208" s="18" t="s">
        <v>22</v>
      </c>
      <c r="J208">
        <v>1</v>
      </c>
      <c r="M208"/>
    </row>
    <row r="209" spans="1:13">
      <c r="A209" s="17">
        <v>196</v>
      </c>
      <c r="B209" s="17" t="s">
        <v>215</v>
      </c>
      <c r="C209" s="17" t="s">
        <v>0</v>
      </c>
      <c r="D209" s="17" t="s">
        <v>4</v>
      </c>
      <c r="E209">
        <v>424.339</v>
      </c>
      <c r="F209" s="1">
        <v>0.22221064814814814</v>
      </c>
      <c r="G209">
        <v>1326.1289999999999</v>
      </c>
      <c r="H209" s="18" t="s">
        <v>3509</v>
      </c>
      <c r="I209" s="18" t="s">
        <v>2</v>
      </c>
      <c r="J209">
        <v>1</v>
      </c>
      <c r="M209"/>
    </row>
    <row r="210" spans="1:13">
      <c r="A210" s="17">
        <v>197</v>
      </c>
      <c r="B210" s="17" t="s">
        <v>160</v>
      </c>
      <c r="C210" s="17" t="s">
        <v>3</v>
      </c>
      <c r="D210" s="17" t="s">
        <v>7</v>
      </c>
      <c r="E210">
        <v>382.91500000000002</v>
      </c>
      <c r="F210" s="1">
        <v>0.20060185185185186</v>
      </c>
      <c r="G210">
        <v>1325.58</v>
      </c>
      <c r="H210" s="18" t="s">
        <v>3514</v>
      </c>
      <c r="I210" s="18" t="s">
        <v>10</v>
      </c>
      <c r="J210">
        <v>1</v>
      </c>
      <c r="M210"/>
    </row>
    <row r="211" spans="1:13">
      <c r="A211" s="17">
        <v>198</v>
      </c>
      <c r="B211" s="17" t="s">
        <v>1471</v>
      </c>
      <c r="C211" s="17" t="s">
        <v>0</v>
      </c>
      <c r="D211" s="17" t="s">
        <v>1</v>
      </c>
      <c r="E211">
        <v>389.55200000000002</v>
      </c>
      <c r="F211" s="1">
        <v>0.20408564814814814</v>
      </c>
      <c r="G211">
        <v>1325.5340000000001</v>
      </c>
      <c r="H211" s="18" t="s">
        <v>3513</v>
      </c>
      <c r="I211" s="18" t="s">
        <v>15</v>
      </c>
      <c r="J211">
        <v>1</v>
      </c>
      <c r="M211"/>
    </row>
    <row r="212" spans="1:13">
      <c r="A212" s="17">
        <v>199</v>
      </c>
      <c r="B212" s="17" t="s">
        <v>534</v>
      </c>
      <c r="C212" s="17" t="s">
        <v>0</v>
      </c>
      <c r="D212" s="17" t="s">
        <v>21</v>
      </c>
      <c r="E212">
        <v>381.20600000000002</v>
      </c>
      <c r="F212" s="1">
        <v>0.19975694444444445</v>
      </c>
      <c r="G212">
        <v>1325.242</v>
      </c>
      <c r="H212" s="18" t="s">
        <v>3514</v>
      </c>
      <c r="I212" s="18" t="s">
        <v>66</v>
      </c>
      <c r="J212">
        <v>1</v>
      </c>
      <c r="M212"/>
    </row>
    <row r="213" spans="1:13">
      <c r="A213" s="17">
        <v>200</v>
      </c>
      <c r="B213" s="17" t="s">
        <v>646</v>
      </c>
      <c r="C213" s="17" t="s">
        <v>3</v>
      </c>
      <c r="D213" s="17" t="s">
        <v>4</v>
      </c>
      <c r="E213">
        <v>381.20600000000002</v>
      </c>
      <c r="F213" s="1">
        <v>0.19975694444444445</v>
      </c>
      <c r="G213">
        <v>1325.242</v>
      </c>
      <c r="H213" s="18" t="s">
        <v>3514</v>
      </c>
      <c r="I213" s="18" t="s">
        <v>66</v>
      </c>
      <c r="J213">
        <v>1</v>
      </c>
      <c r="M213"/>
    </row>
    <row r="214" spans="1:13">
      <c r="A214" s="17">
        <v>201</v>
      </c>
      <c r="B214" s="17" t="s">
        <v>897</v>
      </c>
      <c r="C214" s="17" t="s">
        <v>3</v>
      </c>
      <c r="D214" s="17" t="s">
        <v>7</v>
      </c>
      <c r="E214">
        <v>381.20600000000002</v>
      </c>
      <c r="F214" s="1">
        <v>0.19976851851851851</v>
      </c>
      <c r="G214">
        <v>1325.1679999999999</v>
      </c>
      <c r="H214" s="18" t="s">
        <v>3514</v>
      </c>
      <c r="I214" s="18" t="s">
        <v>66</v>
      </c>
      <c r="J214">
        <v>1</v>
      </c>
      <c r="M214"/>
    </row>
    <row r="215" spans="1:13">
      <c r="A215" s="17">
        <v>202</v>
      </c>
      <c r="B215" s="17" t="s">
        <v>3240</v>
      </c>
      <c r="C215" s="17" t="s">
        <v>0</v>
      </c>
      <c r="D215" s="17" t="s">
        <v>21</v>
      </c>
      <c r="E215">
        <v>375.12200000000001</v>
      </c>
      <c r="F215" s="1">
        <v>0.19659722222222223</v>
      </c>
      <c r="G215">
        <v>1325.0509999999999</v>
      </c>
      <c r="H215" s="18" t="s">
        <v>3512</v>
      </c>
      <c r="I215" s="18" t="s">
        <v>81</v>
      </c>
      <c r="J215">
        <v>1</v>
      </c>
      <c r="M215"/>
    </row>
    <row r="216" spans="1:13">
      <c r="A216" s="17">
        <v>203</v>
      </c>
      <c r="B216" s="17" t="s">
        <v>346</v>
      </c>
      <c r="C216" s="17" t="s">
        <v>0</v>
      </c>
      <c r="D216" s="17" t="s">
        <v>34</v>
      </c>
      <c r="E216">
        <v>381.20600000000002</v>
      </c>
      <c r="F216" s="1">
        <v>0.19979166666666667</v>
      </c>
      <c r="G216">
        <v>1325.0119999999999</v>
      </c>
      <c r="H216" s="18" t="s">
        <v>3514</v>
      </c>
      <c r="I216" s="18" t="s">
        <v>66</v>
      </c>
      <c r="J216">
        <v>1</v>
      </c>
      <c r="M216"/>
    </row>
    <row r="217" spans="1:13">
      <c r="A217" s="17">
        <v>204</v>
      </c>
      <c r="B217" s="17" t="s">
        <v>370</v>
      </c>
      <c r="C217" s="17" t="s">
        <v>3</v>
      </c>
      <c r="D217" s="17" t="s">
        <v>4</v>
      </c>
      <c r="E217">
        <v>381.20600000000002</v>
      </c>
      <c r="F217" s="1">
        <v>0.19979166666666667</v>
      </c>
      <c r="G217">
        <v>1325.0119999999999</v>
      </c>
      <c r="H217" s="18" t="s">
        <v>3514</v>
      </c>
      <c r="I217" s="18" t="s">
        <v>66</v>
      </c>
      <c r="J217">
        <v>1</v>
      </c>
      <c r="M217"/>
    </row>
    <row r="218" spans="1:13">
      <c r="A218" s="17">
        <v>205</v>
      </c>
      <c r="B218" s="17" t="s">
        <v>2320</v>
      </c>
      <c r="C218" s="17" t="s">
        <v>0</v>
      </c>
      <c r="D218" s="17" t="s">
        <v>13</v>
      </c>
      <c r="E218">
        <v>375.12200000000001</v>
      </c>
      <c r="F218" s="1">
        <v>0.19663194444444443</v>
      </c>
      <c r="G218">
        <v>1324.817</v>
      </c>
      <c r="H218" s="18" t="s">
        <v>3512</v>
      </c>
      <c r="I218" s="18" t="s">
        <v>81</v>
      </c>
      <c r="J218">
        <v>1</v>
      </c>
      <c r="M218"/>
    </row>
    <row r="219" spans="1:13">
      <c r="A219" s="17">
        <v>206</v>
      </c>
      <c r="B219" s="17" t="s">
        <v>890</v>
      </c>
      <c r="C219" s="17" t="s">
        <v>0</v>
      </c>
      <c r="D219" s="17" t="s">
        <v>4</v>
      </c>
      <c r="E219">
        <v>381.20600000000002</v>
      </c>
      <c r="F219" s="1">
        <v>0.19983796296296297</v>
      </c>
      <c r="G219">
        <v>1324.7080000000001</v>
      </c>
      <c r="H219" s="18" t="s">
        <v>3514</v>
      </c>
      <c r="I219" s="18" t="s">
        <v>66</v>
      </c>
      <c r="J219">
        <v>1</v>
      </c>
      <c r="M219"/>
    </row>
    <row r="220" spans="1:13">
      <c r="A220" s="17">
        <v>207</v>
      </c>
      <c r="B220" s="17" t="s">
        <v>157</v>
      </c>
      <c r="C220" s="17" t="s">
        <v>0</v>
      </c>
      <c r="D220" s="17" t="s">
        <v>7</v>
      </c>
      <c r="E220">
        <v>424.07299999999998</v>
      </c>
      <c r="F220" s="1">
        <v>0.22231481481481483</v>
      </c>
      <c r="G220">
        <v>1324.6769999999999</v>
      </c>
      <c r="H220" s="18" t="s">
        <v>3510</v>
      </c>
      <c r="I220" s="18" t="s">
        <v>12</v>
      </c>
      <c r="J220">
        <v>1</v>
      </c>
      <c r="M220"/>
    </row>
    <row r="221" spans="1:13">
      <c r="A221" s="17">
        <v>208</v>
      </c>
      <c r="B221" s="17" t="s">
        <v>1044</v>
      </c>
      <c r="C221" s="17" t="s">
        <v>0</v>
      </c>
      <c r="D221" s="17" t="s">
        <v>7</v>
      </c>
      <c r="E221">
        <v>385.49099999999999</v>
      </c>
      <c r="F221" s="1">
        <v>0.20210648148148147</v>
      </c>
      <c r="G221">
        <v>1324.5609999999999</v>
      </c>
      <c r="H221" s="18" t="s">
        <v>139</v>
      </c>
      <c r="I221" s="18" t="s">
        <v>37</v>
      </c>
      <c r="J221">
        <v>1</v>
      </c>
      <c r="M221"/>
    </row>
    <row r="222" spans="1:13">
      <c r="A222" s="17">
        <v>209</v>
      </c>
      <c r="B222" s="17" t="s">
        <v>1000</v>
      </c>
      <c r="C222" s="17" t="s">
        <v>3</v>
      </c>
      <c r="D222" s="17" t="s">
        <v>4</v>
      </c>
      <c r="E222">
        <v>380.43400000000003</v>
      </c>
      <c r="F222" s="1">
        <v>0.19946759259259261</v>
      </c>
      <c r="G222">
        <v>1324.4780000000001</v>
      </c>
      <c r="H222" s="18" t="s">
        <v>3512</v>
      </c>
      <c r="I222" s="18" t="s">
        <v>31</v>
      </c>
      <c r="J222">
        <v>1</v>
      </c>
      <c r="M222"/>
    </row>
    <row r="223" spans="1:13">
      <c r="A223" s="17">
        <v>210</v>
      </c>
      <c r="B223" s="17" t="s">
        <v>172</v>
      </c>
      <c r="C223" s="17" t="s">
        <v>3</v>
      </c>
      <c r="D223" s="17" t="s">
        <v>4</v>
      </c>
      <c r="E223">
        <v>390.14400000000001</v>
      </c>
      <c r="F223" s="1">
        <v>0.20457175925925927</v>
      </c>
      <c r="G223">
        <v>1324.394</v>
      </c>
      <c r="H223" s="18" t="s">
        <v>3514</v>
      </c>
      <c r="I223" s="18" t="s">
        <v>23</v>
      </c>
      <c r="J223">
        <v>1</v>
      </c>
      <c r="M223"/>
    </row>
    <row r="224" spans="1:13">
      <c r="A224" s="17">
        <v>211</v>
      </c>
      <c r="B224" s="17" t="s">
        <v>2531</v>
      </c>
      <c r="C224" s="17" t="s">
        <v>0</v>
      </c>
      <c r="D224" s="17" t="s">
        <v>7</v>
      </c>
      <c r="E224">
        <v>419.02300000000002</v>
      </c>
      <c r="F224" s="1">
        <v>0.21972222222222224</v>
      </c>
      <c r="G224">
        <v>1324.345</v>
      </c>
      <c r="H224" s="18" t="s">
        <v>3509</v>
      </c>
      <c r="I224" s="18" t="s">
        <v>6</v>
      </c>
      <c r="J224">
        <v>1</v>
      </c>
      <c r="M224"/>
    </row>
    <row r="225" spans="1:13">
      <c r="A225" s="17">
        <v>212</v>
      </c>
      <c r="B225" s="17" t="s">
        <v>2319</v>
      </c>
      <c r="C225" s="17" t="s">
        <v>0</v>
      </c>
      <c r="D225" s="17" t="s">
        <v>7</v>
      </c>
      <c r="E225">
        <v>375.12200000000001</v>
      </c>
      <c r="F225" s="1">
        <v>0.19677083333333334</v>
      </c>
      <c r="G225">
        <v>1323.8820000000001</v>
      </c>
      <c r="H225" s="18" t="s">
        <v>3512</v>
      </c>
      <c r="I225" s="18" t="s">
        <v>81</v>
      </c>
      <c r="J225">
        <v>1</v>
      </c>
      <c r="M225"/>
    </row>
    <row r="226" spans="1:13">
      <c r="A226" s="17">
        <v>213</v>
      </c>
      <c r="B226" s="17" t="s">
        <v>1683</v>
      </c>
      <c r="C226" s="17" t="s">
        <v>0</v>
      </c>
      <c r="D226" s="17" t="s">
        <v>4</v>
      </c>
      <c r="E226">
        <v>382.91500000000002</v>
      </c>
      <c r="F226" s="1">
        <v>0.20086805555555554</v>
      </c>
      <c r="G226">
        <v>1323.82</v>
      </c>
      <c r="H226" s="18" t="s">
        <v>3514</v>
      </c>
      <c r="I226" s="18" t="s">
        <v>10</v>
      </c>
      <c r="J226">
        <v>1</v>
      </c>
      <c r="M226"/>
    </row>
    <row r="227" spans="1:13">
      <c r="A227" s="17">
        <v>214</v>
      </c>
      <c r="B227" s="17" t="s">
        <v>1227</v>
      </c>
      <c r="C227" s="17" t="s">
        <v>3</v>
      </c>
      <c r="D227" s="17" t="s">
        <v>7</v>
      </c>
      <c r="E227">
        <v>376.83699999999999</v>
      </c>
      <c r="F227" s="1">
        <v>0.19773148148148148</v>
      </c>
      <c r="G227">
        <v>1323.4739999999999</v>
      </c>
      <c r="H227" s="18" t="s">
        <v>3512</v>
      </c>
      <c r="I227" s="18" t="s">
        <v>50</v>
      </c>
      <c r="J227">
        <v>1</v>
      </c>
      <c r="M227"/>
    </row>
    <row r="228" spans="1:13">
      <c r="A228" s="17">
        <v>215</v>
      </c>
      <c r="B228" s="17" t="s">
        <v>283</v>
      </c>
      <c r="C228" s="17" t="s">
        <v>3</v>
      </c>
      <c r="D228" s="17" t="s">
        <v>7</v>
      </c>
      <c r="E228">
        <v>417.42700000000002</v>
      </c>
      <c r="F228" s="1">
        <v>0.21906250000000002</v>
      </c>
      <c r="G228">
        <v>1323.2739999999999</v>
      </c>
      <c r="H228" s="18" t="s">
        <v>3511</v>
      </c>
      <c r="I228" s="18" t="s">
        <v>43</v>
      </c>
      <c r="J228">
        <v>1</v>
      </c>
      <c r="M228"/>
    </row>
    <row r="229" spans="1:13">
      <c r="A229" s="17">
        <v>216</v>
      </c>
      <c r="B229" s="17" t="s">
        <v>571</v>
      </c>
      <c r="C229" s="17" t="s">
        <v>0</v>
      </c>
      <c r="D229" s="17" t="s">
        <v>7</v>
      </c>
      <c r="E229">
        <v>389.55200000000002</v>
      </c>
      <c r="F229" s="1">
        <v>0.2044560185185185</v>
      </c>
      <c r="G229">
        <v>1323.134</v>
      </c>
      <c r="H229" s="18" t="s">
        <v>3513</v>
      </c>
      <c r="I229" s="18" t="s">
        <v>15</v>
      </c>
      <c r="J229">
        <v>1</v>
      </c>
      <c r="M229"/>
    </row>
    <row r="230" spans="1:13">
      <c r="A230" s="17">
        <v>217</v>
      </c>
      <c r="B230" s="17" t="s">
        <v>696</v>
      </c>
      <c r="C230" s="17" t="s">
        <v>3</v>
      </c>
      <c r="D230" s="17" t="s">
        <v>1</v>
      </c>
      <c r="E230">
        <v>373.19099999999997</v>
      </c>
      <c r="F230" s="1">
        <v>0.19587962962962965</v>
      </c>
      <c r="G230">
        <v>1323.0619999999999</v>
      </c>
      <c r="H230" s="18" t="s">
        <v>3512</v>
      </c>
      <c r="I230" s="18" t="s">
        <v>9</v>
      </c>
      <c r="J230">
        <v>1</v>
      </c>
      <c r="M230"/>
    </row>
    <row r="231" spans="1:13">
      <c r="A231" s="17">
        <v>218</v>
      </c>
      <c r="B231" s="17" t="s">
        <v>1458</v>
      </c>
      <c r="C231" s="17" t="s">
        <v>0</v>
      </c>
      <c r="D231" s="17" t="s">
        <v>4</v>
      </c>
      <c r="E231">
        <v>389.55200000000002</v>
      </c>
      <c r="F231" s="1">
        <v>0.20451388888888888</v>
      </c>
      <c r="G231">
        <v>1322.7570000000001</v>
      </c>
      <c r="H231" s="18" t="s">
        <v>3513</v>
      </c>
      <c r="I231" s="18" t="s">
        <v>15</v>
      </c>
      <c r="J231">
        <v>1</v>
      </c>
      <c r="M231"/>
    </row>
    <row r="232" spans="1:13">
      <c r="A232" s="17">
        <v>219</v>
      </c>
      <c r="B232" s="17" t="s">
        <v>976</v>
      </c>
      <c r="C232" s="17" t="s">
        <v>0</v>
      </c>
      <c r="D232" s="17" t="s">
        <v>25</v>
      </c>
      <c r="E232">
        <v>412.72</v>
      </c>
      <c r="F232" s="1">
        <v>0.21667824074074074</v>
      </c>
      <c r="G232">
        <v>1322.752</v>
      </c>
      <c r="H232" s="18" t="s">
        <v>3511</v>
      </c>
      <c r="I232" s="18" t="s">
        <v>74</v>
      </c>
      <c r="J232">
        <v>1</v>
      </c>
      <c r="M232"/>
    </row>
    <row r="233" spans="1:13">
      <c r="A233" s="17">
        <v>220</v>
      </c>
      <c r="B233" s="17" t="s">
        <v>589</v>
      </c>
      <c r="C233" s="17" t="s">
        <v>0</v>
      </c>
      <c r="D233" s="17" t="s">
        <v>4</v>
      </c>
      <c r="E233">
        <v>389.55200000000002</v>
      </c>
      <c r="F233" s="1">
        <v>0.20452546296296295</v>
      </c>
      <c r="G233">
        <v>1322.6849999999999</v>
      </c>
      <c r="H233" s="18" t="s">
        <v>3513</v>
      </c>
      <c r="I233" s="18" t="s">
        <v>20</v>
      </c>
      <c r="J233">
        <v>1</v>
      </c>
      <c r="M233"/>
    </row>
    <row r="234" spans="1:13">
      <c r="A234" s="17">
        <v>221</v>
      </c>
      <c r="B234" s="17" t="s">
        <v>1254</v>
      </c>
      <c r="C234" s="17" t="s">
        <v>0</v>
      </c>
      <c r="D234" s="17" t="s">
        <v>7</v>
      </c>
      <c r="E234">
        <v>386.08300000000003</v>
      </c>
      <c r="F234" s="1">
        <v>0.20270833333333335</v>
      </c>
      <c r="G234">
        <v>1322.655</v>
      </c>
      <c r="H234" s="18" t="s">
        <v>139</v>
      </c>
      <c r="I234" s="18" t="s">
        <v>98</v>
      </c>
      <c r="J234">
        <v>1</v>
      </c>
      <c r="M234"/>
    </row>
    <row r="235" spans="1:13">
      <c r="A235" s="17">
        <v>222</v>
      </c>
      <c r="B235" s="17" t="s">
        <v>2543</v>
      </c>
      <c r="C235" s="17" t="s">
        <v>3</v>
      </c>
      <c r="D235" s="17" t="s">
        <v>7</v>
      </c>
      <c r="E235">
        <v>389.55200000000002</v>
      </c>
      <c r="F235" s="1">
        <v>0.20454861111111111</v>
      </c>
      <c r="G235">
        <v>1322.5319999999999</v>
      </c>
      <c r="H235" s="18" t="s">
        <v>3513</v>
      </c>
      <c r="I235" s="18" t="s">
        <v>15</v>
      </c>
      <c r="J235">
        <v>1</v>
      </c>
      <c r="M235"/>
    </row>
    <row r="236" spans="1:13">
      <c r="A236" s="17">
        <v>223</v>
      </c>
      <c r="B236" s="17" t="s">
        <v>525</v>
      </c>
      <c r="C236" s="17" t="s">
        <v>3</v>
      </c>
      <c r="D236" s="17" t="s">
        <v>4</v>
      </c>
      <c r="E236">
        <v>389.55200000000002</v>
      </c>
      <c r="F236" s="1">
        <v>0.20456018518518518</v>
      </c>
      <c r="G236">
        <v>1322.46</v>
      </c>
      <c r="H236" s="18" t="s">
        <v>3513</v>
      </c>
      <c r="I236" s="18" t="s">
        <v>15</v>
      </c>
      <c r="J236">
        <v>1</v>
      </c>
      <c r="M236"/>
    </row>
    <row r="237" spans="1:13">
      <c r="A237" s="17">
        <v>224</v>
      </c>
      <c r="B237" s="17" t="s">
        <v>838</v>
      </c>
      <c r="C237" s="17" t="s">
        <v>0</v>
      </c>
      <c r="D237" s="17" t="s">
        <v>13</v>
      </c>
      <c r="E237">
        <v>386.08300000000003</v>
      </c>
      <c r="F237" s="1">
        <v>0.20276620370370368</v>
      </c>
      <c r="G237">
        <v>1322.279</v>
      </c>
      <c r="H237" s="18" t="s">
        <v>139</v>
      </c>
      <c r="I237" s="18" t="s">
        <v>98</v>
      </c>
      <c r="J237">
        <v>1</v>
      </c>
      <c r="M237"/>
    </row>
    <row r="238" spans="1:13">
      <c r="A238" s="17">
        <v>225</v>
      </c>
      <c r="B238" s="17" t="s">
        <v>985</v>
      </c>
      <c r="C238" s="17" t="s">
        <v>3</v>
      </c>
      <c r="D238" s="17" t="s">
        <v>4</v>
      </c>
      <c r="E238">
        <v>390.98899999999998</v>
      </c>
      <c r="F238" s="1">
        <v>0.2053935185185185</v>
      </c>
      <c r="G238">
        <v>1321.953</v>
      </c>
      <c r="H238" s="18" t="s">
        <v>3513</v>
      </c>
      <c r="I238" s="18" t="s">
        <v>89</v>
      </c>
      <c r="J238">
        <v>1</v>
      </c>
      <c r="M238"/>
    </row>
    <row r="239" spans="1:13">
      <c r="A239" s="17">
        <v>226</v>
      </c>
      <c r="B239" s="17" t="s">
        <v>1895</v>
      </c>
      <c r="C239" s="17" t="s">
        <v>0</v>
      </c>
      <c r="D239" s="17" t="s">
        <v>4</v>
      </c>
      <c r="E239">
        <v>391.53199999999998</v>
      </c>
      <c r="F239" s="1">
        <v>0.20576388888888889</v>
      </c>
      <c r="G239">
        <v>1321.403</v>
      </c>
      <c r="H239" s="18" t="s">
        <v>139</v>
      </c>
      <c r="I239" s="18" t="s">
        <v>97</v>
      </c>
      <c r="J239">
        <v>1</v>
      </c>
      <c r="M239"/>
    </row>
    <row r="240" spans="1:13">
      <c r="A240" s="17">
        <v>227</v>
      </c>
      <c r="B240" s="17" t="s">
        <v>1307</v>
      </c>
      <c r="C240" s="17" t="s">
        <v>3</v>
      </c>
      <c r="D240" s="17" t="s">
        <v>4</v>
      </c>
      <c r="E240">
        <v>380.2</v>
      </c>
      <c r="F240" s="1">
        <v>0.19984953703703703</v>
      </c>
      <c r="G240">
        <v>1321.134</v>
      </c>
      <c r="H240" s="18" t="s">
        <v>3512</v>
      </c>
      <c r="I240" s="18" t="s">
        <v>14</v>
      </c>
      <c r="J240">
        <v>1</v>
      </c>
      <c r="M240"/>
    </row>
    <row r="241" spans="1:13">
      <c r="A241" s="17">
        <v>228</v>
      </c>
      <c r="B241" s="17" t="s">
        <v>703</v>
      </c>
      <c r="C241" s="17" t="s">
        <v>3</v>
      </c>
      <c r="D241" s="17" t="s">
        <v>4</v>
      </c>
      <c r="E241">
        <v>380.2</v>
      </c>
      <c r="F241" s="1">
        <v>0.19987268518518519</v>
      </c>
      <c r="G241">
        <v>1320.982</v>
      </c>
      <c r="H241" s="18" t="s">
        <v>3512</v>
      </c>
      <c r="I241" s="18" t="s">
        <v>14</v>
      </c>
      <c r="J241">
        <v>1</v>
      </c>
      <c r="M241"/>
    </row>
    <row r="242" spans="1:13">
      <c r="A242" s="17">
        <v>229</v>
      </c>
      <c r="B242" s="17" t="s">
        <v>1270</v>
      </c>
      <c r="C242" s="17" t="s">
        <v>0</v>
      </c>
      <c r="D242" s="17" t="s">
        <v>7</v>
      </c>
      <c r="E242">
        <v>395.33</v>
      </c>
      <c r="F242" s="1">
        <v>0.20783564814814814</v>
      </c>
      <c r="G242">
        <v>1320.923</v>
      </c>
      <c r="H242" s="18" t="s">
        <v>3513</v>
      </c>
      <c r="I242" s="18" t="s">
        <v>8</v>
      </c>
      <c r="J242">
        <v>1</v>
      </c>
      <c r="M242"/>
    </row>
    <row r="243" spans="1:13">
      <c r="A243" s="17">
        <v>230</v>
      </c>
      <c r="B243" s="17" t="s">
        <v>749</v>
      </c>
      <c r="C243" s="17" t="s">
        <v>0</v>
      </c>
      <c r="D243" s="17" t="s">
        <v>4</v>
      </c>
      <c r="E243">
        <v>421.25400000000002</v>
      </c>
      <c r="F243" s="1">
        <v>0.22150462962962961</v>
      </c>
      <c r="G243">
        <v>1320.6859999999999</v>
      </c>
      <c r="H243" s="18" t="s">
        <v>3510</v>
      </c>
      <c r="I243" s="18" t="s">
        <v>85</v>
      </c>
      <c r="J243">
        <v>1</v>
      </c>
      <c r="M243"/>
    </row>
    <row r="244" spans="1:13">
      <c r="A244" s="17">
        <v>231</v>
      </c>
      <c r="B244" s="17" t="s">
        <v>1922</v>
      </c>
      <c r="C244" s="17" t="s">
        <v>0</v>
      </c>
      <c r="D244" s="17" t="s">
        <v>7</v>
      </c>
      <c r="E244">
        <v>373.19099999999997</v>
      </c>
      <c r="F244" s="1">
        <v>0.1962962962962963</v>
      </c>
      <c r="G244">
        <v>1320.2539999999999</v>
      </c>
      <c r="H244" s="18" t="s">
        <v>3512</v>
      </c>
      <c r="I244" s="18" t="s">
        <v>9</v>
      </c>
      <c r="J244">
        <v>1</v>
      </c>
      <c r="M244"/>
    </row>
    <row r="245" spans="1:13">
      <c r="A245" s="17">
        <v>232</v>
      </c>
      <c r="B245" s="17" t="s">
        <v>769</v>
      </c>
      <c r="C245" s="17" t="s">
        <v>0</v>
      </c>
      <c r="D245" s="17" t="s">
        <v>7</v>
      </c>
      <c r="E245">
        <v>388.36</v>
      </c>
      <c r="F245" s="1">
        <v>0.20428240740740741</v>
      </c>
      <c r="G245">
        <v>1320.2059999999999</v>
      </c>
      <c r="H245" s="18" t="s">
        <v>139</v>
      </c>
      <c r="I245" s="18" t="s">
        <v>22</v>
      </c>
      <c r="J245">
        <v>1</v>
      </c>
      <c r="M245"/>
    </row>
    <row r="246" spans="1:13">
      <c r="A246" s="17">
        <v>233</v>
      </c>
      <c r="B246" s="17" t="s">
        <v>1637</v>
      </c>
      <c r="C246" s="17" t="s">
        <v>3</v>
      </c>
      <c r="D246" s="17" t="s">
        <v>7</v>
      </c>
      <c r="E246">
        <v>375.12200000000001</v>
      </c>
      <c r="F246" s="1">
        <v>0.1973263888888889</v>
      </c>
      <c r="G246">
        <v>1320.154</v>
      </c>
      <c r="H246" s="18" t="s">
        <v>3512</v>
      </c>
      <c r="I246" s="18" t="s">
        <v>81</v>
      </c>
      <c r="J246">
        <v>1</v>
      </c>
      <c r="M246"/>
    </row>
    <row r="247" spans="1:13">
      <c r="A247" s="17">
        <v>234</v>
      </c>
      <c r="B247" s="17" t="s">
        <v>2069</v>
      </c>
      <c r="C247" s="17" t="s">
        <v>3</v>
      </c>
      <c r="D247" s="17" t="s">
        <v>25</v>
      </c>
      <c r="E247">
        <v>402.745</v>
      </c>
      <c r="F247" s="1">
        <v>0.21187500000000001</v>
      </c>
      <c r="G247">
        <v>1320.0419999999999</v>
      </c>
      <c r="H247" s="18" t="s">
        <v>3509</v>
      </c>
      <c r="I247" s="18" t="s">
        <v>17</v>
      </c>
      <c r="J247">
        <v>1</v>
      </c>
      <c r="M247"/>
    </row>
    <row r="248" spans="1:13">
      <c r="A248" s="17">
        <v>235</v>
      </c>
      <c r="B248" s="17" t="s">
        <v>1680</v>
      </c>
      <c r="C248" s="17" t="s">
        <v>3</v>
      </c>
      <c r="D248" s="17" t="s">
        <v>7</v>
      </c>
      <c r="E248">
        <v>382.91500000000002</v>
      </c>
      <c r="F248" s="1">
        <v>0.20146990740740742</v>
      </c>
      <c r="G248">
        <v>1319.8679999999999</v>
      </c>
      <c r="H248" s="18" t="s">
        <v>3514</v>
      </c>
      <c r="I248" s="18" t="s">
        <v>10</v>
      </c>
      <c r="J248">
        <v>1</v>
      </c>
      <c r="M248"/>
    </row>
    <row r="249" spans="1:13">
      <c r="A249" s="17">
        <v>236</v>
      </c>
      <c r="B249" s="17" t="s">
        <v>3423</v>
      </c>
      <c r="C249" s="17" t="s">
        <v>3</v>
      </c>
      <c r="D249" s="17" t="s">
        <v>16</v>
      </c>
      <c r="E249">
        <v>388.36</v>
      </c>
      <c r="F249" s="1">
        <v>0.20440972222222223</v>
      </c>
      <c r="G249">
        <v>1319.3810000000001</v>
      </c>
      <c r="H249" s="18" t="s">
        <v>139</v>
      </c>
      <c r="I249" s="18" t="s">
        <v>22</v>
      </c>
      <c r="J249">
        <v>1</v>
      </c>
      <c r="M249"/>
    </row>
    <row r="250" spans="1:13">
      <c r="A250" s="17">
        <v>237</v>
      </c>
      <c r="B250" s="17" t="s">
        <v>2004</v>
      </c>
      <c r="C250" s="17" t="s">
        <v>0</v>
      </c>
      <c r="D250" s="17" t="s">
        <v>7</v>
      </c>
      <c r="E250">
        <v>380.2</v>
      </c>
      <c r="F250" s="1">
        <v>0.20012731481481483</v>
      </c>
      <c r="G250">
        <v>1319.3</v>
      </c>
      <c r="H250" s="18" t="s">
        <v>3512</v>
      </c>
      <c r="I250" s="18" t="s">
        <v>14</v>
      </c>
      <c r="J250">
        <v>1</v>
      </c>
      <c r="M250"/>
    </row>
    <row r="251" spans="1:13">
      <c r="A251" s="17">
        <v>238</v>
      </c>
      <c r="B251" s="17" t="s">
        <v>1961</v>
      </c>
      <c r="C251" s="17" t="s">
        <v>0</v>
      </c>
      <c r="D251" s="17" t="s">
        <v>13</v>
      </c>
      <c r="E251">
        <v>394.01400000000001</v>
      </c>
      <c r="F251" s="1">
        <v>0.20743055555555556</v>
      </c>
      <c r="G251">
        <v>1319.096</v>
      </c>
      <c r="H251" s="18" t="s">
        <v>139</v>
      </c>
      <c r="I251" s="18" t="s">
        <v>49</v>
      </c>
      <c r="J251">
        <v>1</v>
      </c>
      <c r="M251"/>
    </row>
    <row r="252" spans="1:13">
      <c r="A252" s="17">
        <v>239</v>
      </c>
      <c r="B252" s="17" t="s">
        <v>877</v>
      </c>
      <c r="C252" s="17" t="s">
        <v>0</v>
      </c>
      <c r="D252" s="17" t="s">
        <v>7</v>
      </c>
      <c r="E252">
        <v>383.62</v>
      </c>
      <c r="F252" s="1">
        <v>0.20196759259259259</v>
      </c>
      <c r="G252">
        <v>1319.038</v>
      </c>
      <c r="H252" s="18" t="s">
        <v>3514</v>
      </c>
      <c r="I252" s="18" t="s">
        <v>63</v>
      </c>
      <c r="J252">
        <v>1</v>
      </c>
      <c r="M252"/>
    </row>
    <row r="253" spans="1:13">
      <c r="A253" s="17">
        <v>240</v>
      </c>
      <c r="B253" s="17" t="s">
        <v>2750</v>
      </c>
      <c r="C253" s="17" t="s">
        <v>3</v>
      </c>
      <c r="D253" s="17" t="s">
        <v>7</v>
      </c>
      <c r="E253">
        <v>389.55200000000002</v>
      </c>
      <c r="F253" s="1">
        <v>0.2050925925925926</v>
      </c>
      <c r="G253">
        <v>1319.0260000000001</v>
      </c>
      <c r="H253" s="18" t="s">
        <v>3513</v>
      </c>
      <c r="I253" s="18" t="s">
        <v>15</v>
      </c>
      <c r="J253">
        <v>1</v>
      </c>
      <c r="M253"/>
    </row>
    <row r="254" spans="1:13">
      <c r="A254" s="17">
        <v>241</v>
      </c>
      <c r="B254" s="17" t="s">
        <v>330</v>
      </c>
      <c r="C254" s="17" t="s">
        <v>3</v>
      </c>
      <c r="D254" s="17" t="s">
        <v>7</v>
      </c>
      <c r="E254">
        <v>389.55200000000002</v>
      </c>
      <c r="F254" s="1">
        <v>0.20510416666666667</v>
      </c>
      <c r="G254">
        <v>1318.95</v>
      </c>
      <c r="H254" s="18" t="s">
        <v>3513</v>
      </c>
      <c r="I254" s="18" t="s">
        <v>15</v>
      </c>
      <c r="J254">
        <v>1</v>
      </c>
      <c r="M254"/>
    </row>
    <row r="255" spans="1:13">
      <c r="A255" s="17">
        <v>242</v>
      </c>
      <c r="B255" s="17" t="s">
        <v>572</v>
      </c>
      <c r="C255" s="17" t="s">
        <v>0</v>
      </c>
      <c r="D255" s="17" t="s">
        <v>34</v>
      </c>
      <c r="E255">
        <v>389.55200000000002</v>
      </c>
      <c r="F255" s="1">
        <v>0.2051388888888889</v>
      </c>
      <c r="G255">
        <v>1318.7270000000001</v>
      </c>
      <c r="H255" s="18" t="s">
        <v>3513</v>
      </c>
      <c r="I255" s="18" t="s">
        <v>15</v>
      </c>
      <c r="J255">
        <v>1</v>
      </c>
      <c r="M255"/>
    </row>
    <row r="256" spans="1:13">
      <c r="A256" s="17">
        <v>243</v>
      </c>
      <c r="B256" s="17" t="s">
        <v>323</v>
      </c>
      <c r="C256" s="17" t="s">
        <v>0</v>
      </c>
      <c r="D256" s="17" t="s">
        <v>4</v>
      </c>
      <c r="E256">
        <v>389.55200000000002</v>
      </c>
      <c r="F256" s="1">
        <v>0.20515046296296294</v>
      </c>
      <c r="G256">
        <v>1318.655</v>
      </c>
      <c r="H256" s="18" t="s">
        <v>3513</v>
      </c>
      <c r="I256" s="18" t="s">
        <v>15</v>
      </c>
      <c r="J256">
        <v>1</v>
      </c>
      <c r="M256"/>
    </row>
    <row r="257" spans="1:13">
      <c r="A257" s="17">
        <v>244</v>
      </c>
      <c r="B257" s="17" t="s">
        <v>3528</v>
      </c>
      <c r="C257" s="17" t="s">
        <v>3</v>
      </c>
      <c r="D257" s="17" t="s">
        <v>4</v>
      </c>
      <c r="E257">
        <v>399.31099999999998</v>
      </c>
      <c r="F257" s="1">
        <v>0.21031250000000001</v>
      </c>
      <c r="G257">
        <v>1318.51</v>
      </c>
      <c r="H257" s="18" t="s">
        <v>3511</v>
      </c>
      <c r="I257" s="18" t="s">
        <v>129</v>
      </c>
      <c r="J257">
        <v>1</v>
      </c>
      <c r="M257"/>
    </row>
    <row r="258" spans="1:13">
      <c r="A258" s="17">
        <v>245</v>
      </c>
      <c r="B258" s="17" t="s">
        <v>2123</v>
      </c>
      <c r="C258" s="17" t="s">
        <v>3</v>
      </c>
      <c r="D258" s="17" t="s">
        <v>21</v>
      </c>
      <c r="E258">
        <v>389.55200000000002</v>
      </c>
      <c r="F258" s="1">
        <v>0.2051736111111111</v>
      </c>
      <c r="G258">
        <v>1318.5029999999999</v>
      </c>
      <c r="H258" s="18" t="s">
        <v>3513</v>
      </c>
      <c r="I258" s="18" t="s">
        <v>15</v>
      </c>
      <c r="J258">
        <v>1</v>
      </c>
      <c r="M258"/>
    </row>
    <row r="259" spans="1:13">
      <c r="A259" s="17">
        <v>246</v>
      </c>
      <c r="B259" s="17" t="s">
        <v>1376</v>
      </c>
      <c r="C259" s="17" t="s">
        <v>0</v>
      </c>
      <c r="D259" s="17" t="s">
        <v>25</v>
      </c>
      <c r="E259">
        <v>390.029</v>
      </c>
      <c r="F259" s="1">
        <v>0.20542824074074073</v>
      </c>
      <c r="G259">
        <v>1318.4849999999999</v>
      </c>
      <c r="H259" s="18" t="s">
        <v>139</v>
      </c>
      <c r="I259" s="18" t="s">
        <v>88</v>
      </c>
      <c r="J259">
        <v>1</v>
      </c>
      <c r="M259"/>
    </row>
    <row r="260" spans="1:13">
      <c r="A260" s="17">
        <v>247</v>
      </c>
      <c r="B260" s="17" t="s">
        <v>255</v>
      </c>
      <c r="C260" s="17" t="s">
        <v>3</v>
      </c>
      <c r="D260" s="17" t="s">
        <v>42</v>
      </c>
      <c r="E260">
        <v>386.27300000000002</v>
      </c>
      <c r="F260" s="1">
        <v>0.20346064814814815</v>
      </c>
      <c r="G260">
        <v>1318.414</v>
      </c>
      <c r="H260" s="18" t="s">
        <v>3514</v>
      </c>
      <c r="I260" s="18" t="s">
        <v>35</v>
      </c>
      <c r="J260">
        <v>1</v>
      </c>
      <c r="M260"/>
    </row>
    <row r="261" spans="1:13">
      <c r="A261" s="17">
        <v>248</v>
      </c>
      <c r="B261" s="17" t="s">
        <v>3500</v>
      </c>
      <c r="C261" s="17" t="s">
        <v>3</v>
      </c>
      <c r="D261" s="17" t="s">
        <v>7</v>
      </c>
      <c r="E261">
        <v>399.31099999999998</v>
      </c>
      <c r="F261" s="1">
        <v>0.21033564814814817</v>
      </c>
      <c r="G261">
        <v>1318.367</v>
      </c>
      <c r="H261" s="18" t="s">
        <v>3511</v>
      </c>
      <c r="I261" s="18" t="s">
        <v>129</v>
      </c>
      <c r="J261">
        <v>1</v>
      </c>
      <c r="M261"/>
    </row>
    <row r="262" spans="1:13">
      <c r="A262" s="17">
        <v>249</v>
      </c>
      <c r="B262" s="17" t="s">
        <v>2113</v>
      </c>
      <c r="C262" s="17" t="s">
        <v>3</v>
      </c>
      <c r="D262" s="17" t="s">
        <v>13</v>
      </c>
      <c r="E262">
        <v>386.27300000000002</v>
      </c>
      <c r="F262" s="1">
        <v>0.20356481481481481</v>
      </c>
      <c r="G262">
        <v>1317.739</v>
      </c>
      <c r="H262" s="18" t="s">
        <v>3514</v>
      </c>
      <c r="I262" s="18" t="s">
        <v>35</v>
      </c>
      <c r="J262">
        <v>1</v>
      </c>
      <c r="M262"/>
    </row>
    <row r="263" spans="1:13">
      <c r="A263" s="17">
        <v>250</v>
      </c>
      <c r="B263" s="17" t="s">
        <v>504</v>
      </c>
      <c r="C263" s="17" t="s">
        <v>3</v>
      </c>
      <c r="D263" s="17" t="s">
        <v>7</v>
      </c>
      <c r="E263">
        <v>373.19099999999997</v>
      </c>
      <c r="F263" s="1">
        <v>0.19677083333333334</v>
      </c>
      <c r="G263">
        <v>1317.067</v>
      </c>
      <c r="H263" s="18" t="s">
        <v>3512</v>
      </c>
      <c r="I263" s="18" t="s">
        <v>9</v>
      </c>
      <c r="J263">
        <v>1</v>
      </c>
      <c r="M263"/>
    </row>
    <row r="264" spans="1:13">
      <c r="A264" s="17">
        <v>251</v>
      </c>
      <c r="B264" s="17" t="s">
        <v>178</v>
      </c>
      <c r="C264" s="17" t="s">
        <v>3</v>
      </c>
      <c r="D264" s="17" t="s">
        <v>7</v>
      </c>
      <c r="E264">
        <v>388.36</v>
      </c>
      <c r="F264" s="1">
        <v>0.20481481481481481</v>
      </c>
      <c r="G264">
        <v>1316.7729999999999</v>
      </c>
      <c r="H264" s="18" t="s">
        <v>139</v>
      </c>
      <c r="I264" s="18" t="s">
        <v>22</v>
      </c>
      <c r="J264">
        <v>1</v>
      </c>
      <c r="M264"/>
    </row>
    <row r="265" spans="1:13">
      <c r="A265" s="17">
        <v>252</v>
      </c>
      <c r="B265" s="17" t="s">
        <v>3529</v>
      </c>
      <c r="C265" s="17" t="s">
        <v>3</v>
      </c>
      <c r="D265" s="17" t="s">
        <v>4</v>
      </c>
      <c r="E265">
        <v>410.82400000000001</v>
      </c>
      <c r="F265" s="1">
        <v>0.21666666666666667</v>
      </c>
      <c r="G265">
        <v>1316.7429999999999</v>
      </c>
      <c r="H265" s="18" t="s">
        <v>3509</v>
      </c>
      <c r="I265" s="18" t="s">
        <v>127</v>
      </c>
      <c r="J265">
        <v>1</v>
      </c>
      <c r="M265"/>
    </row>
    <row r="266" spans="1:13">
      <c r="A266" s="17">
        <v>253</v>
      </c>
      <c r="B266" s="17" t="s">
        <v>1549</v>
      </c>
      <c r="C266" s="17" t="s">
        <v>3</v>
      </c>
      <c r="D266" s="17" t="s">
        <v>7</v>
      </c>
      <c r="E266">
        <v>375.12200000000001</v>
      </c>
      <c r="F266" s="1">
        <v>0.1978472222222222</v>
      </c>
      <c r="G266">
        <v>1316.6790000000001</v>
      </c>
      <c r="H266" s="18" t="s">
        <v>3512</v>
      </c>
      <c r="I266" s="18" t="s">
        <v>81</v>
      </c>
      <c r="J266">
        <v>1</v>
      </c>
      <c r="M266"/>
    </row>
    <row r="267" spans="1:13">
      <c r="A267" s="17">
        <v>254</v>
      </c>
      <c r="B267" s="17" t="s">
        <v>619</v>
      </c>
      <c r="C267" s="17" t="s">
        <v>3</v>
      </c>
      <c r="D267" s="17" t="s">
        <v>13</v>
      </c>
      <c r="E267">
        <v>420.79</v>
      </c>
      <c r="F267" s="1">
        <v>0.22194444444444447</v>
      </c>
      <c r="G267">
        <v>1316.614</v>
      </c>
      <c r="H267" s="18" t="s">
        <v>3511</v>
      </c>
      <c r="I267" s="18" t="s">
        <v>60</v>
      </c>
      <c r="J267">
        <v>1</v>
      </c>
      <c r="M267"/>
    </row>
    <row r="268" spans="1:13">
      <c r="A268" s="17">
        <v>255</v>
      </c>
      <c r="B268" s="17" t="s">
        <v>2197</v>
      </c>
      <c r="C268" s="17" t="s">
        <v>3</v>
      </c>
      <c r="D268" s="17" t="s">
        <v>7</v>
      </c>
      <c r="E268">
        <v>377.50299999999999</v>
      </c>
      <c r="F268" s="1">
        <v>0.19913194444444446</v>
      </c>
      <c r="G268">
        <v>1316.4880000000001</v>
      </c>
      <c r="H268" s="18" t="s">
        <v>3512</v>
      </c>
      <c r="I268" s="18" t="s">
        <v>109</v>
      </c>
      <c r="J268">
        <v>1</v>
      </c>
      <c r="M268"/>
    </row>
    <row r="269" spans="1:13">
      <c r="A269" s="17">
        <v>256</v>
      </c>
      <c r="B269" s="17" t="s">
        <v>712</v>
      </c>
      <c r="C269" s="17" t="s">
        <v>3</v>
      </c>
      <c r="D269" s="17" t="s">
        <v>13</v>
      </c>
      <c r="E269">
        <v>380.2</v>
      </c>
      <c r="F269" s="1">
        <v>0.2005787037037037</v>
      </c>
      <c r="G269">
        <v>1316.3309999999999</v>
      </c>
      <c r="H269" s="18" t="s">
        <v>3512</v>
      </c>
      <c r="I269" s="18" t="s">
        <v>14</v>
      </c>
      <c r="J269">
        <v>1</v>
      </c>
      <c r="M269"/>
    </row>
    <row r="270" spans="1:13">
      <c r="A270" s="17">
        <v>257</v>
      </c>
      <c r="B270" s="17" t="s">
        <v>481</v>
      </c>
      <c r="C270" s="17" t="s">
        <v>3</v>
      </c>
      <c r="D270" s="17" t="s">
        <v>4</v>
      </c>
      <c r="E270">
        <v>402.745</v>
      </c>
      <c r="F270" s="1">
        <v>0.21247685185185183</v>
      </c>
      <c r="G270">
        <v>1316.306</v>
      </c>
      <c r="H270" s="18" t="s">
        <v>3509</v>
      </c>
      <c r="I270" s="18" t="s">
        <v>17</v>
      </c>
      <c r="J270">
        <v>1</v>
      </c>
      <c r="M270"/>
    </row>
    <row r="271" spans="1:13">
      <c r="A271" s="17">
        <v>258</v>
      </c>
      <c r="B271" s="17" t="s">
        <v>1584</v>
      </c>
      <c r="C271" s="17" t="s">
        <v>0</v>
      </c>
      <c r="D271" s="17" t="s">
        <v>7</v>
      </c>
      <c r="E271">
        <v>389.55200000000002</v>
      </c>
      <c r="F271" s="1">
        <v>0.20552083333333335</v>
      </c>
      <c r="G271">
        <v>1316.2760000000001</v>
      </c>
      <c r="H271" s="18" t="s">
        <v>3513</v>
      </c>
      <c r="I271" s="18" t="s">
        <v>15</v>
      </c>
      <c r="J271">
        <v>1</v>
      </c>
      <c r="M271"/>
    </row>
    <row r="272" spans="1:13">
      <c r="A272" s="17">
        <v>259</v>
      </c>
      <c r="B272" s="17" t="s">
        <v>221</v>
      </c>
      <c r="C272" s="17" t="s">
        <v>3</v>
      </c>
      <c r="D272" s="17" t="s">
        <v>4</v>
      </c>
      <c r="E272">
        <v>373.62299999999999</v>
      </c>
      <c r="F272" s="1">
        <v>0.19717592592592592</v>
      </c>
      <c r="G272">
        <v>1315.884</v>
      </c>
      <c r="H272" s="18" t="s">
        <v>3514</v>
      </c>
      <c r="I272" s="18" t="s">
        <v>33</v>
      </c>
      <c r="J272">
        <v>1</v>
      </c>
      <c r="M272"/>
    </row>
    <row r="273" spans="1:13">
      <c r="A273" s="17">
        <v>260</v>
      </c>
      <c r="B273" s="17" t="s">
        <v>2165</v>
      </c>
      <c r="C273" s="17" t="s">
        <v>0</v>
      </c>
      <c r="D273" s="17" t="s">
        <v>7</v>
      </c>
      <c r="E273">
        <v>419.02300000000002</v>
      </c>
      <c r="F273" s="1">
        <v>0.22119212962962964</v>
      </c>
      <c r="G273">
        <v>1315.547</v>
      </c>
      <c r="H273" s="18" t="s">
        <v>3509</v>
      </c>
      <c r="I273" s="18" t="s">
        <v>6</v>
      </c>
      <c r="J273">
        <v>1</v>
      </c>
      <c r="M273"/>
    </row>
    <row r="274" spans="1:13">
      <c r="A274" s="17">
        <v>261</v>
      </c>
      <c r="B274" s="17" t="s">
        <v>1261</v>
      </c>
      <c r="C274" s="17" t="s">
        <v>3</v>
      </c>
      <c r="D274" s="17" t="s">
        <v>7</v>
      </c>
      <c r="E274">
        <v>382.91500000000002</v>
      </c>
      <c r="F274" s="1">
        <v>0.20230324074074071</v>
      </c>
      <c r="G274">
        <v>1314.431</v>
      </c>
      <c r="H274" s="18" t="s">
        <v>3514</v>
      </c>
      <c r="I274" s="18" t="s">
        <v>10</v>
      </c>
      <c r="J274">
        <v>1</v>
      </c>
      <c r="M274"/>
    </row>
    <row r="275" spans="1:13">
      <c r="A275" s="17">
        <v>262</v>
      </c>
      <c r="B275" s="17" t="s">
        <v>1995</v>
      </c>
      <c r="C275" s="17" t="s">
        <v>3</v>
      </c>
      <c r="D275" s="17" t="s">
        <v>4</v>
      </c>
      <c r="E275">
        <v>382.91500000000002</v>
      </c>
      <c r="F275" s="1">
        <v>0.20233796296296294</v>
      </c>
      <c r="G275">
        <v>1314.2059999999999</v>
      </c>
      <c r="H275" s="18" t="s">
        <v>3514</v>
      </c>
      <c r="I275" s="18" t="s">
        <v>10</v>
      </c>
      <c r="J275">
        <v>1</v>
      </c>
      <c r="M275"/>
    </row>
    <row r="276" spans="1:13">
      <c r="A276" s="17">
        <v>263</v>
      </c>
      <c r="B276" s="17" t="s">
        <v>822</v>
      </c>
      <c r="C276" s="17" t="s">
        <v>3</v>
      </c>
      <c r="D276" s="17" t="s">
        <v>21</v>
      </c>
      <c r="E276">
        <v>380.2</v>
      </c>
      <c r="F276" s="1">
        <v>0.20090277777777776</v>
      </c>
      <c r="G276">
        <v>1314.2059999999999</v>
      </c>
      <c r="H276" s="18" t="s">
        <v>3512</v>
      </c>
      <c r="I276" s="18" t="s">
        <v>14</v>
      </c>
      <c r="J276">
        <v>1</v>
      </c>
      <c r="M276"/>
    </row>
    <row r="277" spans="1:13">
      <c r="A277" s="17">
        <v>264</v>
      </c>
      <c r="B277" s="17" t="s">
        <v>813</v>
      </c>
      <c r="C277" s="17" t="s">
        <v>0</v>
      </c>
      <c r="D277" s="17" t="s">
        <v>4</v>
      </c>
      <c r="E277">
        <v>393.37299999999999</v>
      </c>
      <c r="F277" s="1">
        <v>0.20789351851851853</v>
      </c>
      <c r="G277">
        <v>1314.02</v>
      </c>
      <c r="H277" s="18" t="s">
        <v>139</v>
      </c>
      <c r="I277" s="18" t="s">
        <v>32</v>
      </c>
      <c r="J277">
        <v>1</v>
      </c>
      <c r="M277"/>
    </row>
    <row r="278" spans="1:13">
      <c r="A278" s="17">
        <v>265</v>
      </c>
      <c r="B278" s="17" t="s">
        <v>1583</v>
      </c>
      <c r="C278" s="17" t="s">
        <v>3</v>
      </c>
      <c r="D278" s="17" t="s">
        <v>13</v>
      </c>
      <c r="E278">
        <v>393.37299999999999</v>
      </c>
      <c r="F278" s="1">
        <v>0.20789351851851853</v>
      </c>
      <c r="G278">
        <v>1314.02</v>
      </c>
      <c r="H278" s="18" t="s">
        <v>139</v>
      </c>
      <c r="I278" s="18" t="s">
        <v>32</v>
      </c>
      <c r="J278">
        <v>1</v>
      </c>
      <c r="M278"/>
    </row>
    <row r="279" spans="1:13">
      <c r="A279" s="17">
        <v>266</v>
      </c>
      <c r="B279" s="17" t="s">
        <v>1034</v>
      </c>
      <c r="C279" s="17" t="s">
        <v>0</v>
      </c>
      <c r="D279" s="17" t="s">
        <v>1</v>
      </c>
      <c r="E279">
        <v>389.55200000000002</v>
      </c>
      <c r="F279" s="1">
        <v>0.20587962962962961</v>
      </c>
      <c r="G279">
        <v>1313.9849999999999</v>
      </c>
      <c r="H279" s="18" t="s">
        <v>3513</v>
      </c>
      <c r="I279" s="18" t="s">
        <v>15</v>
      </c>
      <c r="J279">
        <v>1</v>
      </c>
      <c r="M279"/>
    </row>
    <row r="280" spans="1:13">
      <c r="A280" s="17">
        <v>267</v>
      </c>
      <c r="B280" s="17" t="s">
        <v>679</v>
      </c>
      <c r="C280" s="17" t="s">
        <v>0</v>
      </c>
      <c r="D280" s="17" t="s">
        <v>21</v>
      </c>
      <c r="E280">
        <v>427.11</v>
      </c>
      <c r="F280" s="1">
        <v>0.22572916666666668</v>
      </c>
      <c r="G280">
        <v>1313.982</v>
      </c>
      <c r="H280" s="18" t="s">
        <v>3510</v>
      </c>
      <c r="I280" s="18" t="s">
        <v>91</v>
      </c>
      <c r="J280">
        <v>1</v>
      </c>
      <c r="M280"/>
    </row>
    <row r="281" spans="1:13">
      <c r="A281" s="17">
        <v>268</v>
      </c>
      <c r="B281" s="17" t="s">
        <v>1492</v>
      </c>
      <c r="C281" s="17" t="s">
        <v>3</v>
      </c>
      <c r="D281" s="17" t="s">
        <v>7</v>
      </c>
      <c r="E281">
        <v>394.23700000000002</v>
      </c>
      <c r="F281" s="1">
        <v>0.20835648148148148</v>
      </c>
      <c r="G281">
        <v>1313.9780000000001</v>
      </c>
      <c r="H281" s="18" t="s">
        <v>3513</v>
      </c>
      <c r="I281" s="18" t="s">
        <v>46</v>
      </c>
      <c r="J281">
        <v>1</v>
      </c>
      <c r="M281"/>
    </row>
    <row r="282" spans="1:13">
      <c r="A282" s="17">
        <v>269</v>
      </c>
      <c r="B282" s="17" t="s">
        <v>3450</v>
      </c>
      <c r="C282" s="17" t="s">
        <v>3</v>
      </c>
      <c r="D282" s="17" t="s">
        <v>7</v>
      </c>
      <c r="E282">
        <v>389.55200000000002</v>
      </c>
      <c r="F282" s="1">
        <v>0.20590277777777777</v>
      </c>
      <c r="G282">
        <v>1313.8340000000001</v>
      </c>
      <c r="H282" s="18" t="s">
        <v>3513</v>
      </c>
      <c r="I282" s="18" t="s">
        <v>15</v>
      </c>
      <c r="J282">
        <v>1</v>
      </c>
      <c r="M282"/>
    </row>
    <row r="283" spans="1:13">
      <c r="A283" s="17">
        <v>270</v>
      </c>
      <c r="B283" s="17" t="s">
        <v>1782</v>
      </c>
      <c r="C283" s="17" t="s">
        <v>3</v>
      </c>
      <c r="D283" s="17" t="s">
        <v>36</v>
      </c>
      <c r="E283">
        <v>395.71100000000001</v>
      </c>
      <c r="F283" s="1">
        <v>0.20917824074074073</v>
      </c>
      <c r="G283">
        <v>1313.711</v>
      </c>
      <c r="H283" s="18" t="s">
        <v>139</v>
      </c>
      <c r="I283" s="18" t="s">
        <v>24</v>
      </c>
      <c r="J283">
        <v>1</v>
      </c>
      <c r="M283"/>
    </row>
    <row r="284" spans="1:13">
      <c r="A284" s="17">
        <v>271</v>
      </c>
      <c r="B284" s="17" t="s">
        <v>990</v>
      </c>
      <c r="C284" s="17" t="s">
        <v>0</v>
      </c>
      <c r="D284" s="17" t="s">
        <v>21</v>
      </c>
      <c r="E284">
        <v>389.55200000000002</v>
      </c>
      <c r="F284" s="1">
        <v>0.20592592592592593</v>
      </c>
      <c r="G284">
        <v>1313.6880000000001</v>
      </c>
      <c r="H284" s="18" t="s">
        <v>3513</v>
      </c>
      <c r="I284" s="18" t="s">
        <v>15</v>
      </c>
      <c r="J284">
        <v>1</v>
      </c>
      <c r="M284"/>
    </row>
    <row r="285" spans="1:13">
      <c r="A285" s="17">
        <v>272</v>
      </c>
      <c r="B285" s="17" t="s">
        <v>1038</v>
      </c>
      <c r="C285" s="17" t="s">
        <v>0</v>
      </c>
      <c r="D285" s="17" t="s">
        <v>7</v>
      </c>
      <c r="E285">
        <v>389.55200000000002</v>
      </c>
      <c r="F285" s="1">
        <v>0.20592592592592593</v>
      </c>
      <c r="G285">
        <v>1313.6880000000001</v>
      </c>
      <c r="H285" s="18" t="s">
        <v>3513</v>
      </c>
      <c r="I285" s="18" t="s">
        <v>15</v>
      </c>
      <c r="J285">
        <v>1</v>
      </c>
      <c r="M285"/>
    </row>
    <row r="286" spans="1:13">
      <c r="A286" s="17">
        <v>273</v>
      </c>
      <c r="B286" s="17" t="s">
        <v>672</v>
      </c>
      <c r="C286" s="17" t="s">
        <v>3</v>
      </c>
      <c r="D286" s="17" t="s">
        <v>13</v>
      </c>
      <c r="E286">
        <v>402.745</v>
      </c>
      <c r="F286" s="1">
        <v>0.21291666666666667</v>
      </c>
      <c r="G286">
        <v>1313.5840000000001</v>
      </c>
      <c r="H286" s="18" t="s">
        <v>3509</v>
      </c>
      <c r="I286" s="18" t="s">
        <v>17</v>
      </c>
      <c r="J286">
        <v>1</v>
      </c>
      <c r="M286"/>
    </row>
    <row r="287" spans="1:13">
      <c r="A287" s="17">
        <v>274</v>
      </c>
      <c r="B287" s="17" t="s">
        <v>1858</v>
      </c>
      <c r="C287" s="17" t="s">
        <v>0</v>
      </c>
      <c r="D287" s="17" t="s">
        <v>7</v>
      </c>
      <c r="E287">
        <v>394.01400000000001</v>
      </c>
      <c r="F287" s="1">
        <v>0.20831018518518518</v>
      </c>
      <c r="G287">
        <v>1313.528</v>
      </c>
      <c r="H287" s="18" t="s">
        <v>139</v>
      </c>
      <c r="I287" s="18" t="s">
        <v>49</v>
      </c>
      <c r="J287">
        <v>1</v>
      </c>
      <c r="M287"/>
    </row>
    <row r="288" spans="1:13">
      <c r="A288" s="17">
        <v>275</v>
      </c>
      <c r="B288" s="17" t="s">
        <v>3530</v>
      </c>
      <c r="C288" s="17" t="s">
        <v>3</v>
      </c>
      <c r="D288" s="17" t="s">
        <v>7</v>
      </c>
      <c r="E288">
        <v>421.25400000000002</v>
      </c>
      <c r="F288" s="1">
        <v>0.22271990740740741</v>
      </c>
      <c r="G288">
        <v>1313.479</v>
      </c>
      <c r="H288" s="18" t="s">
        <v>3510</v>
      </c>
      <c r="I288" s="18" t="s">
        <v>85</v>
      </c>
      <c r="J288">
        <v>1</v>
      </c>
      <c r="M288"/>
    </row>
    <row r="289" spans="1:13">
      <c r="A289" s="17">
        <v>276</v>
      </c>
      <c r="B289" s="17" t="s">
        <v>835</v>
      </c>
      <c r="C289" s="17" t="s">
        <v>0</v>
      </c>
      <c r="D289" s="17" t="s">
        <v>4</v>
      </c>
      <c r="E289">
        <v>394.01400000000001</v>
      </c>
      <c r="F289" s="1">
        <v>0.20832175925925925</v>
      </c>
      <c r="G289">
        <v>1313.454</v>
      </c>
      <c r="H289" s="18" t="s">
        <v>139</v>
      </c>
      <c r="I289" s="18" t="s">
        <v>49</v>
      </c>
      <c r="J289">
        <v>1</v>
      </c>
      <c r="M289"/>
    </row>
    <row r="290" spans="1:13">
      <c r="A290" s="17">
        <v>277</v>
      </c>
      <c r="B290" s="17" t="s">
        <v>209</v>
      </c>
      <c r="C290" s="17" t="s">
        <v>3</v>
      </c>
      <c r="D290" s="17" t="s">
        <v>7</v>
      </c>
      <c r="E290">
        <v>389.55200000000002</v>
      </c>
      <c r="F290" s="1">
        <v>0.20598379629629629</v>
      </c>
      <c r="G290">
        <v>1313.32</v>
      </c>
      <c r="H290" s="18" t="s">
        <v>3513</v>
      </c>
      <c r="I290" s="18" t="s">
        <v>15</v>
      </c>
      <c r="J290">
        <v>1</v>
      </c>
      <c r="M290"/>
    </row>
    <row r="291" spans="1:13">
      <c r="A291" s="17">
        <v>278</v>
      </c>
      <c r="B291" s="17" t="s">
        <v>3155</v>
      </c>
      <c r="C291" s="17" t="s">
        <v>0</v>
      </c>
      <c r="D291" s="17" t="s">
        <v>4</v>
      </c>
      <c r="E291">
        <v>417.31700000000001</v>
      </c>
      <c r="F291" s="1">
        <v>0.22069444444444444</v>
      </c>
      <c r="G291">
        <v>1313.143</v>
      </c>
      <c r="H291" s="18" t="s">
        <v>3509</v>
      </c>
      <c r="I291" s="18" t="s">
        <v>28</v>
      </c>
      <c r="J291">
        <v>1</v>
      </c>
      <c r="M291"/>
    </row>
    <row r="292" spans="1:13">
      <c r="A292" s="17">
        <v>279</v>
      </c>
      <c r="B292" s="17" t="s">
        <v>1051</v>
      </c>
      <c r="C292" s="17" t="s">
        <v>0</v>
      </c>
      <c r="D292" s="17" t="s">
        <v>40</v>
      </c>
      <c r="E292">
        <v>385.49099999999999</v>
      </c>
      <c r="F292" s="1">
        <v>0.20387731481481483</v>
      </c>
      <c r="G292">
        <v>1313.056</v>
      </c>
      <c r="H292" s="18" t="s">
        <v>139</v>
      </c>
      <c r="I292" s="18" t="s">
        <v>37</v>
      </c>
      <c r="J292">
        <v>1</v>
      </c>
      <c r="M292"/>
    </row>
    <row r="293" spans="1:13">
      <c r="A293" s="17">
        <v>280</v>
      </c>
      <c r="B293" s="17" t="s">
        <v>2052</v>
      </c>
      <c r="C293" s="17" t="s">
        <v>3</v>
      </c>
      <c r="D293" s="17" t="s">
        <v>55</v>
      </c>
      <c r="E293">
        <v>389.55200000000002</v>
      </c>
      <c r="F293" s="1">
        <v>0.20605324074074075</v>
      </c>
      <c r="G293">
        <v>1312.8779999999999</v>
      </c>
      <c r="H293" s="18" t="s">
        <v>3513</v>
      </c>
      <c r="I293" s="18" t="s">
        <v>15</v>
      </c>
      <c r="J293">
        <v>1</v>
      </c>
      <c r="M293"/>
    </row>
    <row r="294" spans="1:13">
      <c r="A294" s="17">
        <v>281</v>
      </c>
      <c r="B294" s="17" t="s">
        <v>1821</v>
      </c>
      <c r="C294" s="17" t="s">
        <v>3</v>
      </c>
      <c r="D294" s="17" t="s">
        <v>25</v>
      </c>
      <c r="E294">
        <v>383.62</v>
      </c>
      <c r="F294" s="1">
        <v>0.20293981481481482</v>
      </c>
      <c r="G294">
        <v>1312.7190000000001</v>
      </c>
      <c r="H294" s="18" t="s">
        <v>3514</v>
      </c>
      <c r="I294" s="18" t="s">
        <v>63</v>
      </c>
      <c r="J294">
        <v>1</v>
      </c>
      <c r="M294"/>
    </row>
    <row r="295" spans="1:13">
      <c r="A295" s="17">
        <v>282</v>
      </c>
      <c r="B295" s="17" t="s">
        <v>1550</v>
      </c>
      <c r="C295" s="17" t="s">
        <v>3</v>
      </c>
      <c r="D295" s="17" t="s">
        <v>7</v>
      </c>
      <c r="E295">
        <v>375.12200000000001</v>
      </c>
      <c r="F295" s="1">
        <v>0.19846064814814815</v>
      </c>
      <c r="G295">
        <v>1312.6110000000001</v>
      </c>
      <c r="H295" s="18" t="s">
        <v>3512</v>
      </c>
      <c r="I295" s="18" t="s">
        <v>81</v>
      </c>
      <c r="J295">
        <v>1</v>
      </c>
      <c r="M295"/>
    </row>
    <row r="296" spans="1:13">
      <c r="A296" s="17">
        <v>283</v>
      </c>
      <c r="B296" s="17" t="s">
        <v>2154</v>
      </c>
      <c r="C296" s="17" t="s">
        <v>0</v>
      </c>
      <c r="D296" s="17" t="s">
        <v>4</v>
      </c>
      <c r="E296">
        <v>390.029</v>
      </c>
      <c r="F296" s="1">
        <v>0.20635416666666664</v>
      </c>
      <c r="G296">
        <v>1312.566</v>
      </c>
      <c r="H296" s="18" t="s">
        <v>139</v>
      </c>
      <c r="I296" s="18" t="s">
        <v>88</v>
      </c>
      <c r="J296">
        <v>1</v>
      </c>
      <c r="M296"/>
    </row>
    <row r="297" spans="1:13">
      <c r="A297" s="17">
        <v>284</v>
      </c>
      <c r="B297" s="17" t="s">
        <v>2551</v>
      </c>
      <c r="C297" s="17" t="s">
        <v>3</v>
      </c>
      <c r="D297" s="17" t="s">
        <v>21</v>
      </c>
      <c r="E297">
        <v>376.83699999999999</v>
      </c>
      <c r="F297" s="1">
        <v>0.199375</v>
      </c>
      <c r="G297">
        <v>1312.5630000000001</v>
      </c>
      <c r="H297" s="18" t="s">
        <v>3512</v>
      </c>
      <c r="I297" s="18" t="s">
        <v>50</v>
      </c>
      <c r="J297">
        <v>1</v>
      </c>
      <c r="M297"/>
    </row>
    <row r="298" spans="1:13">
      <c r="A298" s="17">
        <v>285</v>
      </c>
      <c r="B298" s="17" t="s">
        <v>3531</v>
      </c>
      <c r="C298" s="17" t="s">
        <v>0</v>
      </c>
      <c r="D298" s="17" t="s">
        <v>7</v>
      </c>
      <c r="E298">
        <v>389.89400000000001</v>
      </c>
      <c r="F298" s="1">
        <v>0.20633101851851854</v>
      </c>
      <c r="G298">
        <v>1312.261</v>
      </c>
      <c r="H298" s="18" t="s">
        <v>139</v>
      </c>
      <c r="I298" s="18" t="s">
        <v>65</v>
      </c>
      <c r="J298">
        <v>1</v>
      </c>
      <c r="M298"/>
    </row>
    <row r="299" spans="1:13">
      <c r="A299" s="17">
        <v>286</v>
      </c>
      <c r="B299" s="17" t="s">
        <v>2001</v>
      </c>
      <c r="C299" s="17" t="s">
        <v>0</v>
      </c>
      <c r="D299" s="17" t="s">
        <v>69</v>
      </c>
      <c r="E299">
        <v>389.89400000000001</v>
      </c>
      <c r="F299" s="1">
        <v>0.20635416666666664</v>
      </c>
      <c r="G299">
        <v>1312.1110000000001</v>
      </c>
      <c r="H299" s="18" t="s">
        <v>139</v>
      </c>
      <c r="I299" s="18" t="s">
        <v>65</v>
      </c>
      <c r="J299">
        <v>1</v>
      </c>
      <c r="M299"/>
    </row>
    <row r="300" spans="1:13">
      <c r="A300" s="17">
        <v>287</v>
      </c>
      <c r="B300" s="17" t="s">
        <v>554</v>
      </c>
      <c r="C300" s="17" t="s">
        <v>0</v>
      </c>
      <c r="D300" s="17" t="s">
        <v>21</v>
      </c>
      <c r="E300">
        <v>419.02300000000002</v>
      </c>
      <c r="F300" s="1">
        <v>0.22184027777777779</v>
      </c>
      <c r="G300">
        <v>1311.701</v>
      </c>
      <c r="H300" s="18" t="s">
        <v>3509</v>
      </c>
      <c r="I300" s="18" t="s">
        <v>6</v>
      </c>
      <c r="J300">
        <v>1</v>
      </c>
      <c r="M300"/>
    </row>
    <row r="301" spans="1:13">
      <c r="A301" s="17">
        <v>288</v>
      </c>
      <c r="B301" s="17" t="s">
        <v>3020</v>
      </c>
      <c r="C301" s="17" t="s">
        <v>0</v>
      </c>
      <c r="D301" s="17" t="s">
        <v>7</v>
      </c>
      <c r="E301">
        <v>419.02300000000002</v>
      </c>
      <c r="F301" s="1">
        <v>0.22186342592592592</v>
      </c>
      <c r="G301">
        <v>1311.5650000000001</v>
      </c>
      <c r="H301" s="18" t="s">
        <v>3509</v>
      </c>
      <c r="I301" s="18" t="s">
        <v>6</v>
      </c>
      <c r="J301">
        <v>1</v>
      </c>
      <c r="M301"/>
    </row>
    <row r="302" spans="1:13">
      <c r="A302" s="17">
        <v>289</v>
      </c>
      <c r="B302" s="17" t="s">
        <v>908</v>
      </c>
      <c r="C302" s="17" t="s">
        <v>0</v>
      </c>
      <c r="D302" s="17" t="s">
        <v>4</v>
      </c>
      <c r="E302">
        <v>381.20600000000002</v>
      </c>
      <c r="F302" s="1">
        <v>0.20184027777777777</v>
      </c>
      <c r="G302">
        <v>1311.5630000000001</v>
      </c>
      <c r="H302" s="18" t="s">
        <v>3514</v>
      </c>
      <c r="I302" s="18" t="s">
        <v>66</v>
      </c>
      <c r="J302">
        <v>1</v>
      </c>
      <c r="M302"/>
    </row>
    <row r="303" spans="1:13">
      <c r="A303" s="17">
        <v>290</v>
      </c>
      <c r="B303" s="17" t="s">
        <v>918</v>
      </c>
      <c r="C303" s="17" t="s">
        <v>0</v>
      </c>
      <c r="D303" s="17" t="s">
        <v>4</v>
      </c>
      <c r="E303">
        <v>420.79</v>
      </c>
      <c r="F303" s="1">
        <v>0.2228125</v>
      </c>
      <c r="G303">
        <v>1311.4849999999999</v>
      </c>
      <c r="H303" s="18" t="s">
        <v>3511</v>
      </c>
      <c r="I303" s="18" t="s">
        <v>60</v>
      </c>
      <c r="J303">
        <v>1</v>
      </c>
      <c r="M303"/>
    </row>
    <row r="304" spans="1:13">
      <c r="A304" s="17">
        <v>291</v>
      </c>
      <c r="B304" s="17" t="s">
        <v>265</v>
      </c>
      <c r="C304" s="17" t="s">
        <v>0</v>
      </c>
      <c r="D304" s="17" t="s">
        <v>7</v>
      </c>
      <c r="E304">
        <v>417.42700000000002</v>
      </c>
      <c r="F304" s="1">
        <v>0.2210648148148148</v>
      </c>
      <c r="G304">
        <v>1311.29</v>
      </c>
      <c r="H304" s="18" t="s">
        <v>3511</v>
      </c>
      <c r="I304" s="18" t="s">
        <v>43</v>
      </c>
      <c r="J304">
        <v>1</v>
      </c>
      <c r="M304"/>
    </row>
    <row r="305" spans="1:13">
      <c r="A305" s="17">
        <v>292</v>
      </c>
      <c r="B305" s="17" t="s">
        <v>2036</v>
      </c>
      <c r="C305" s="17" t="s">
        <v>3</v>
      </c>
      <c r="D305" s="17" t="s">
        <v>7</v>
      </c>
      <c r="E305">
        <v>412.72</v>
      </c>
      <c r="F305" s="1">
        <v>0.21859953703703705</v>
      </c>
      <c r="G305">
        <v>1311.125</v>
      </c>
      <c r="H305" s="18" t="s">
        <v>3511</v>
      </c>
      <c r="I305" s="18" t="s">
        <v>74</v>
      </c>
      <c r="J305">
        <v>1</v>
      </c>
      <c r="M305"/>
    </row>
    <row r="306" spans="1:13">
      <c r="A306" s="17">
        <v>293</v>
      </c>
      <c r="B306" s="17" t="s">
        <v>688</v>
      </c>
      <c r="C306" s="17" t="s">
        <v>3</v>
      </c>
      <c r="D306" s="17" t="s">
        <v>7</v>
      </c>
      <c r="E306">
        <v>381.20600000000002</v>
      </c>
      <c r="F306" s="1">
        <v>0.20190972222222223</v>
      </c>
      <c r="G306">
        <v>1311.1120000000001</v>
      </c>
      <c r="H306" s="18" t="s">
        <v>3514</v>
      </c>
      <c r="I306" s="18" t="s">
        <v>66</v>
      </c>
      <c r="J306">
        <v>1</v>
      </c>
      <c r="M306"/>
    </row>
    <row r="307" spans="1:13">
      <c r="A307" s="17">
        <v>294</v>
      </c>
      <c r="B307" s="17" t="s">
        <v>3532</v>
      </c>
      <c r="C307" s="17" t="s">
        <v>3</v>
      </c>
      <c r="D307" s="17" t="s">
        <v>126</v>
      </c>
      <c r="E307">
        <v>381.20600000000002</v>
      </c>
      <c r="F307" s="1">
        <v>0.20192129629629629</v>
      </c>
      <c r="G307">
        <v>1311.04</v>
      </c>
      <c r="H307" s="18" t="s">
        <v>3514</v>
      </c>
      <c r="I307" s="18" t="s">
        <v>66</v>
      </c>
      <c r="J307">
        <v>1</v>
      </c>
      <c r="M307"/>
    </row>
    <row r="308" spans="1:13">
      <c r="A308" s="17">
        <v>295</v>
      </c>
      <c r="B308" s="17" t="s">
        <v>912</v>
      </c>
      <c r="C308" s="17" t="s">
        <v>0</v>
      </c>
      <c r="D308" s="17" t="s">
        <v>21</v>
      </c>
      <c r="E308">
        <v>380.2</v>
      </c>
      <c r="F308" s="1">
        <v>0.20141203703703703</v>
      </c>
      <c r="G308">
        <v>1310.885</v>
      </c>
      <c r="H308" s="18" t="s">
        <v>3512</v>
      </c>
      <c r="I308" s="18" t="s">
        <v>14</v>
      </c>
      <c r="J308">
        <v>1</v>
      </c>
      <c r="M308"/>
    </row>
    <row r="309" spans="1:13">
      <c r="A309" s="17">
        <v>296</v>
      </c>
      <c r="B309" s="17" t="s">
        <v>695</v>
      </c>
      <c r="C309" s="17" t="s">
        <v>3</v>
      </c>
      <c r="D309" s="17" t="s">
        <v>5</v>
      </c>
      <c r="E309">
        <v>380.2</v>
      </c>
      <c r="F309" s="1">
        <v>0.20141203703703703</v>
      </c>
      <c r="G309">
        <v>1310.885</v>
      </c>
      <c r="H309" s="18" t="s">
        <v>3512</v>
      </c>
      <c r="I309" s="18" t="s">
        <v>14</v>
      </c>
      <c r="J309">
        <v>1</v>
      </c>
      <c r="M309"/>
    </row>
    <row r="310" spans="1:13">
      <c r="A310" s="17">
        <v>297</v>
      </c>
      <c r="B310" s="17" t="s">
        <v>526</v>
      </c>
      <c r="C310" s="17" t="s">
        <v>3</v>
      </c>
      <c r="D310" s="17" t="s">
        <v>21</v>
      </c>
      <c r="E310">
        <v>417.42700000000002</v>
      </c>
      <c r="F310" s="1">
        <v>0.22115740740740741</v>
      </c>
      <c r="G310">
        <v>1310.742</v>
      </c>
      <c r="H310" s="18" t="s">
        <v>3511</v>
      </c>
      <c r="I310" s="18" t="s">
        <v>43</v>
      </c>
      <c r="J310">
        <v>1</v>
      </c>
      <c r="M310"/>
    </row>
    <row r="311" spans="1:13">
      <c r="A311" s="17">
        <v>298</v>
      </c>
      <c r="B311" s="17" t="s">
        <v>3102</v>
      </c>
      <c r="C311" s="17" t="s">
        <v>0</v>
      </c>
      <c r="D311" s="17" t="s">
        <v>7</v>
      </c>
      <c r="E311">
        <v>374.709</v>
      </c>
      <c r="F311" s="1">
        <v>0.19856481481481481</v>
      </c>
      <c r="G311">
        <v>1310.4780000000001</v>
      </c>
      <c r="H311" s="18" t="s">
        <v>3512</v>
      </c>
      <c r="I311" s="18" t="s">
        <v>62</v>
      </c>
      <c r="J311">
        <v>1</v>
      </c>
      <c r="M311"/>
    </row>
    <row r="312" spans="1:13">
      <c r="A312" s="17">
        <v>299</v>
      </c>
      <c r="B312" s="17" t="s">
        <v>1777</v>
      </c>
      <c r="C312" s="17" t="s">
        <v>3</v>
      </c>
      <c r="D312" s="17" t="s">
        <v>7</v>
      </c>
      <c r="E312">
        <v>388.33300000000003</v>
      </c>
      <c r="F312" s="1">
        <v>0.20579861111111111</v>
      </c>
      <c r="G312">
        <v>1310.386</v>
      </c>
      <c r="H312" s="18" t="s">
        <v>3514</v>
      </c>
      <c r="I312" s="18" t="s">
        <v>56</v>
      </c>
      <c r="J312">
        <v>1</v>
      </c>
      <c r="M312"/>
    </row>
    <row r="313" spans="1:13">
      <c r="A313" s="17">
        <v>300</v>
      </c>
      <c r="B313" s="17" t="s">
        <v>198</v>
      </c>
      <c r="C313" s="17" t="s">
        <v>0</v>
      </c>
      <c r="D313" s="17" t="s">
        <v>4</v>
      </c>
      <c r="E313">
        <v>392.41199999999998</v>
      </c>
      <c r="F313" s="1">
        <v>0.20796296296296299</v>
      </c>
      <c r="G313">
        <v>1310.3720000000001</v>
      </c>
      <c r="H313" s="18" t="s">
        <v>139</v>
      </c>
      <c r="I313" s="18" t="s">
        <v>29</v>
      </c>
      <c r="J313">
        <v>1</v>
      </c>
      <c r="M313"/>
    </row>
    <row r="314" spans="1:13">
      <c r="A314" s="17">
        <v>301</v>
      </c>
      <c r="B314" s="17" t="s">
        <v>291</v>
      </c>
      <c r="C314" s="17" t="s">
        <v>0</v>
      </c>
      <c r="D314" s="17" t="s">
        <v>7</v>
      </c>
      <c r="E314">
        <v>403.83199999999999</v>
      </c>
      <c r="F314" s="1">
        <v>0.21405092592592592</v>
      </c>
      <c r="G314">
        <v>1310.1510000000001</v>
      </c>
      <c r="H314" s="18" t="s">
        <v>3513</v>
      </c>
      <c r="I314" s="18" t="s">
        <v>19</v>
      </c>
      <c r="J314">
        <v>1</v>
      </c>
      <c r="M314"/>
    </row>
    <row r="315" spans="1:13">
      <c r="A315" s="17">
        <v>302</v>
      </c>
      <c r="B315" s="17" t="s">
        <v>566</v>
      </c>
      <c r="C315" s="17" t="s">
        <v>0</v>
      </c>
      <c r="D315" s="17" t="s">
        <v>7</v>
      </c>
      <c r="E315">
        <v>420.00599999999997</v>
      </c>
      <c r="F315" s="1">
        <v>0.22262731481481482</v>
      </c>
      <c r="G315">
        <v>1310.1310000000001</v>
      </c>
      <c r="H315" s="18" t="s">
        <v>3511</v>
      </c>
      <c r="I315" s="18" t="s">
        <v>53</v>
      </c>
      <c r="J315">
        <v>1</v>
      </c>
      <c r="M315"/>
    </row>
    <row r="316" spans="1:13">
      <c r="A316" s="17">
        <v>303</v>
      </c>
      <c r="B316" s="17" t="s">
        <v>316</v>
      </c>
      <c r="C316" s="17" t="s">
        <v>3</v>
      </c>
      <c r="D316" s="17" t="s">
        <v>4</v>
      </c>
      <c r="E316">
        <v>394.01400000000001</v>
      </c>
      <c r="F316" s="1">
        <v>0.20886574074074074</v>
      </c>
      <c r="G316">
        <v>1310.0350000000001</v>
      </c>
      <c r="H316" s="18" t="s">
        <v>139</v>
      </c>
      <c r="I316" s="18" t="s">
        <v>49</v>
      </c>
      <c r="J316">
        <v>1</v>
      </c>
      <c r="M316"/>
    </row>
    <row r="317" spans="1:13">
      <c r="A317" s="17">
        <v>304</v>
      </c>
      <c r="B317" s="17" t="s">
        <v>2249</v>
      </c>
      <c r="C317" s="17" t="s">
        <v>0</v>
      </c>
      <c r="D317" s="17" t="s">
        <v>7</v>
      </c>
      <c r="E317">
        <v>372.36700000000002</v>
      </c>
      <c r="F317" s="1">
        <v>0.19739583333333333</v>
      </c>
      <c r="G317">
        <v>1309.998</v>
      </c>
      <c r="H317" s="18" t="s">
        <v>3512</v>
      </c>
      <c r="I317" s="18" t="s">
        <v>72</v>
      </c>
      <c r="J317">
        <v>1</v>
      </c>
      <c r="M317"/>
    </row>
    <row r="318" spans="1:13">
      <c r="A318" s="17">
        <v>305</v>
      </c>
      <c r="B318" s="17" t="s">
        <v>320</v>
      </c>
      <c r="C318" s="17" t="s">
        <v>3</v>
      </c>
      <c r="D318" s="17" t="s">
        <v>61</v>
      </c>
      <c r="E318">
        <v>394.01400000000001</v>
      </c>
      <c r="F318" s="1">
        <v>0.20891203703703706</v>
      </c>
      <c r="G318">
        <v>1309.7429999999999</v>
      </c>
      <c r="H318" s="18" t="s">
        <v>139</v>
      </c>
      <c r="I318" s="18" t="s">
        <v>49</v>
      </c>
      <c r="J318">
        <v>1</v>
      </c>
      <c r="M318"/>
    </row>
    <row r="319" spans="1:13">
      <c r="A319" s="17">
        <v>306</v>
      </c>
      <c r="B319" s="17" t="s">
        <v>2727</v>
      </c>
      <c r="C319" s="17" t="s">
        <v>3</v>
      </c>
      <c r="D319" s="17" t="s">
        <v>7</v>
      </c>
      <c r="E319">
        <v>394.01400000000001</v>
      </c>
      <c r="F319" s="1">
        <v>0.20894675925925923</v>
      </c>
      <c r="G319">
        <v>1309.5250000000001</v>
      </c>
      <c r="H319" s="18" t="s">
        <v>139</v>
      </c>
      <c r="I319" s="18" t="s">
        <v>49</v>
      </c>
      <c r="J319">
        <v>1</v>
      </c>
      <c r="M319"/>
    </row>
    <row r="320" spans="1:13">
      <c r="A320" s="17">
        <v>307</v>
      </c>
      <c r="B320" s="17" t="s">
        <v>1031</v>
      </c>
      <c r="C320" s="17" t="s">
        <v>0</v>
      </c>
      <c r="D320" s="17" t="s">
        <v>4</v>
      </c>
      <c r="E320">
        <v>389.55200000000002</v>
      </c>
      <c r="F320" s="1">
        <v>0.20659722222222221</v>
      </c>
      <c r="G320">
        <v>1309.4179999999999</v>
      </c>
      <c r="H320" s="18" t="s">
        <v>3513</v>
      </c>
      <c r="I320" s="18" t="s">
        <v>15</v>
      </c>
      <c r="J320">
        <v>1</v>
      </c>
      <c r="M320"/>
    </row>
    <row r="321" spans="1:13">
      <c r="A321" s="17">
        <v>308</v>
      </c>
      <c r="B321" s="17" t="s">
        <v>1536</v>
      </c>
      <c r="C321" s="17" t="s">
        <v>3</v>
      </c>
      <c r="D321" s="17" t="s">
        <v>7</v>
      </c>
      <c r="E321">
        <v>388.36</v>
      </c>
      <c r="F321" s="1">
        <v>0.20599537037037038</v>
      </c>
      <c r="G321">
        <v>1309.2270000000001</v>
      </c>
      <c r="H321" s="18" t="s">
        <v>139</v>
      </c>
      <c r="I321" s="18" t="s">
        <v>22</v>
      </c>
      <c r="J321">
        <v>1</v>
      </c>
      <c r="M321"/>
    </row>
    <row r="322" spans="1:13">
      <c r="A322" s="17">
        <v>309</v>
      </c>
      <c r="B322" s="17" t="s">
        <v>1077</v>
      </c>
      <c r="C322" s="17" t="s">
        <v>3</v>
      </c>
      <c r="D322" s="17" t="s">
        <v>36</v>
      </c>
      <c r="E322">
        <v>388.36</v>
      </c>
      <c r="F322" s="1">
        <v>0.20604166666666668</v>
      </c>
      <c r="G322">
        <v>1308.931</v>
      </c>
      <c r="H322" s="18" t="s">
        <v>139</v>
      </c>
      <c r="I322" s="18" t="s">
        <v>22</v>
      </c>
      <c r="J322">
        <v>1</v>
      </c>
      <c r="M322"/>
    </row>
    <row r="323" spans="1:13">
      <c r="A323" s="17">
        <v>310</v>
      </c>
      <c r="B323" s="17" t="s">
        <v>1460</v>
      </c>
      <c r="C323" s="17" t="s">
        <v>0</v>
      </c>
      <c r="D323" s="17" t="s">
        <v>7</v>
      </c>
      <c r="E323">
        <v>389.55200000000002</v>
      </c>
      <c r="F323" s="1">
        <v>0.20667824074074073</v>
      </c>
      <c r="G323">
        <v>1308.9079999999999</v>
      </c>
      <c r="H323" s="18" t="s">
        <v>3513</v>
      </c>
      <c r="I323" s="18" t="s">
        <v>15</v>
      </c>
      <c r="J323">
        <v>1</v>
      </c>
      <c r="M323"/>
    </row>
    <row r="324" spans="1:13">
      <c r="A324" s="17">
        <v>311</v>
      </c>
      <c r="B324" s="17" t="s">
        <v>3533</v>
      </c>
      <c r="C324" s="17" t="s">
        <v>0</v>
      </c>
      <c r="D324" s="17" t="s">
        <v>7</v>
      </c>
      <c r="E324">
        <v>380.43400000000003</v>
      </c>
      <c r="F324" s="1">
        <v>0.20184027777777777</v>
      </c>
      <c r="G324">
        <v>1308.9069999999999</v>
      </c>
      <c r="H324" s="18" t="s">
        <v>3512</v>
      </c>
      <c r="I324" s="18" t="s">
        <v>31</v>
      </c>
      <c r="J324">
        <v>1</v>
      </c>
      <c r="M324"/>
    </row>
    <row r="325" spans="1:13">
      <c r="A325" s="17">
        <v>312</v>
      </c>
      <c r="B325" s="17" t="s">
        <v>1650</v>
      </c>
      <c r="C325" s="17" t="s">
        <v>0</v>
      </c>
      <c r="D325" s="17" t="s">
        <v>54</v>
      </c>
      <c r="E325">
        <v>379.00400000000002</v>
      </c>
      <c r="F325" s="1">
        <v>0.20108796296296297</v>
      </c>
      <c r="G325">
        <v>1308.8689999999999</v>
      </c>
      <c r="H325" s="18" t="s">
        <v>3512</v>
      </c>
      <c r="I325" s="18" t="s">
        <v>71</v>
      </c>
      <c r="J325">
        <v>1</v>
      </c>
      <c r="M325"/>
    </row>
    <row r="326" spans="1:13">
      <c r="A326" s="17">
        <v>313</v>
      </c>
      <c r="B326" s="17" t="s">
        <v>278</v>
      </c>
      <c r="C326" s="17" t="s">
        <v>3</v>
      </c>
      <c r="D326" s="17" t="s">
        <v>7</v>
      </c>
      <c r="E326">
        <v>388.36</v>
      </c>
      <c r="F326" s="1">
        <v>0.20605324074074075</v>
      </c>
      <c r="G326">
        <v>1308.8599999999999</v>
      </c>
      <c r="H326" s="18" t="s">
        <v>139</v>
      </c>
      <c r="I326" s="18" t="s">
        <v>22</v>
      </c>
      <c r="J326">
        <v>1</v>
      </c>
      <c r="M326"/>
    </row>
    <row r="327" spans="1:13">
      <c r="A327" s="17">
        <v>314</v>
      </c>
      <c r="B327" s="17" t="s">
        <v>1744</v>
      </c>
      <c r="C327" s="17" t="s">
        <v>0</v>
      </c>
      <c r="D327" s="17" t="s">
        <v>16</v>
      </c>
      <c r="E327">
        <v>423.58600000000001</v>
      </c>
      <c r="F327" s="1">
        <v>0.2247800925925926</v>
      </c>
      <c r="G327">
        <v>1308.644</v>
      </c>
      <c r="H327" s="18" t="s">
        <v>3509</v>
      </c>
      <c r="I327" s="18" t="s">
        <v>30</v>
      </c>
      <c r="J327">
        <v>1</v>
      </c>
      <c r="M327"/>
    </row>
    <row r="328" spans="1:13">
      <c r="A328" s="17">
        <v>315</v>
      </c>
      <c r="B328" s="17" t="s">
        <v>1461</v>
      </c>
      <c r="C328" s="17" t="s">
        <v>3</v>
      </c>
      <c r="D328" s="17" t="s">
        <v>21</v>
      </c>
      <c r="E328">
        <v>389.55200000000002</v>
      </c>
      <c r="F328" s="1">
        <v>0.20672453703703705</v>
      </c>
      <c r="G328">
        <v>1308.6130000000001</v>
      </c>
      <c r="H328" s="18" t="s">
        <v>3513</v>
      </c>
      <c r="I328" s="18" t="s">
        <v>15</v>
      </c>
      <c r="J328">
        <v>1</v>
      </c>
      <c r="M328"/>
    </row>
    <row r="329" spans="1:13">
      <c r="A329" s="17">
        <v>316</v>
      </c>
      <c r="B329" s="17" t="s">
        <v>661</v>
      </c>
      <c r="C329" s="17" t="s">
        <v>3</v>
      </c>
      <c r="D329" s="17" t="s">
        <v>4</v>
      </c>
      <c r="E329">
        <v>424.339</v>
      </c>
      <c r="F329" s="1">
        <v>0.22519675925925928</v>
      </c>
      <c r="G329">
        <v>1308.5450000000001</v>
      </c>
      <c r="H329" s="18" t="s">
        <v>3509</v>
      </c>
      <c r="I329" s="18" t="s">
        <v>2</v>
      </c>
      <c r="J329">
        <v>1</v>
      </c>
      <c r="M329"/>
    </row>
    <row r="330" spans="1:13">
      <c r="A330" s="17">
        <v>317</v>
      </c>
      <c r="B330" s="17" t="s">
        <v>3534</v>
      </c>
      <c r="C330" s="17" t="s">
        <v>0</v>
      </c>
      <c r="D330" s="17" t="s">
        <v>7</v>
      </c>
      <c r="E330">
        <v>423.58600000000001</v>
      </c>
      <c r="F330" s="1">
        <v>0.22480324074074073</v>
      </c>
      <c r="G330">
        <v>1308.511</v>
      </c>
      <c r="H330" s="18" t="s">
        <v>3509</v>
      </c>
      <c r="I330" s="18" t="s">
        <v>30</v>
      </c>
      <c r="J330">
        <v>1</v>
      </c>
      <c r="M330"/>
    </row>
    <row r="331" spans="1:13">
      <c r="A331" s="17">
        <v>318</v>
      </c>
      <c r="B331" s="17" t="s">
        <v>665</v>
      </c>
      <c r="C331" s="17" t="s">
        <v>3</v>
      </c>
      <c r="D331" s="17" t="s">
        <v>54</v>
      </c>
      <c r="E331">
        <v>424.339</v>
      </c>
      <c r="F331" s="1">
        <v>0.22521990740740741</v>
      </c>
      <c r="G331">
        <v>1308.412</v>
      </c>
      <c r="H331" s="18" t="s">
        <v>3509</v>
      </c>
      <c r="I331" s="18" t="s">
        <v>2</v>
      </c>
      <c r="J331">
        <v>1</v>
      </c>
      <c r="M331"/>
    </row>
    <row r="332" spans="1:13">
      <c r="A332" s="17">
        <v>319</v>
      </c>
      <c r="B332" s="17" t="s">
        <v>2725</v>
      </c>
      <c r="C332" s="17" t="s">
        <v>0</v>
      </c>
      <c r="D332" s="17" t="s">
        <v>7</v>
      </c>
      <c r="E332">
        <v>381.20600000000002</v>
      </c>
      <c r="F332" s="1">
        <v>0.20232638888888888</v>
      </c>
      <c r="G332">
        <v>1308.412</v>
      </c>
      <c r="H332" s="18" t="s">
        <v>3514</v>
      </c>
      <c r="I332" s="18" t="s">
        <v>66</v>
      </c>
      <c r="J332">
        <v>1</v>
      </c>
      <c r="M332"/>
    </row>
    <row r="333" spans="1:13">
      <c r="A333" s="17">
        <v>320</v>
      </c>
      <c r="B333" s="17" t="s">
        <v>3535</v>
      </c>
      <c r="C333" s="17" t="s">
        <v>3</v>
      </c>
      <c r="D333" s="17" t="s">
        <v>4</v>
      </c>
      <c r="E333">
        <v>399.31099999999998</v>
      </c>
      <c r="F333" s="1">
        <v>0.21194444444444446</v>
      </c>
      <c r="G333">
        <v>1308.3579999999999</v>
      </c>
      <c r="H333" s="18" t="s">
        <v>3511</v>
      </c>
      <c r="I333" s="18" t="s">
        <v>129</v>
      </c>
      <c r="J333">
        <v>1</v>
      </c>
      <c r="M333"/>
    </row>
    <row r="334" spans="1:13">
      <c r="A334" s="17">
        <v>321</v>
      </c>
      <c r="B334" s="17" t="s">
        <v>324</v>
      </c>
      <c r="C334" s="17" t="s">
        <v>3</v>
      </c>
      <c r="D334" s="17" t="s">
        <v>7</v>
      </c>
      <c r="E334">
        <v>395.71100000000001</v>
      </c>
      <c r="F334" s="1">
        <v>0.21004629629629631</v>
      </c>
      <c r="G334">
        <v>1308.2819999999999</v>
      </c>
      <c r="H334" s="18" t="s">
        <v>139</v>
      </c>
      <c r="I334" s="18" t="s">
        <v>24</v>
      </c>
      <c r="J334">
        <v>1</v>
      </c>
      <c r="M334"/>
    </row>
    <row r="335" spans="1:13">
      <c r="A335" s="17">
        <v>322</v>
      </c>
      <c r="B335" s="17" t="s">
        <v>602</v>
      </c>
      <c r="C335" s="17" t="s">
        <v>0</v>
      </c>
      <c r="D335" s="17" t="s">
        <v>87</v>
      </c>
      <c r="E335">
        <v>390.029</v>
      </c>
      <c r="F335" s="1">
        <v>0.20704861111111109</v>
      </c>
      <c r="G335">
        <v>1308.163</v>
      </c>
      <c r="H335" s="18" t="s">
        <v>139</v>
      </c>
      <c r="I335" s="18" t="s">
        <v>88</v>
      </c>
      <c r="J335">
        <v>1</v>
      </c>
      <c r="M335"/>
    </row>
    <row r="336" spans="1:13">
      <c r="A336" s="17">
        <v>323</v>
      </c>
      <c r="B336" s="17" t="s">
        <v>792</v>
      </c>
      <c r="C336" s="17" t="s">
        <v>0</v>
      </c>
      <c r="D336" s="17" t="s">
        <v>4</v>
      </c>
      <c r="E336">
        <v>395.71100000000001</v>
      </c>
      <c r="F336" s="1">
        <v>0.21006944444444445</v>
      </c>
      <c r="G336">
        <v>1308.135</v>
      </c>
      <c r="H336" s="18" t="s">
        <v>139</v>
      </c>
      <c r="I336" s="18" t="s">
        <v>24</v>
      </c>
      <c r="J336">
        <v>1</v>
      </c>
      <c r="M336"/>
    </row>
    <row r="337" spans="1:13">
      <c r="A337" s="17">
        <v>324</v>
      </c>
      <c r="B337" s="17" t="s">
        <v>488</v>
      </c>
      <c r="C337" s="17" t="s">
        <v>0</v>
      </c>
      <c r="D337" s="17" t="s">
        <v>7</v>
      </c>
      <c r="E337">
        <v>380.43400000000003</v>
      </c>
      <c r="F337" s="1">
        <v>0.20199074074074075</v>
      </c>
      <c r="G337">
        <v>1307.9349999999999</v>
      </c>
      <c r="H337" s="18" t="s">
        <v>3512</v>
      </c>
      <c r="I337" s="18" t="s">
        <v>31</v>
      </c>
      <c r="J337">
        <v>1</v>
      </c>
      <c r="M337"/>
    </row>
    <row r="338" spans="1:13">
      <c r="A338" s="17">
        <v>325</v>
      </c>
      <c r="B338" s="17" t="s">
        <v>1084</v>
      </c>
      <c r="C338" s="17" t="s">
        <v>0</v>
      </c>
      <c r="D338" s="17" t="s">
        <v>7</v>
      </c>
      <c r="E338">
        <v>380.43400000000003</v>
      </c>
      <c r="F338" s="1">
        <v>0.20200231481481482</v>
      </c>
      <c r="G338">
        <v>1307.8589999999999</v>
      </c>
      <c r="H338" s="18" t="s">
        <v>3512</v>
      </c>
      <c r="I338" s="18" t="s">
        <v>31</v>
      </c>
      <c r="J338">
        <v>1</v>
      </c>
      <c r="M338"/>
    </row>
    <row r="339" spans="1:13">
      <c r="A339" s="17">
        <v>326</v>
      </c>
      <c r="B339" s="17" t="s">
        <v>1980</v>
      </c>
      <c r="C339" s="17" t="s">
        <v>3</v>
      </c>
      <c r="D339" s="17" t="s">
        <v>44</v>
      </c>
      <c r="E339">
        <v>389.89400000000001</v>
      </c>
      <c r="F339" s="1">
        <v>0.20703703703703705</v>
      </c>
      <c r="G339">
        <v>1307.7850000000001</v>
      </c>
      <c r="H339" s="18" t="s">
        <v>139</v>
      </c>
      <c r="I339" s="18" t="s">
        <v>65</v>
      </c>
      <c r="J339">
        <v>1</v>
      </c>
      <c r="M339"/>
    </row>
    <row r="340" spans="1:13">
      <c r="A340" s="17">
        <v>327</v>
      </c>
      <c r="B340" s="17" t="s">
        <v>3536</v>
      </c>
      <c r="C340" s="17" t="s">
        <v>0</v>
      </c>
      <c r="D340" s="17" t="s">
        <v>25</v>
      </c>
      <c r="E340">
        <v>359.2</v>
      </c>
      <c r="F340" s="1">
        <v>0.19074074074074074</v>
      </c>
      <c r="G340">
        <v>1307.77</v>
      </c>
      <c r="H340" s="18" t="s">
        <v>3512</v>
      </c>
      <c r="I340" s="18" t="s">
        <v>130</v>
      </c>
      <c r="J340">
        <v>1</v>
      </c>
      <c r="M340"/>
    </row>
    <row r="341" spans="1:13">
      <c r="A341" s="17">
        <v>328</v>
      </c>
      <c r="B341" s="17" t="s">
        <v>2051</v>
      </c>
      <c r="C341" s="17" t="s">
        <v>0</v>
      </c>
      <c r="D341" s="17" t="s">
        <v>7</v>
      </c>
      <c r="E341">
        <v>373.19099999999997</v>
      </c>
      <c r="F341" s="1">
        <v>0.19818287037037038</v>
      </c>
      <c r="G341">
        <v>1307.684</v>
      </c>
      <c r="H341" s="18" t="s">
        <v>3512</v>
      </c>
      <c r="I341" s="18" t="s">
        <v>9</v>
      </c>
      <c r="J341">
        <v>1</v>
      </c>
      <c r="M341"/>
    </row>
    <row r="342" spans="1:13">
      <c r="A342" s="17">
        <v>329</v>
      </c>
      <c r="B342" s="17" t="s">
        <v>2032</v>
      </c>
      <c r="C342" s="17" t="s">
        <v>0</v>
      </c>
      <c r="D342" s="17" t="s">
        <v>7</v>
      </c>
      <c r="E342">
        <v>394.21600000000001</v>
      </c>
      <c r="F342" s="1">
        <v>0.20936342592592594</v>
      </c>
      <c r="G342">
        <v>1307.5889999999999</v>
      </c>
      <c r="H342" s="18" t="s">
        <v>139</v>
      </c>
      <c r="I342" s="18" t="s">
        <v>107</v>
      </c>
      <c r="J342">
        <v>1</v>
      </c>
      <c r="M342"/>
    </row>
    <row r="343" spans="1:13">
      <c r="A343" s="17">
        <v>330</v>
      </c>
      <c r="B343" s="17" t="s">
        <v>1719</v>
      </c>
      <c r="C343" s="17" t="s">
        <v>3</v>
      </c>
      <c r="D343" s="17" t="s">
        <v>25</v>
      </c>
      <c r="E343">
        <v>395.71100000000001</v>
      </c>
      <c r="F343" s="1">
        <v>0.21016203703703704</v>
      </c>
      <c r="G343">
        <v>1307.56</v>
      </c>
      <c r="H343" s="18" t="s">
        <v>139</v>
      </c>
      <c r="I343" s="18" t="s">
        <v>24</v>
      </c>
      <c r="J343">
        <v>1</v>
      </c>
      <c r="M343"/>
    </row>
    <row r="344" spans="1:13">
      <c r="A344" s="17">
        <v>331</v>
      </c>
      <c r="B344" s="17" t="s">
        <v>702</v>
      </c>
      <c r="C344" s="17" t="s">
        <v>0</v>
      </c>
      <c r="D344" s="17" t="s">
        <v>4</v>
      </c>
      <c r="E344">
        <v>389.55200000000002</v>
      </c>
      <c r="F344" s="1">
        <v>0.20690972222222223</v>
      </c>
      <c r="G344">
        <v>1307.44</v>
      </c>
      <c r="H344" s="18" t="s">
        <v>3513</v>
      </c>
      <c r="I344" s="18" t="s">
        <v>15</v>
      </c>
      <c r="J344">
        <v>1</v>
      </c>
      <c r="M344"/>
    </row>
    <row r="345" spans="1:13">
      <c r="A345" s="17">
        <v>332</v>
      </c>
      <c r="B345" s="17" t="s">
        <v>860</v>
      </c>
      <c r="C345" s="17" t="s">
        <v>3</v>
      </c>
      <c r="D345" s="17" t="s">
        <v>21</v>
      </c>
      <c r="E345">
        <v>389.55200000000002</v>
      </c>
      <c r="F345" s="1">
        <v>0.2069212962962963</v>
      </c>
      <c r="G345">
        <v>1307.3699999999999</v>
      </c>
      <c r="H345" s="18" t="s">
        <v>3513</v>
      </c>
      <c r="I345" s="18" t="s">
        <v>20</v>
      </c>
      <c r="J345">
        <v>1</v>
      </c>
      <c r="M345"/>
    </row>
    <row r="346" spans="1:13">
      <c r="A346" s="17">
        <v>333</v>
      </c>
      <c r="B346" s="17" t="s">
        <v>297</v>
      </c>
      <c r="C346" s="17" t="s">
        <v>3</v>
      </c>
      <c r="D346" s="17" t="s">
        <v>4</v>
      </c>
      <c r="E346">
        <v>386.27300000000002</v>
      </c>
      <c r="F346" s="1">
        <v>0.20518518518518516</v>
      </c>
      <c r="G346">
        <v>1307.3340000000001</v>
      </c>
      <c r="H346" s="18" t="s">
        <v>3514</v>
      </c>
      <c r="I346" s="18" t="s">
        <v>35</v>
      </c>
      <c r="J346">
        <v>1</v>
      </c>
      <c r="M346"/>
    </row>
    <row r="347" spans="1:13">
      <c r="A347" s="17">
        <v>334</v>
      </c>
      <c r="B347" s="17" t="s">
        <v>609</v>
      </c>
      <c r="C347" s="17" t="s">
        <v>3</v>
      </c>
      <c r="D347" s="17" t="s">
        <v>25</v>
      </c>
      <c r="E347">
        <v>386.27300000000002</v>
      </c>
      <c r="F347" s="1">
        <v>0.20519675925925926</v>
      </c>
      <c r="G347">
        <v>1307.259</v>
      </c>
      <c r="H347" s="18" t="s">
        <v>3514</v>
      </c>
      <c r="I347" s="18" t="s">
        <v>35</v>
      </c>
      <c r="J347">
        <v>1</v>
      </c>
      <c r="M347"/>
    </row>
    <row r="348" spans="1:13">
      <c r="A348" s="17">
        <v>335</v>
      </c>
      <c r="B348" s="17" t="s">
        <v>2478</v>
      </c>
      <c r="C348" s="17" t="s">
        <v>0</v>
      </c>
      <c r="D348" s="17" t="s">
        <v>4</v>
      </c>
      <c r="E348">
        <v>389.55200000000002</v>
      </c>
      <c r="F348" s="1">
        <v>0.20694444444444446</v>
      </c>
      <c r="G348">
        <v>1307.221</v>
      </c>
      <c r="H348" s="18" t="s">
        <v>3513</v>
      </c>
      <c r="I348" s="18" t="s">
        <v>15</v>
      </c>
      <c r="J348">
        <v>1</v>
      </c>
      <c r="M348"/>
    </row>
    <row r="349" spans="1:13">
      <c r="A349" s="17">
        <v>336</v>
      </c>
      <c r="B349" s="17" t="s">
        <v>1826</v>
      </c>
      <c r="C349" s="17" t="s">
        <v>3</v>
      </c>
      <c r="D349" s="17" t="s">
        <v>7</v>
      </c>
      <c r="E349">
        <v>380.2</v>
      </c>
      <c r="F349" s="1">
        <v>0.20197916666666668</v>
      </c>
      <c r="G349">
        <v>1307.203</v>
      </c>
      <c r="H349" s="18" t="s">
        <v>3512</v>
      </c>
      <c r="I349" s="18" t="s">
        <v>14</v>
      </c>
      <c r="J349">
        <v>1</v>
      </c>
      <c r="M349"/>
    </row>
    <row r="350" spans="1:13">
      <c r="A350" s="17">
        <v>337</v>
      </c>
      <c r="B350" s="17" t="s">
        <v>277</v>
      </c>
      <c r="C350" s="17" t="s">
        <v>3</v>
      </c>
      <c r="D350" s="17" t="s">
        <v>7</v>
      </c>
      <c r="E350">
        <v>382.91500000000002</v>
      </c>
      <c r="F350" s="1">
        <v>0.20342592592592593</v>
      </c>
      <c r="G350">
        <v>1307.1759999999999</v>
      </c>
      <c r="H350" s="18" t="s">
        <v>3514</v>
      </c>
      <c r="I350" s="18" t="s">
        <v>10</v>
      </c>
      <c r="J350">
        <v>1</v>
      </c>
      <c r="M350"/>
    </row>
    <row r="351" spans="1:13">
      <c r="A351" s="17">
        <v>338</v>
      </c>
      <c r="B351" s="17" t="s">
        <v>329</v>
      </c>
      <c r="C351" s="17" t="s">
        <v>3</v>
      </c>
      <c r="D351" s="17" t="s">
        <v>4</v>
      </c>
      <c r="E351">
        <v>394.01400000000001</v>
      </c>
      <c r="F351" s="1">
        <v>0.20932870370370371</v>
      </c>
      <c r="G351">
        <v>1307.136</v>
      </c>
      <c r="H351" s="18" t="s">
        <v>139</v>
      </c>
      <c r="I351" s="18" t="s">
        <v>49</v>
      </c>
      <c r="J351">
        <v>1</v>
      </c>
      <c r="M351"/>
    </row>
    <row r="352" spans="1:13">
      <c r="A352" s="17">
        <v>339</v>
      </c>
      <c r="B352" s="17" t="s">
        <v>836</v>
      </c>
      <c r="C352" s="17" t="s">
        <v>0</v>
      </c>
      <c r="D352" s="17" t="s">
        <v>69</v>
      </c>
      <c r="E352">
        <v>389.55200000000002</v>
      </c>
      <c r="F352" s="1">
        <v>0.20696759259259259</v>
      </c>
      <c r="G352">
        <v>1307.076</v>
      </c>
      <c r="H352" s="18" t="s">
        <v>3513</v>
      </c>
      <c r="I352" s="18" t="s">
        <v>15</v>
      </c>
      <c r="J352">
        <v>1</v>
      </c>
      <c r="M352"/>
    </row>
    <row r="353" spans="1:13">
      <c r="A353" s="17">
        <v>340</v>
      </c>
      <c r="B353" s="17" t="s">
        <v>2839</v>
      </c>
      <c r="C353" s="17" t="s">
        <v>0</v>
      </c>
      <c r="D353" s="17" t="s">
        <v>13</v>
      </c>
      <c r="E353">
        <v>374.709</v>
      </c>
      <c r="F353" s="1">
        <v>0.19909722222222223</v>
      </c>
      <c r="G353">
        <v>1306.972</v>
      </c>
      <c r="H353" s="18" t="s">
        <v>3512</v>
      </c>
      <c r="I353" s="18" t="s">
        <v>62</v>
      </c>
      <c r="J353">
        <v>1</v>
      </c>
      <c r="M353"/>
    </row>
    <row r="354" spans="1:13">
      <c r="A354" s="17">
        <v>341</v>
      </c>
      <c r="B354" s="17" t="s">
        <v>1498</v>
      </c>
      <c r="C354" s="17" t="s">
        <v>0</v>
      </c>
      <c r="D354" s="17" t="s">
        <v>4</v>
      </c>
      <c r="E354">
        <v>389.55200000000002</v>
      </c>
      <c r="F354" s="1">
        <v>0.20699074074074075</v>
      </c>
      <c r="G354">
        <v>1306.932</v>
      </c>
      <c r="H354" s="18" t="s">
        <v>3513</v>
      </c>
      <c r="I354" s="18" t="s">
        <v>15</v>
      </c>
      <c r="J354">
        <v>1</v>
      </c>
      <c r="M354"/>
    </row>
    <row r="355" spans="1:13">
      <c r="A355" s="17">
        <v>342</v>
      </c>
      <c r="B355" s="17" t="s">
        <v>2305</v>
      </c>
      <c r="C355" s="17" t="s">
        <v>0</v>
      </c>
      <c r="D355" s="17" t="s">
        <v>5</v>
      </c>
      <c r="E355">
        <v>375.12200000000001</v>
      </c>
      <c r="F355" s="1">
        <v>0.19936342592592593</v>
      </c>
      <c r="G355">
        <v>1306.6669999999999</v>
      </c>
      <c r="H355" s="18" t="s">
        <v>3512</v>
      </c>
      <c r="I355" s="18" t="s">
        <v>81</v>
      </c>
      <c r="J355">
        <v>1</v>
      </c>
      <c r="M355"/>
    </row>
    <row r="356" spans="1:13">
      <c r="A356" s="17">
        <v>343</v>
      </c>
      <c r="B356" s="17" t="s">
        <v>3537</v>
      </c>
      <c r="C356" s="17" t="s">
        <v>0</v>
      </c>
      <c r="D356" s="17" t="s">
        <v>4</v>
      </c>
      <c r="E356">
        <v>398.92099999999999</v>
      </c>
      <c r="F356" s="1">
        <v>0.21201388888888886</v>
      </c>
      <c r="G356">
        <v>1306.652</v>
      </c>
      <c r="H356" s="18" t="s">
        <v>3511</v>
      </c>
      <c r="I356" s="18" t="s">
        <v>131</v>
      </c>
      <c r="J356">
        <v>1</v>
      </c>
      <c r="M356"/>
    </row>
    <row r="357" spans="1:13">
      <c r="A357" s="17">
        <v>344</v>
      </c>
      <c r="B357" s="17" t="s">
        <v>1580</v>
      </c>
      <c r="C357" s="17" t="s">
        <v>0</v>
      </c>
      <c r="D357" s="17" t="s">
        <v>4</v>
      </c>
      <c r="E357">
        <v>391.53199999999998</v>
      </c>
      <c r="F357" s="1">
        <v>0.20809027777777778</v>
      </c>
      <c r="G357">
        <v>1306.6310000000001</v>
      </c>
      <c r="H357" s="18" t="s">
        <v>139</v>
      </c>
      <c r="I357" s="18" t="s">
        <v>97</v>
      </c>
      <c r="J357">
        <v>1</v>
      </c>
      <c r="M357"/>
    </row>
    <row r="358" spans="1:13">
      <c r="A358" s="17">
        <v>345</v>
      </c>
      <c r="B358" s="17" t="s">
        <v>1168</v>
      </c>
      <c r="C358" s="17" t="s">
        <v>0</v>
      </c>
      <c r="D358" s="17" t="s">
        <v>16</v>
      </c>
      <c r="E358">
        <v>419.02300000000002</v>
      </c>
      <c r="F358" s="1">
        <v>0.22271990740740741</v>
      </c>
      <c r="G358">
        <v>1306.5229999999999</v>
      </c>
      <c r="H358" s="18" t="s">
        <v>3509</v>
      </c>
      <c r="I358" s="18" t="s">
        <v>6</v>
      </c>
      <c r="J358">
        <v>1</v>
      </c>
      <c r="M358"/>
    </row>
    <row r="359" spans="1:13">
      <c r="A359" s="17">
        <v>346</v>
      </c>
      <c r="B359" s="17" t="s">
        <v>648</v>
      </c>
      <c r="C359" s="17" t="s">
        <v>0</v>
      </c>
      <c r="D359" s="17" t="s">
        <v>7</v>
      </c>
      <c r="E359">
        <v>383.11799999999999</v>
      </c>
      <c r="F359" s="1">
        <v>0.20365740740740743</v>
      </c>
      <c r="G359">
        <v>1306.383</v>
      </c>
      <c r="H359" s="18" t="s">
        <v>3514</v>
      </c>
      <c r="I359" s="18" t="s">
        <v>45</v>
      </c>
      <c r="J359">
        <v>1</v>
      </c>
      <c r="M359"/>
    </row>
    <row r="360" spans="1:13">
      <c r="A360" s="17">
        <v>347</v>
      </c>
      <c r="B360" s="17" t="s">
        <v>2497</v>
      </c>
      <c r="C360" s="17" t="s">
        <v>3</v>
      </c>
      <c r="D360" s="17" t="s">
        <v>5</v>
      </c>
      <c r="E360">
        <v>374.709</v>
      </c>
      <c r="F360" s="1">
        <v>0.19921296296296295</v>
      </c>
      <c r="G360">
        <v>1306.2159999999999</v>
      </c>
      <c r="H360" s="18" t="s">
        <v>3512</v>
      </c>
      <c r="I360" s="18" t="s">
        <v>62</v>
      </c>
      <c r="J360">
        <v>1</v>
      </c>
      <c r="M360"/>
    </row>
    <row r="361" spans="1:13">
      <c r="A361" s="17">
        <v>348</v>
      </c>
      <c r="B361" s="17" t="s">
        <v>1220</v>
      </c>
      <c r="C361" s="17" t="s">
        <v>0</v>
      </c>
      <c r="D361" s="17" t="s">
        <v>7</v>
      </c>
      <c r="E361">
        <v>419.02300000000002</v>
      </c>
      <c r="F361" s="1">
        <v>0.22277777777777777</v>
      </c>
      <c r="G361">
        <v>1306.181</v>
      </c>
      <c r="H361" s="18" t="s">
        <v>3509</v>
      </c>
      <c r="I361" s="18" t="s">
        <v>6</v>
      </c>
      <c r="J361">
        <v>1</v>
      </c>
      <c r="M361"/>
    </row>
    <row r="362" spans="1:13">
      <c r="A362" s="17">
        <v>349</v>
      </c>
      <c r="B362" s="17" t="s">
        <v>1653</v>
      </c>
      <c r="C362" s="17" t="s">
        <v>3</v>
      </c>
      <c r="D362" s="17" t="s">
        <v>100</v>
      </c>
      <c r="E362">
        <v>375.12200000000001</v>
      </c>
      <c r="F362" s="1">
        <v>0.19944444444444445</v>
      </c>
      <c r="G362">
        <v>1306.135</v>
      </c>
      <c r="H362" s="18" t="s">
        <v>3512</v>
      </c>
      <c r="I362" s="18" t="s">
        <v>81</v>
      </c>
      <c r="J362">
        <v>1</v>
      </c>
      <c r="M362"/>
    </row>
    <row r="363" spans="1:13">
      <c r="A363" s="17">
        <v>350</v>
      </c>
      <c r="B363" s="17" t="s">
        <v>983</v>
      </c>
      <c r="C363" s="17" t="s">
        <v>3</v>
      </c>
      <c r="D363" s="17" t="s">
        <v>4</v>
      </c>
      <c r="E363">
        <v>391.53199999999998</v>
      </c>
      <c r="F363" s="1">
        <v>0.20818287037037039</v>
      </c>
      <c r="G363">
        <v>1306.0509999999999</v>
      </c>
      <c r="H363" s="18" t="s">
        <v>139</v>
      </c>
      <c r="I363" s="18" t="s">
        <v>97</v>
      </c>
      <c r="J363">
        <v>1</v>
      </c>
      <c r="M363"/>
    </row>
    <row r="364" spans="1:13">
      <c r="A364" s="17">
        <v>351</v>
      </c>
      <c r="B364" s="17" t="s">
        <v>991</v>
      </c>
      <c r="C364" s="17" t="s">
        <v>3</v>
      </c>
      <c r="D364" s="17" t="s">
        <v>7</v>
      </c>
      <c r="E364">
        <v>389.55200000000002</v>
      </c>
      <c r="F364" s="1">
        <v>0.20719907407407409</v>
      </c>
      <c r="G364">
        <v>1305.617</v>
      </c>
      <c r="H364" s="18" t="s">
        <v>3513</v>
      </c>
      <c r="I364" s="18" t="s">
        <v>15</v>
      </c>
      <c r="J364">
        <v>1</v>
      </c>
      <c r="M364"/>
    </row>
    <row r="365" spans="1:13">
      <c r="A365" s="17">
        <v>352</v>
      </c>
      <c r="B365" s="17" t="s">
        <v>1917</v>
      </c>
      <c r="C365" s="17" t="s">
        <v>0</v>
      </c>
      <c r="D365" s="17" t="s">
        <v>4</v>
      </c>
      <c r="E365">
        <v>417.31700000000001</v>
      </c>
      <c r="F365" s="1">
        <v>0.22196759259259258</v>
      </c>
      <c r="G365">
        <v>1305.6120000000001</v>
      </c>
      <c r="H365" s="18" t="s">
        <v>3509</v>
      </c>
      <c r="I365" s="18" t="s">
        <v>28</v>
      </c>
      <c r="J365">
        <v>1</v>
      </c>
      <c r="M365"/>
    </row>
    <row r="366" spans="1:13">
      <c r="A366" s="17">
        <v>353</v>
      </c>
      <c r="B366" s="17" t="s">
        <v>2514</v>
      </c>
      <c r="C366" s="17" t="s">
        <v>0</v>
      </c>
      <c r="D366" s="17" t="s">
        <v>7</v>
      </c>
      <c r="E366">
        <v>373.19099999999997</v>
      </c>
      <c r="F366" s="1">
        <v>0.19850694444444442</v>
      </c>
      <c r="G366">
        <v>1305.548</v>
      </c>
      <c r="H366" s="18" t="s">
        <v>3512</v>
      </c>
      <c r="I366" s="18" t="s">
        <v>9</v>
      </c>
      <c r="J366">
        <v>1</v>
      </c>
      <c r="M366"/>
    </row>
    <row r="367" spans="1:13">
      <c r="A367" s="17">
        <v>354</v>
      </c>
      <c r="B367" s="17" t="s">
        <v>1605</v>
      </c>
      <c r="C367" s="17" t="s">
        <v>0</v>
      </c>
      <c r="D367" s="17" t="s">
        <v>7</v>
      </c>
      <c r="E367">
        <v>403.83199999999999</v>
      </c>
      <c r="F367" s="1">
        <v>0.21481481481481482</v>
      </c>
      <c r="G367">
        <v>1305.492</v>
      </c>
      <c r="H367" s="18" t="s">
        <v>3513</v>
      </c>
      <c r="I367" s="18" t="s">
        <v>19</v>
      </c>
      <c r="J367">
        <v>1</v>
      </c>
      <c r="M367"/>
    </row>
    <row r="368" spans="1:13">
      <c r="A368" s="17">
        <v>355</v>
      </c>
      <c r="B368" s="17" t="s">
        <v>2094</v>
      </c>
      <c r="C368" s="17" t="s">
        <v>0</v>
      </c>
      <c r="D368" s="17" t="s">
        <v>7</v>
      </c>
      <c r="E368">
        <v>389.55200000000002</v>
      </c>
      <c r="F368" s="1">
        <v>0.20722222222222222</v>
      </c>
      <c r="G368">
        <v>1305.4690000000001</v>
      </c>
      <c r="H368" s="18" t="s">
        <v>3513</v>
      </c>
      <c r="I368" s="18" t="s">
        <v>20</v>
      </c>
      <c r="J368">
        <v>1</v>
      </c>
      <c r="M368"/>
    </row>
    <row r="369" spans="1:13">
      <c r="A369" s="17">
        <v>356</v>
      </c>
      <c r="B369" s="17" t="s">
        <v>176</v>
      </c>
      <c r="C369" s="17" t="s">
        <v>0</v>
      </c>
      <c r="D369" s="17" t="s">
        <v>4</v>
      </c>
      <c r="E369">
        <v>395.71100000000001</v>
      </c>
      <c r="F369" s="1">
        <v>0.21050925925925926</v>
      </c>
      <c r="G369">
        <v>1305.403</v>
      </c>
      <c r="H369" s="18" t="s">
        <v>139</v>
      </c>
      <c r="I369" s="18" t="s">
        <v>24</v>
      </c>
      <c r="J369">
        <v>1</v>
      </c>
      <c r="M369"/>
    </row>
    <row r="370" spans="1:13">
      <c r="A370" s="17">
        <v>357</v>
      </c>
      <c r="B370" s="17" t="s">
        <v>405</v>
      </c>
      <c r="C370" s="17" t="s">
        <v>3</v>
      </c>
      <c r="D370" s="17" t="s">
        <v>7</v>
      </c>
      <c r="E370">
        <v>389.55200000000002</v>
      </c>
      <c r="F370" s="1">
        <v>0.20723379629629632</v>
      </c>
      <c r="G370">
        <v>1305.3989999999999</v>
      </c>
      <c r="H370" s="18" t="s">
        <v>3513</v>
      </c>
      <c r="I370" s="18" t="s">
        <v>15</v>
      </c>
      <c r="J370">
        <v>1</v>
      </c>
      <c r="M370"/>
    </row>
    <row r="371" spans="1:13">
      <c r="A371" s="17">
        <v>358</v>
      </c>
      <c r="B371" s="17" t="s">
        <v>2033</v>
      </c>
      <c r="C371" s="17" t="s">
        <v>0</v>
      </c>
      <c r="D371" s="17" t="s">
        <v>7</v>
      </c>
      <c r="E371">
        <v>376.83699999999999</v>
      </c>
      <c r="F371" s="1">
        <v>0.20049768518518518</v>
      </c>
      <c r="G371">
        <v>1305.2159999999999</v>
      </c>
      <c r="H371" s="18" t="s">
        <v>3512</v>
      </c>
      <c r="I371" s="18" t="s">
        <v>50</v>
      </c>
      <c r="J371">
        <v>1</v>
      </c>
      <c r="M371"/>
    </row>
    <row r="372" spans="1:13">
      <c r="A372" s="17">
        <v>359</v>
      </c>
      <c r="B372" s="17" t="s">
        <v>1240</v>
      </c>
      <c r="C372" s="17" t="s">
        <v>3</v>
      </c>
      <c r="D372" s="17" t="s">
        <v>7</v>
      </c>
      <c r="E372">
        <v>376.83699999999999</v>
      </c>
      <c r="F372" s="1">
        <v>0.20052083333333334</v>
      </c>
      <c r="G372">
        <v>1305.0630000000001</v>
      </c>
      <c r="H372" s="18" t="s">
        <v>3512</v>
      </c>
      <c r="I372" s="18" t="s">
        <v>50</v>
      </c>
      <c r="J372">
        <v>1</v>
      </c>
      <c r="M372"/>
    </row>
    <row r="373" spans="1:13">
      <c r="A373" s="17">
        <v>360</v>
      </c>
      <c r="B373" s="17" t="s">
        <v>951</v>
      </c>
      <c r="C373" s="17" t="s">
        <v>0</v>
      </c>
      <c r="D373" s="17" t="s">
        <v>69</v>
      </c>
      <c r="E373">
        <v>394.23700000000002</v>
      </c>
      <c r="F373" s="1">
        <v>0.20979166666666668</v>
      </c>
      <c r="G373">
        <v>1304.9880000000001</v>
      </c>
      <c r="H373" s="18" t="s">
        <v>3513</v>
      </c>
      <c r="I373" s="18" t="s">
        <v>46</v>
      </c>
      <c r="J373">
        <v>1</v>
      </c>
      <c r="M373"/>
    </row>
    <row r="374" spans="1:13">
      <c r="A374" s="17">
        <v>361</v>
      </c>
      <c r="B374" s="17" t="s">
        <v>420</v>
      </c>
      <c r="C374" s="17" t="s">
        <v>3</v>
      </c>
      <c r="D374" s="17" t="s">
        <v>7</v>
      </c>
      <c r="E374">
        <v>389.55200000000002</v>
      </c>
      <c r="F374" s="1">
        <v>0.20730324074074072</v>
      </c>
      <c r="G374">
        <v>1304.961</v>
      </c>
      <c r="H374" s="18" t="s">
        <v>3513</v>
      </c>
      <c r="I374" s="18" t="s">
        <v>15</v>
      </c>
      <c r="J374">
        <v>1</v>
      </c>
      <c r="M374"/>
    </row>
    <row r="375" spans="1:13">
      <c r="A375" s="17">
        <v>362</v>
      </c>
      <c r="B375" s="17" t="s">
        <v>3134</v>
      </c>
      <c r="C375" s="17" t="s">
        <v>0</v>
      </c>
      <c r="D375" s="17" t="s">
        <v>4</v>
      </c>
      <c r="E375">
        <v>375.17700000000002</v>
      </c>
      <c r="F375" s="1">
        <v>0.19968750000000002</v>
      </c>
      <c r="G375">
        <v>1304.7360000000001</v>
      </c>
      <c r="H375" s="18" t="s">
        <v>3512</v>
      </c>
      <c r="I375" s="18" t="s">
        <v>83</v>
      </c>
      <c r="J375">
        <v>1</v>
      </c>
      <c r="M375"/>
    </row>
    <row r="376" spans="1:13">
      <c r="A376" s="17">
        <v>363</v>
      </c>
      <c r="B376" s="17" t="s">
        <v>1358</v>
      </c>
      <c r="C376" s="17" t="s">
        <v>3</v>
      </c>
      <c r="D376" s="17" t="s">
        <v>55</v>
      </c>
      <c r="E376">
        <v>376.83699999999999</v>
      </c>
      <c r="F376" s="1">
        <v>0.20060185185185186</v>
      </c>
      <c r="G376">
        <v>1304.539</v>
      </c>
      <c r="H376" s="18" t="s">
        <v>3512</v>
      </c>
      <c r="I376" s="18" t="s">
        <v>50</v>
      </c>
      <c r="J376">
        <v>1</v>
      </c>
      <c r="M376"/>
    </row>
    <row r="377" spans="1:13">
      <c r="A377" s="17">
        <v>364</v>
      </c>
      <c r="B377" s="17" t="s">
        <v>1877</v>
      </c>
      <c r="C377" s="17" t="s">
        <v>3</v>
      </c>
      <c r="D377" s="17" t="s">
        <v>4</v>
      </c>
      <c r="E377">
        <v>421.41399999999999</v>
      </c>
      <c r="F377" s="1">
        <v>0.22434027777777776</v>
      </c>
      <c r="G377">
        <v>1304.4849999999999</v>
      </c>
      <c r="H377" s="18" t="s">
        <v>3509</v>
      </c>
      <c r="I377" s="18" t="s">
        <v>27</v>
      </c>
      <c r="J377">
        <v>1</v>
      </c>
      <c r="M377"/>
    </row>
    <row r="378" spans="1:13">
      <c r="A378" s="17">
        <v>365</v>
      </c>
      <c r="B378" s="17" t="s">
        <v>429</v>
      </c>
      <c r="C378" s="17" t="s">
        <v>0</v>
      </c>
      <c r="D378" s="17" t="s">
        <v>7</v>
      </c>
      <c r="E378">
        <v>421.41399999999999</v>
      </c>
      <c r="F378" s="1">
        <v>0.22435185185185183</v>
      </c>
      <c r="G378">
        <v>1304.42</v>
      </c>
      <c r="H378" s="18" t="s">
        <v>3509</v>
      </c>
      <c r="I378" s="18" t="s">
        <v>27</v>
      </c>
      <c r="J378">
        <v>1</v>
      </c>
      <c r="M378"/>
    </row>
    <row r="379" spans="1:13">
      <c r="A379" s="17">
        <v>366</v>
      </c>
      <c r="B379" s="17" t="s">
        <v>443</v>
      </c>
      <c r="C379" s="17" t="s">
        <v>0</v>
      </c>
      <c r="D379" s="17" t="s">
        <v>34</v>
      </c>
      <c r="E379">
        <v>423.58600000000001</v>
      </c>
      <c r="F379" s="1">
        <v>0.22563657407407409</v>
      </c>
      <c r="G379">
        <v>1303.6780000000001</v>
      </c>
      <c r="H379" s="18" t="s">
        <v>3509</v>
      </c>
      <c r="I379" s="18" t="s">
        <v>30</v>
      </c>
      <c r="J379">
        <v>1</v>
      </c>
      <c r="M379"/>
    </row>
    <row r="380" spans="1:13">
      <c r="A380" s="17">
        <v>367</v>
      </c>
      <c r="B380" s="17" t="s">
        <v>2548</v>
      </c>
      <c r="C380" s="17" t="s">
        <v>3</v>
      </c>
      <c r="D380" s="17" t="s">
        <v>7</v>
      </c>
      <c r="E380">
        <v>376.83699999999999</v>
      </c>
      <c r="F380" s="1">
        <v>0.20074074074074075</v>
      </c>
      <c r="G380">
        <v>1303.636</v>
      </c>
      <c r="H380" s="18" t="s">
        <v>3512</v>
      </c>
      <c r="I380" s="18" t="s">
        <v>50</v>
      </c>
      <c r="J380">
        <v>1</v>
      </c>
      <c r="M380"/>
    </row>
    <row r="381" spans="1:13">
      <c r="A381" s="17">
        <v>368</v>
      </c>
      <c r="B381" s="17" t="s">
        <v>188</v>
      </c>
      <c r="C381" s="17" t="s">
        <v>0</v>
      </c>
      <c r="D381" s="17" t="s">
        <v>4</v>
      </c>
      <c r="E381">
        <v>388.36</v>
      </c>
      <c r="F381" s="1">
        <v>0.20688657407407407</v>
      </c>
      <c r="G381">
        <v>1303.588</v>
      </c>
      <c r="H381" s="18" t="s">
        <v>139</v>
      </c>
      <c r="I381" s="18" t="s">
        <v>22</v>
      </c>
      <c r="J381">
        <v>1</v>
      </c>
      <c r="M381"/>
    </row>
    <row r="382" spans="1:13">
      <c r="A382" s="17">
        <v>369</v>
      </c>
      <c r="B382" s="17" t="s">
        <v>2978</v>
      </c>
      <c r="C382" s="17" t="s">
        <v>0</v>
      </c>
      <c r="D382" s="17" t="s">
        <v>7</v>
      </c>
      <c r="E382">
        <v>423.58600000000001</v>
      </c>
      <c r="F382" s="1">
        <v>0.22565972222222222</v>
      </c>
      <c r="G382">
        <v>1303.5419999999999</v>
      </c>
      <c r="H382" s="18" t="s">
        <v>3509</v>
      </c>
      <c r="I382" s="18" t="s">
        <v>30</v>
      </c>
      <c r="J382">
        <v>1</v>
      </c>
      <c r="M382"/>
    </row>
    <row r="383" spans="1:13">
      <c r="A383" s="17">
        <v>370</v>
      </c>
      <c r="B383" s="17" t="s">
        <v>1125</v>
      </c>
      <c r="C383" s="17" t="s">
        <v>0</v>
      </c>
      <c r="D383" s="17" t="s">
        <v>7</v>
      </c>
      <c r="E383">
        <v>423.58600000000001</v>
      </c>
      <c r="F383" s="1">
        <v>0.22565972222222222</v>
      </c>
      <c r="G383">
        <v>1303.5419999999999</v>
      </c>
      <c r="H383" s="18" t="s">
        <v>3509</v>
      </c>
      <c r="I383" s="18" t="s">
        <v>30</v>
      </c>
      <c r="J383">
        <v>1</v>
      </c>
      <c r="M383"/>
    </row>
    <row r="384" spans="1:13">
      <c r="A384" s="17">
        <v>371</v>
      </c>
      <c r="B384" s="17" t="s">
        <v>201</v>
      </c>
      <c r="C384" s="17" t="s">
        <v>3</v>
      </c>
      <c r="D384" s="17" t="s">
        <v>7</v>
      </c>
      <c r="E384">
        <v>423.58600000000001</v>
      </c>
      <c r="F384" s="1">
        <v>0.22570601851851854</v>
      </c>
      <c r="G384">
        <v>1303.277</v>
      </c>
      <c r="H384" s="18" t="s">
        <v>3509</v>
      </c>
      <c r="I384" s="18" t="s">
        <v>30</v>
      </c>
      <c r="J384">
        <v>1</v>
      </c>
      <c r="M384"/>
    </row>
    <row r="385" spans="1:13">
      <c r="A385" s="17">
        <v>372</v>
      </c>
      <c r="B385" s="17" t="s">
        <v>1278</v>
      </c>
      <c r="C385" s="17" t="s">
        <v>0</v>
      </c>
      <c r="D385" s="17" t="s">
        <v>4</v>
      </c>
      <c r="E385">
        <v>421.25400000000002</v>
      </c>
      <c r="F385" s="1">
        <v>0.2245138888888889</v>
      </c>
      <c r="G385">
        <v>1302.981</v>
      </c>
      <c r="H385" s="18" t="s">
        <v>3510</v>
      </c>
      <c r="I385" s="18" t="s">
        <v>85</v>
      </c>
      <c r="J385">
        <v>1</v>
      </c>
      <c r="M385"/>
    </row>
    <row r="386" spans="1:13">
      <c r="A386" s="17">
        <v>373</v>
      </c>
      <c r="B386" s="17" t="s">
        <v>3538</v>
      </c>
      <c r="C386" s="17" t="s">
        <v>3</v>
      </c>
      <c r="D386" s="17" t="s">
        <v>4</v>
      </c>
      <c r="E386">
        <v>399.31099999999998</v>
      </c>
      <c r="F386" s="1">
        <v>0.21285879629629631</v>
      </c>
      <c r="G386">
        <v>1302.741</v>
      </c>
      <c r="H386" s="18" t="s">
        <v>3511</v>
      </c>
      <c r="I386" s="18" t="s">
        <v>129</v>
      </c>
      <c r="J386">
        <v>1</v>
      </c>
      <c r="M386"/>
    </row>
    <row r="387" spans="1:13">
      <c r="A387" s="17">
        <v>374</v>
      </c>
      <c r="B387" s="17" t="s">
        <v>307</v>
      </c>
      <c r="C387" s="17" t="s">
        <v>3</v>
      </c>
      <c r="D387" s="17" t="s">
        <v>4</v>
      </c>
      <c r="E387">
        <v>380.2</v>
      </c>
      <c r="F387" s="1">
        <v>0.20269675925925926</v>
      </c>
      <c r="G387">
        <v>1302.576</v>
      </c>
      <c r="H387" s="18" t="s">
        <v>3512</v>
      </c>
      <c r="I387" s="18" t="s">
        <v>14</v>
      </c>
      <c r="J387">
        <v>1</v>
      </c>
      <c r="M387"/>
    </row>
    <row r="388" spans="1:13">
      <c r="A388" s="17">
        <v>375</v>
      </c>
      <c r="B388" s="17" t="s">
        <v>3539</v>
      </c>
      <c r="C388" s="17" t="s">
        <v>0</v>
      </c>
      <c r="D388" s="17" t="s">
        <v>25</v>
      </c>
      <c r="E388">
        <v>410.82400000000001</v>
      </c>
      <c r="F388" s="1">
        <v>0.21907407407407409</v>
      </c>
      <c r="G388">
        <v>1302.2760000000001</v>
      </c>
      <c r="H388" s="18" t="s">
        <v>3509</v>
      </c>
      <c r="I388" s="18" t="s">
        <v>127</v>
      </c>
      <c r="J388">
        <v>1</v>
      </c>
      <c r="M388"/>
    </row>
    <row r="389" spans="1:13">
      <c r="A389" s="17">
        <v>376</v>
      </c>
      <c r="B389" s="17" t="s">
        <v>625</v>
      </c>
      <c r="C389" s="17" t="s">
        <v>0</v>
      </c>
      <c r="D389" s="17" t="s">
        <v>4</v>
      </c>
      <c r="E389">
        <v>386.27300000000002</v>
      </c>
      <c r="F389" s="1">
        <v>0.20601851851851852</v>
      </c>
      <c r="G389">
        <v>1302.046</v>
      </c>
      <c r="H389" s="18" t="s">
        <v>3514</v>
      </c>
      <c r="I389" s="18" t="s">
        <v>35</v>
      </c>
      <c r="J389">
        <v>1</v>
      </c>
      <c r="M389"/>
    </row>
    <row r="390" spans="1:13">
      <c r="A390" s="17">
        <v>377</v>
      </c>
      <c r="B390" s="17" t="s">
        <v>1983</v>
      </c>
      <c r="C390" s="17" t="s">
        <v>3</v>
      </c>
      <c r="D390" s="17" t="s">
        <v>4</v>
      </c>
      <c r="E390">
        <v>395.33</v>
      </c>
      <c r="F390" s="1">
        <v>0.21085648148148148</v>
      </c>
      <c r="G390">
        <v>1301.999</v>
      </c>
      <c r="H390" s="18" t="s">
        <v>3513</v>
      </c>
      <c r="I390" s="18" t="s">
        <v>8</v>
      </c>
      <c r="J390">
        <v>1</v>
      </c>
      <c r="M390"/>
    </row>
    <row r="391" spans="1:13">
      <c r="A391" s="17">
        <v>378</v>
      </c>
      <c r="B391" s="17" t="s">
        <v>264</v>
      </c>
      <c r="C391" s="17" t="s">
        <v>0</v>
      </c>
      <c r="D391" s="17" t="s">
        <v>13</v>
      </c>
      <c r="E391">
        <v>418.86200000000002</v>
      </c>
      <c r="F391" s="1">
        <v>0.22344907407407408</v>
      </c>
      <c r="G391">
        <v>1301.759</v>
      </c>
      <c r="H391" s="18" t="s">
        <v>3509</v>
      </c>
      <c r="I391" s="18" t="s">
        <v>11</v>
      </c>
      <c r="J391">
        <v>1</v>
      </c>
      <c r="M391"/>
    </row>
    <row r="392" spans="1:13">
      <c r="A392" s="17">
        <v>379</v>
      </c>
      <c r="B392" s="17" t="s">
        <v>3540</v>
      </c>
      <c r="C392" s="17" t="s">
        <v>3</v>
      </c>
      <c r="D392" s="17" t="s">
        <v>7</v>
      </c>
      <c r="E392">
        <v>410.82400000000001</v>
      </c>
      <c r="F392" s="1">
        <v>0.21916666666666665</v>
      </c>
      <c r="G392">
        <v>1301.723</v>
      </c>
      <c r="H392" s="18" t="s">
        <v>3509</v>
      </c>
      <c r="I392" s="18" t="s">
        <v>127</v>
      </c>
      <c r="J392">
        <v>1</v>
      </c>
      <c r="M392"/>
    </row>
    <row r="393" spans="1:13">
      <c r="A393" s="17">
        <v>380</v>
      </c>
      <c r="B393" s="17" t="s">
        <v>746</v>
      </c>
      <c r="C393" s="17" t="s">
        <v>0</v>
      </c>
      <c r="D393" s="17" t="s">
        <v>4</v>
      </c>
      <c r="E393">
        <v>389.55200000000002</v>
      </c>
      <c r="F393" s="1">
        <v>0.20783564814814814</v>
      </c>
      <c r="G393">
        <v>1301.617</v>
      </c>
      <c r="H393" s="18" t="s">
        <v>3513</v>
      </c>
      <c r="I393" s="18" t="s">
        <v>15</v>
      </c>
      <c r="J393">
        <v>1</v>
      </c>
      <c r="M393"/>
    </row>
    <row r="394" spans="1:13">
      <c r="A394" s="17">
        <v>381</v>
      </c>
      <c r="B394" s="17" t="s">
        <v>493</v>
      </c>
      <c r="C394" s="17" t="s">
        <v>3</v>
      </c>
      <c r="D394" s="17" t="s">
        <v>7</v>
      </c>
      <c r="E394">
        <v>388.36</v>
      </c>
      <c r="F394" s="1">
        <v>0.20721064814814816</v>
      </c>
      <c r="G394">
        <v>1301.548</v>
      </c>
      <c r="H394" s="18" t="s">
        <v>139</v>
      </c>
      <c r="I394" s="18" t="s">
        <v>22</v>
      </c>
      <c r="J394">
        <v>1</v>
      </c>
      <c r="M394"/>
    </row>
    <row r="395" spans="1:13">
      <c r="A395" s="17">
        <v>382</v>
      </c>
      <c r="B395" s="17" t="s">
        <v>811</v>
      </c>
      <c r="C395" s="17" t="s">
        <v>3</v>
      </c>
      <c r="D395" s="17" t="s">
        <v>7</v>
      </c>
      <c r="E395">
        <v>382.77199999999999</v>
      </c>
      <c r="F395" s="1">
        <v>0.20424768518518518</v>
      </c>
      <c r="G395">
        <v>1301.432</v>
      </c>
      <c r="H395" s="18" t="s">
        <v>3512</v>
      </c>
      <c r="I395" s="18" t="s">
        <v>58</v>
      </c>
      <c r="J395">
        <v>1</v>
      </c>
      <c r="M395"/>
    </row>
    <row r="396" spans="1:13">
      <c r="A396" s="17">
        <v>383</v>
      </c>
      <c r="B396" s="17" t="s">
        <v>1056</v>
      </c>
      <c r="C396" s="17" t="s">
        <v>0</v>
      </c>
      <c r="D396" s="17" t="s">
        <v>7</v>
      </c>
      <c r="E396">
        <v>393.37299999999999</v>
      </c>
      <c r="F396" s="1">
        <v>0.20994212962962963</v>
      </c>
      <c r="G396">
        <v>1301.1980000000001</v>
      </c>
      <c r="H396" s="18" t="s">
        <v>139</v>
      </c>
      <c r="I396" s="18" t="s">
        <v>32</v>
      </c>
      <c r="J396">
        <v>1</v>
      </c>
      <c r="M396"/>
    </row>
    <row r="397" spans="1:13">
      <c r="A397" s="17">
        <v>384</v>
      </c>
      <c r="B397" s="17" t="s">
        <v>2155</v>
      </c>
      <c r="C397" s="17" t="s">
        <v>0</v>
      </c>
      <c r="D397" s="17" t="s">
        <v>4</v>
      </c>
      <c r="E397">
        <v>404.279</v>
      </c>
      <c r="F397" s="1">
        <v>0.21576388888888889</v>
      </c>
      <c r="G397">
        <v>1301.1869999999999</v>
      </c>
      <c r="H397" s="18" t="s">
        <v>3513</v>
      </c>
      <c r="I397" s="18" t="s">
        <v>76</v>
      </c>
      <c r="J397">
        <v>1</v>
      </c>
      <c r="M397"/>
    </row>
    <row r="398" spans="1:13">
      <c r="A398" s="17">
        <v>385</v>
      </c>
      <c r="B398" s="17" t="s">
        <v>604</v>
      </c>
      <c r="C398" s="17" t="s">
        <v>0</v>
      </c>
      <c r="D398" s="17" t="s">
        <v>7</v>
      </c>
      <c r="E398">
        <v>389.55200000000002</v>
      </c>
      <c r="F398" s="1">
        <v>0.2079050925925926</v>
      </c>
      <c r="G398">
        <v>1301.182</v>
      </c>
      <c r="H398" s="18" t="s">
        <v>3513</v>
      </c>
      <c r="I398" s="18" t="s">
        <v>15</v>
      </c>
      <c r="J398">
        <v>1</v>
      </c>
      <c r="M398"/>
    </row>
    <row r="399" spans="1:13">
      <c r="A399" s="17">
        <v>386</v>
      </c>
      <c r="B399" s="17" t="s">
        <v>2168</v>
      </c>
      <c r="C399" s="17" t="s">
        <v>3</v>
      </c>
      <c r="D399" s="17" t="s">
        <v>7</v>
      </c>
      <c r="E399">
        <v>403.83199999999999</v>
      </c>
      <c r="F399" s="1">
        <v>0.21553240740740742</v>
      </c>
      <c r="G399">
        <v>1301.1469999999999</v>
      </c>
      <c r="H399" s="18" t="s">
        <v>3513</v>
      </c>
      <c r="I399" s="18" t="s">
        <v>19</v>
      </c>
      <c r="J399">
        <v>1</v>
      </c>
      <c r="M399"/>
    </row>
    <row r="400" spans="1:13">
      <c r="A400" s="17">
        <v>387</v>
      </c>
      <c r="B400" s="17" t="s">
        <v>617</v>
      </c>
      <c r="C400" s="17" t="s">
        <v>0</v>
      </c>
      <c r="D400" s="17" t="s">
        <v>13</v>
      </c>
      <c r="E400">
        <v>389.55200000000002</v>
      </c>
      <c r="F400" s="1">
        <v>0.20791666666666667</v>
      </c>
      <c r="G400">
        <v>1301.1079999999999</v>
      </c>
      <c r="H400" s="18" t="s">
        <v>3513</v>
      </c>
      <c r="I400" s="18" t="s">
        <v>15</v>
      </c>
      <c r="J400">
        <v>1</v>
      </c>
      <c r="M400"/>
    </row>
    <row r="401" spans="1:13">
      <c r="A401" s="17">
        <v>388</v>
      </c>
      <c r="B401" s="17" t="s">
        <v>2406</v>
      </c>
      <c r="C401" s="17" t="s">
        <v>3</v>
      </c>
      <c r="D401" s="17" t="s">
        <v>7</v>
      </c>
      <c r="E401">
        <v>391.53199999999998</v>
      </c>
      <c r="F401" s="1">
        <v>0.20898148148148146</v>
      </c>
      <c r="G401">
        <v>1301.06</v>
      </c>
      <c r="H401" s="18" t="s">
        <v>139</v>
      </c>
      <c r="I401" s="18" t="s">
        <v>97</v>
      </c>
      <c r="J401">
        <v>1</v>
      </c>
      <c r="M401"/>
    </row>
    <row r="402" spans="1:13">
      <c r="A402" s="17">
        <v>389</v>
      </c>
      <c r="B402" s="17" t="s">
        <v>1577</v>
      </c>
      <c r="C402" s="17" t="s">
        <v>3</v>
      </c>
      <c r="D402" s="17" t="s">
        <v>7</v>
      </c>
      <c r="E402">
        <v>389.55200000000002</v>
      </c>
      <c r="F402" s="1">
        <v>0.20793981481481483</v>
      </c>
      <c r="G402">
        <v>1300.9649999999999</v>
      </c>
      <c r="H402" s="18" t="s">
        <v>3513</v>
      </c>
      <c r="I402" s="18" t="s">
        <v>15</v>
      </c>
      <c r="J402">
        <v>1</v>
      </c>
      <c r="M402"/>
    </row>
    <row r="403" spans="1:13">
      <c r="A403" s="17">
        <v>390</v>
      </c>
      <c r="B403" s="17" t="s">
        <v>3135</v>
      </c>
      <c r="C403" s="17" t="s">
        <v>3</v>
      </c>
      <c r="D403" s="17" t="s">
        <v>69</v>
      </c>
      <c r="E403">
        <v>407.44</v>
      </c>
      <c r="F403" s="1">
        <v>0.2175</v>
      </c>
      <c r="G403">
        <v>1300.893</v>
      </c>
      <c r="H403" s="18" t="s">
        <v>3511</v>
      </c>
      <c r="I403" s="18" t="s">
        <v>82</v>
      </c>
      <c r="J403">
        <v>1</v>
      </c>
      <c r="M403"/>
    </row>
    <row r="404" spans="1:13">
      <c r="A404" s="17">
        <v>391</v>
      </c>
      <c r="B404" s="17" t="s">
        <v>1902</v>
      </c>
      <c r="C404" s="17" t="s">
        <v>3</v>
      </c>
      <c r="D404" s="17" t="s">
        <v>4</v>
      </c>
      <c r="E404">
        <v>383.62</v>
      </c>
      <c r="F404" s="1">
        <v>0.20481481481481481</v>
      </c>
      <c r="G404">
        <v>1300.702</v>
      </c>
      <c r="H404" s="18" t="s">
        <v>3514</v>
      </c>
      <c r="I404" s="18" t="s">
        <v>63</v>
      </c>
      <c r="J404">
        <v>1</v>
      </c>
      <c r="M404"/>
    </row>
    <row r="405" spans="1:13">
      <c r="A405" s="17">
        <v>392</v>
      </c>
      <c r="B405" s="17" t="s">
        <v>2227</v>
      </c>
      <c r="C405" s="17" t="s">
        <v>3</v>
      </c>
      <c r="D405" s="17" t="s">
        <v>7</v>
      </c>
      <c r="E405">
        <v>391.53199999999998</v>
      </c>
      <c r="F405" s="1">
        <v>0.20909722222222224</v>
      </c>
      <c r="G405">
        <v>1300.338</v>
      </c>
      <c r="H405" s="18" t="s">
        <v>139</v>
      </c>
      <c r="I405" s="18" t="s">
        <v>97</v>
      </c>
      <c r="J405">
        <v>1</v>
      </c>
      <c r="M405"/>
    </row>
    <row r="406" spans="1:13">
      <c r="A406" s="17">
        <v>393</v>
      </c>
      <c r="B406" s="17" t="s">
        <v>3210</v>
      </c>
      <c r="C406" s="17" t="s">
        <v>3</v>
      </c>
      <c r="D406" s="17" t="s">
        <v>7</v>
      </c>
      <c r="E406">
        <v>389.55200000000002</v>
      </c>
      <c r="F406" s="1">
        <v>0.20804398148148148</v>
      </c>
      <c r="G406">
        <v>1300.3140000000001</v>
      </c>
      <c r="H406" s="18" t="s">
        <v>3513</v>
      </c>
      <c r="I406" s="18" t="s">
        <v>15</v>
      </c>
      <c r="J406">
        <v>1</v>
      </c>
      <c r="M406"/>
    </row>
    <row r="407" spans="1:13">
      <c r="A407" s="17">
        <v>394</v>
      </c>
      <c r="B407" s="17" t="s">
        <v>1266</v>
      </c>
      <c r="C407" s="17" t="s">
        <v>0</v>
      </c>
      <c r="D407" s="17" t="s">
        <v>7</v>
      </c>
      <c r="E407">
        <v>377.96899999999999</v>
      </c>
      <c r="F407" s="1">
        <v>0.201875</v>
      </c>
      <c r="G407">
        <v>1300.202</v>
      </c>
      <c r="H407" s="18" t="s">
        <v>3514</v>
      </c>
      <c r="I407" s="18" t="s">
        <v>47</v>
      </c>
      <c r="J407">
        <v>1</v>
      </c>
      <c r="M407"/>
    </row>
    <row r="408" spans="1:13">
      <c r="A408" s="17">
        <v>395</v>
      </c>
      <c r="B408" s="17" t="s">
        <v>1247</v>
      </c>
      <c r="C408" s="17" t="s">
        <v>0</v>
      </c>
      <c r="D408" s="17" t="s">
        <v>4</v>
      </c>
      <c r="E408">
        <v>419.02300000000002</v>
      </c>
      <c r="F408" s="1">
        <v>0.22381944444444446</v>
      </c>
      <c r="G408">
        <v>1300.1020000000001</v>
      </c>
      <c r="H408" s="18" t="s">
        <v>3509</v>
      </c>
      <c r="I408" s="18" t="s">
        <v>6</v>
      </c>
      <c r="J408">
        <v>1</v>
      </c>
      <c r="M408"/>
    </row>
    <row r="409" spans="1:13">
      <c r="A409" s="17">
        <v>396</v>
      </c>
      <c r="B409" s="17" t="s">
        <v>1302</v>
      </c>
      <c r="C409" s="17" t="s">
        <v>3</v>
      </c>
      <c r="D409" s="17" t="s">
        <v>4</v>
      </c>
      <c r="E409">
        <v>381.20600000000002</v>
      </c>
      <c r="F409" s="1">
        <v>0.2036226851851852</v>
      </c>
      <c r="G409">
        <v>1300.085</v>
      </c>
      <c r="H409" s="18" t="s">
        <v>3514</v>
      </c>
      <c r="I409" s="18" t="s">
        <v>66</v>
      </c>
      <c r="J409">
        <v>1</v>
      </c>
      <c r="M409"/>
    </row>
    <row r="410" spans="1:13">
      <c r="A410" s="17">
        <v>397</v>
      </c>
      <c r="B410" s="17" t="s">
        <v>1534</v>
      </c>
      <c r="C410" s="17" t="s">
        <v>0</v>
      </c>
      <c r="D410" s="17" t="s">
        <v>4</v>
      </c>
      <c r="E410">
        <v>427.80200000000002</v>
      </c>
      <c r="F410" s="1">
        <v>0.2285300925925926</v>
      </c>
      <c r="G410">
        <v>1299.982</v>
      </c>
      <c r="H410" s="18" t="s">
        <v>3509</v>
      </c>
      <c r="I410" s="18" t="s">
        <v>86</v>
      </c>
      <c r="J410">
        <v>1</v>
      </c>
      <c r="M410"/>
    </row>
    <row r="411" spans="1:13">
      <c r="A411" s="17">
        <v>398</v>
      </c>
      <c r="B411" s="17" t="s">
        <v>2763</v>
      </c>
      <c r="C411" s="17" t="s">
        <v>3</v>
      </c>
      <c r="D411" s="17" t="s">
        <v>93</v>
      </c>
      <c r="E411">
        <v>390.029</v>
      </c>
      <c r="F411" s="1">
        <v>0.20835648148148148</v>
      </c>
      <c r="G411">
        <v>1299.953</v>
      </c>
      <c r="H411" s="18" t="s">
        <v>139</v>
      </c>
      <c r="I411" s="18" t="s">
        <v>88</v>
      </c>
      <c r="J411">
        <v>1</v>
      </c>
      <c r="M411"/>
    </row>
    <row r="412" spans="1:13">
      <c r="A412" s="17">
        <v>399</v>
      </c>
      <c r="B412" s="17" t="s">
        <v>3149</v>
      </c>
      <c r="C412" s="17" t="s">
        <v>0</v>
      </c>
      <c r="D412" s="17" t="s">
        <v>7</v>
      </c>
      <c r="E412">
        <v>424.07299999999998</v>
      </c>
      <c r="F412" s="1">
        <v>0.2265625</v>
      </c>
      <c r="G412">
        <v>1299.8399999999999</v>
      </c>
      <c r="H412" s="18" t="s">
        <v>3510</v>
      </c>
      <c r="I412" s="18" t="s">
        <v>12</v>
      </c>
      <c r="J412">
        <v>1</v>
      </c>
      <c r="M412"/>
    </row>
    <row r="413" spans="1:13">
      <c r="A413" s="17">
        <v>400</v>
      </c>
      <c r="B413" s="17" t="s">
        <v>944</v>
      </c>
      <c r="C413" s="17" t="s">
        <v>0</v>
      </c>
      <c r="D413" s="17" t="s">
        <v>4</v>
      </c>
      <c r="E413">
        <v>390.029</v>
      </c>
      <c r="F413" s="1">
        <v>0.20837962962962964</v>
      </c>
      <c r="G413">
        <v>1299.81</v>
      </c>
      <c r="H413" s="18" t="s">
        <v>139</v>
      </c>
      <c r="I413" s="18" t="s">
        <v>88</v>
      </c>
      <c r="J413">
        <v>1</v>
      </c>
      <c r="M413"/>
    </row>
    <row r="414" spans="1:13">
      <c r="A414" s="17">
        <v>401</v>
      </c>
      <c r="B414" s="17" t="s">
        <v>1355</v>
      </c>
      <c r="C414" s="17" t="s">
        <v>3</v>
      </c>
      <c r="D414" s="17" t="s">
        <v>25</v>
      </c>
      <c r="E414">
        <v>403.83199999999999</v>
      </c>
      <c r="F414" s="1">
        <v>0.21576388888888889</v>
      </c>
      <c r="G414">
        <v>1299.748</v>
      </c>
      <c r="H414" s="18" t="s">
        <v>3513</v>
      </c>
      <c r="I414" s="18" t="s">
        <v>19</v>
      </c>
      <c r="J414">
        <v>1</v>
      </c>
      <c r="M414"/>
    </row>
    <row r="415" spans="1:13">
      <c r="A415" s="17">
        <v>402</v>
      </c>
      <c r="B415" s="17" t="s">
        <v>2866</v>
      </c>
      <c r="C415" s="17" t="s">
        <v>0</v>
      </c>
      <c r="D415" s="17" t="s">
        <v>7</v>
      </c>
      <c r="E415">
        <v>380.43400000000003</v>
      </c>
      <c r="F415" s="1">
        <v>0.20326388888888891</v>
      </c>
      <c r="G415">
        <v>1299.74</v>
      </c>
      <c r="H415" s="18" t="s">
        <v>3512</v>
      </c>
      <c r="I415" s="18" t="s">
        <v>31</v>
      </c>
      <c r="J415">
        <v>1</v>
      </c>
      <c r="M415"/>
    </row>
    <row r="416" spans="1:13">
      <c r="A416" s="17">
        <v>403</v>
      </c>
      <c r="B416" s="17" t="s">
        <v>1512</v>
      </c>
      <c r="C416" s="17" t="s">
        <v>0</v>
      </c>
      <c r="D416" s="17" t="s">
        <v>7</v>
      </c>
      <c r="E416">
        <v>381.20600000000002</v>
      </c>
      <c r="F416" s="1">
        <v>0.20368055555555556</v>
      </c>
      <c r="G416">
        <v>1299.713</v>
      </c>
      <c r="H416" s="18" t="s">
        <v>3514</v>
      </c>
      <c r="I416" s="18" t="s">
        <v>66</v>
      </c>
      <c r="J416">
        <v>1</v>
      </c>
      <c r="M416"/>
    </row>
    <row r="417" spans="1:13">
      <c r="A417" s="17">
        <v>404</v>
      </c>
      <c r="B417" s="17" t="s">
        <v>3541</v>
      </c>
      <c r="C417" s="17" t="s">
        <v>0</v>
      </c>
      <c r="D417" s="17" t="s">
        <v>4</v>
      </c>
      <c r="E417">
        <v>399.31099999999998</v>
      </c>
      <c r="F417" s="1">
        <v>0.21335648148148148</v>
      </c>
      <c r="G417">
        <v>1299.7</v>
      </c>
      <c r="H417" s="18" t="s">
        <v>3511</v>
      </c>
      <c r="I417" s="18" t="s">
        <v>129</v>
      </c>
      <c r="J417">
        <v>1</v>
      </c>
      <c r="M417"/>
    </row>
    <row r="418" spans="1:13">
      <c r="A418" s="17">
        <v>405</v>
      </c>
      <c r="B418" s="17" t="s">
        <v>1193</v>
      </c>
      <c r="C418" s="17" t="s">
        <v>0</v>
      </c>
      <c r="D418" s="17" t="s">
        <v>4</v>
      </c>
      <c r="E418">
        <v>417.31700000000001</v>
      </c>
      <c r="F418" s="1">
        <v>0.22298611111111111</v>
      </c>
      <c r="G418">
        <v>1299.6479999999999</v>
      </c>
      <c r="H418" s="18" t="s">
        <v>3509</v>
      </c>
      <c r="I418" s="18" t="s">
        <v>28</v>
      </c>
      <c r="J418">
        <v>1</v>
      </c>
      <c r="M418"/>
    </row>
    <row r="419" spans="1:13">
      <c r="A419" s="17">
        <v>406</v>
      </c>
      <c r="B419" s="17" t="s">
        <v>1223</v>
      </c>
      <c r="C419" s="17" t="s">
        <v>0</v>
      </c>
      <c r="D419" s="17" t="s">
        <v>4</v>
      </c>
      <c r="E419">
        <v>380.43400000000003</v>
      </c>
      <c r="F419" s="1">
        <v>0.20328703703703702</v>
      </c>
      <c r="G419">
        <v>1299.5930000000001</v>
      </c>
      <c r="H419" s="18" t="s">
        <v>3512</v>
      </c>
      <c r="I419" s="18" t="s">
        <v>31</v>
      </c>
      <c r="J419">
        <v>1</v>
      </c>
      <c r="M419"/>
    </row>
    <row r="420" spans="1:13">
      <c r="A420" s="17">
        <v>407</v>
      </c>
      <c r="B420" s="17" t="s">
        <v>586</v>
      </c>
      <c r="C420" s="17" t="s">
        <v>0</v>
      </c>
      <c r="D420" s="17" t="s">
        <v>7</v>
      </c>
      <c r="E420">
        <v>402.745</v>
      </c>
      <c r="F420" s="1">
        <v>0.2152199074074074</v>
      </c>
      <c r="G420">
        <v>1299.529</v>
      </c>
      <c r="H420" s="18" t="s">
        <v>3509</v>
      </c>
      <c r="I420" s="18" t="s">
        <v>17</v>
      </c>
      <c r="J420">
        <v>1</v>
      </c>
      <c r="M420"/>
    </row>
    <row r="421" spans="1:13">
      <c r="A421" s="17">
        <v>408</v>
      </c>
      <c r="B421" s="17" t="s">
        <v>3542</v>
      </c>
      <c r="C421" s="17" t="s">
        <v>0</v>
      </c>
      <c r="D421" s="17" t="s">
        <v>4</v>
      </c>
      <c r="E421">
        <v>399.31099999999998</v>
      </c>
      <c r="F421" s="1">
        <v>0.21339120370370371</v>
      </c>
      <c r="G421">
        <v>1299.489</v>
      </c>
      <c r="H421" s="18" t="s">
        <v>3511</v>
      </c>
      <c r="I421" s="18" t="s">
        <v>129</v>
      </c>
      <c r="J421">
        <v>1</v>
      </c>
      <c r="M421"/>
    </row>
    <row r="422" spans="1:13">
      <c r="A422" s="17">
        <v>409</v>
      </c>
      <c r="B422" s="17" t="s">
        <v>546</v>
      </c>
      <c r="C422" s="17" t="s">
        <v>0</v>
      </c>
      <c r="D422" s="17" t="s">
        <v>7</v>
      </c>
      <c r="E422">
        <v>389.55200000000002</v>
      </c>
      <c r="F422" s="1">
        <v>0.20818287037037039</v>
      </c>
      <c r="G422">
        <v>1299.4459999999999</v>
      </c>
      <c r="H422" s="18" t="s">
        <v>3513</v>
      </c>
      <c r="I422" s="18" t="s">
        <v>15</v>
      </c>
      <c r="J422">
        <v>1</v>
      </c>
      <c r="M422"/>
    </row>
    <row r="423" spans="1:13">
      <c r="A423" s="17">
        <v>410</v>
      </c>
      <c r="B423" s="17" t="s">
        <v>1951</v>
      </c>
      <c r="C423" s="17" t="s">
        <v>0</v>
      </c>
      <c r="D423" s="17" t="s">
        <v>7</v>
      </c>
      <c r="E423">
        <v>389.55200000000002</v>
      </c>
      <c r="F423" s="1">
        <v>0.20820601851851853</v>
      </c>
      <c r="G423">
        <v>1299.3030000000001</v>
      </c>
      <c r="H423" s="18" t="s">
        <v>3513</v>
      </c>
      <c r="I423" s="18" t="s">
        <v>15</v>
      </c>
      <c r="J423">
        <v>1</v>
      </c>
      <c r="M423"/>
    </row>
    <row r="424" spans="1:13">
      <c r="A424" s="17">
        <v>411</v>
      </c>
      <c r="B424" s="17" t="s">
        <v>893</v>
      </c>
      <c r="C424" s="17" t="s">
        <v>3</v>
      </c>
      <c r="D424" s="17" t="s">
        <v>4</v>
      </c>
      <c r="E424">
        <v>395.71100000000001</v>
      </c>
      <c r="F424" s="1">
        <v>0.21151620370370372</v>
      </c>
      <c r="G424">
        <v>1299.1890000000001</v>
      </c>
      <c r="H424" s="18" t="s">
        <v>139</v>
      </c>
      <c r="I424" s="18" t="s">
        <v>24</v>
      </c>
      <c r="J424">
        <v>1</v>
      </c>
      <c r="M424"/>
    </row>
    <row r="425" spans="1:13">
      <c r="A425" s="17">
        <v>412</v>
      </c>
      <c r="B425" s="17" t="s">
        <v>1026</v>
      </c>
      <c r="C425" s="17" t="s">
        <v>0</v>
      </c>
      <c r="D425" s="17" t="s">
        <v>21</v>
      </c>
      <c r="E425">
        <v>389.55200000000002</v>
      </c>
      <c r="F425" s="1">
        <v>0.20822916666666669</v>
      </c>
      <c r="G425">
        <v>1299.1559999999999</v>
      </c>
      <c r="H425" s="18" t="s">
        <v>3513</v>
      </c>
      <c r="I425" s="18" t="s">
        <v>15</v>
      </c>
      <c r="J425">
        <v>1</v>
      </c>
      <c r="M425"/>
    </row>
    <row r="426" spans="1:13">
      <c r="A426" s="17">
        <v>413</v>
      </c>
      <c r="B426" s="17" t="s">
        <v>394</v>
      </c>
      <c r="C426" s="17" t="s">
        <v>3</v>
      </c>
      <c r="D426" s="17" t="s">
        <v>7</v>
      </c>
      <c r="E426">
        <v>389.55200000000002</v>
      </c>
      <c r="F426" s="1">
        <v>0.20824074074074073</v>
      </c>
      <c r="G426">
        <v>1299.086</v>
      </c>
      <c r="H426" s="18" t="s">
        <v>3513</v>
      </c>
      <c r="I426" s="18" t="s">
        <v>15</v>
      </c>
      <c r="J426">
        <v>1</v>
      </c>
      <c r="M426"/>
    </row>
    <row r="427" spans="1:13">
      <c r="A427" s="17">
        <v>414</v>
      </c>
      <c r="B427" s="17" t="s">
        <v>1002</v>
      </c>
      <c r="C427" s="17" t="s">
        <v>0</v>
      </c>
      <c r="D427" s="17" t="s">
        <v>25</v>
      </c>
      <c r="E427">
        <v>395.71100000000001</v>
      </c>
      <c r="F427" s="1">
        <v>0.21153935185185183</v>
      </c>
      <c r="G427">
        <v>1299.048</v>
      </c>
      <c r="H427" s="18" t="s">
        <v>139</v>
      </c>
      <c r="I427" s="18" t="s">
        <v>24</v>
      </c>
      <c r="J427">
        <v>1</v>
      </c>
      <c r="M427"/>
    </row>
    <row r="428" spans="1:13">
      <c r="A428" s="17">
        <v>415</v>
      </c>
      <c r="B428" s="17" t="s">
        <v>302</v>
      </c>
      <c r="C428" s="17" t="s">
        <v>0</v>
      </c>
      <c r="D428" s="17" t="s">
        <v>7</v>
      </c>
      <c r="E428">
        <v>394.01400000000001</v>
      </c>
      <c r="F428" s="1">
        <v>0.21065972222222221</v>
      </c>
      <c r="G428">
        <v>1298.875</v>
      </c>
      <c r="H428" s="18" t="s">
        <v>139</v>
      </c>
      <c r="I428" s="18" t="s">
        <v>49</v>
      </c>
      <c r="J428">
        <v>1</v>
      </c>
      <c r="M428"/>
    </row>
    <row r="429" spans="1:13">
      <c r="A429" s="17">
        <v>416</v>
      </c>
      <c r="B429" s="17" t="s">
        <v>252</v>
      </c>
      <c r="C429" s="17" t="s">
        <v>0</v>
      </c>
      <c r="D429" s="17" t="s">
        <v>4</v>
      </c>
      <c r="E429">
        <v>389.55200000000002</v>
      </c>
      <c r="F429" s="1">
        <v>0.20828703703703702</v>
      </c>
      <c r="G429">
        <v>1298.796</v>
      </c>
      <c r="H429" s="18" t="s">
        <v>3513</v>
      </c>
      <c r="I429" s="18" t="s">
        <v>15</v>
      </c>
      <c r="J429">
        <v>1</v>
      </c>
      <c r="M429"/>
    </row>
    <row r="430" spans="1:13">
      <c r="A430" s="17">
        <v>417</v>
      </c>
      <c r="B430" s="17" t="s">
        <v>3543</v>
      </c>
      <c r="C430" s="17" t="s">
        <v>3</v>
      </c>
      <c r="D430" s="17" t="s">
        <v>7</v>
      </c>
      <c r="E430">
        <v>399.31099999999998</v>
      </c>
      <c r="F430" s="1">
        <v>0.21350694444444443</v>
      </c>
      <c r="G430">
        <v>1298.7829999999999</v>
      </c>
      <c r="H430" s="18" t="s">
        <v>3511</v>
      </c>
      <c r="I430" s="18" t="s">
        <v>129</v>
      </c>
      <c r="J430">
        <v>1</v>
      </c>
      <c r="M430"/>
    </row>
    <row r="431" spans="1:13">
      <c r="A431" s="17">
        <v>418</v>
      </c>
      <c r="B431" s="17" t="s">
        <v>364</v>
      </c>
      <c r="C431" s="17" t="s">
        <v>0</v>
      </c>
      <c r="D431" s="17" t="s">
        <v>7</v>
      </c>
      <c r="E431">
        <v>381.20600000000002</v>
      </c>
      <c r="F431" s="1">
        <v>0.20383101851851851</v>
      </c>
      <c r="G431">
        <v>1298.7570000000001</v>
      </c>
      <c r="H431" s="18" t="s">
        <v>3514</v>
      </c>
      <c r="I431" s="18" t="s">
        <v>66</v>
      </c>
      <c r="J431">
        <v>1</v>
      </c>
      <c r="M431"/>
    </row>
    <row r="432" spans="1:13">
      <c r="A432" s="17">
        <v>419</v>
      </c>
      <c r="B432" s="17" t="s">
        <v>1041</v>
      </c>
      <c r="C432" s="17" t="s">
        <v>0</v>
      </c>
      <c r="D432" s="17" t="s">
        <v>21</v>
      </c>
      <c r="E432">
        <v>389.55200000000002</v>
      </c>
      <c r="F432" s="1">
        <v>0.20829861111111111</v>
      </c>
      <c r="G432">
        <v>1298.723</v>
      </c>
      <c r="H432" s="18" t="s">
        <v>3513</v>
      </c>
      <c r="I432" s="18" t="s">
        <v>15</v>
      </c>
      <c r="J432">
        <v>1</v>
      </c>
      <c r="M432"/>
    </row>
    <row r="433" spans="1:13">
      <c r="A433" s="17">
        <v>420</v>
      </c>
      <c r="B433" s="17" t="s">
        <v>874</v>
      </c>
      <c r="C433" s="17" t="s">
        <v>3</v>
      </c>
      <c r="D433" s="17" t="s">
        <v>7</v>
      </c>
      <c r="E433">
        <v>382.91500000000002</v>
      </c>
      <c r="F433" s="1">
        <v>0.20476851851851852</v>
      </c>
      <c r="G433">
        <v>1298.606</v>
      </c>
      <c r="H433" s="18" t="s">
        <v>3514</v>
      </c>
      <c r="I433" s="18" t="s">
        <v>10</v>
      </c>
      <c r="J433">
        <v>1</v>
      </c>
      <c r="M433"/>
    </row>
    <row r="434" spans="1:13">
      <c r="A434" s="17">
        <v>421</v>
      </c>
      <c r="B434" s="17" t="s">
        <v>2189</v>
      </c>
      <c r="C434" s="17" t="s">
        <v>3</v>
      </c>
      <c r="D434" s="17" t="s">
        <v>7</v>
      </c>
      <c r="E434">
        <v>386.08300000000003</v>
      </c>
      <c r="F434" s="1">
        <v>0.20646990740740742</v>
      </c>
      <c r="G434">
        <v>1298.5609999999999</v>
      </c>
      <c r="H434" s="18" t="s">
        <v>139</v>
      </c>
      <c r="I434" s="18" t="s">
        <v>98</v>
      </c>
      <c r="J434">
        <v>1</v>
      </c>
      <c r="M434"/>
    </row>
    <row r="435" spans="1:13">
      <c r="A435" s="17">
        <v>422</v>
      </c>
      <c r="B435" s="17" t="s">
        <v>1333</v>
      </c>
      <c r="C435" s="17" t="s">
        <v>0</v>
      </c>
      <c r="D435" s="17" t="s">
        <v>18</v>
      </c>
      <c r="E435">
        <v>412.72</v>
      </c>
      <c r="F435" s="1">
        <v>0.22072916666666667</v>
      </c>
      <c r="G435">
        <v>1298.4739999999999</v>
      </c>
      <c r="H435" s="18" t="s">
        <v>3511</v>
      </c>
      <c r="I435" s="18" t="s">
        <v>74</v>
      </c>
      <c r="J435">
        <v>1</v>
      </c>
      <c r="M435"/>
    </row>
    <row r="436" spans="1:13">
      <c r="A436" s="17">
        <v>423</v>
      </c>
      <c r="B436" s="17" t="s">
        <v>1949</v>
      </c>
      <c r="C436" s="17" t="s">
        <v>0</v>
      </c>
      <c r="D436" s="17" t="s">
        <v>4</v>
      </c>
      <c r="E436">
        <v>374.709</v>
      </c>
      <c r="F436" s="1">
        <v>0.20040509259259257</v>
      </c>
      <c r="G436">
        <v>1298.444</v>
      </c>
      <c r="H436" s="18" t="s">
        <v>3512</v>
      </c>
      <c r="I436" s="18" t="s">
        <v>62</v>
      </c>
      <c r="J436">
        <v>1</v>
      </c>
      <c r="M436"/>
    </row>
    <row r="437" spans="1:13">
      <c r="A437" s="17">
        <v>424</v>
      </c>
      <c r="B437" s="17" t="s">
        <v>1253</v>
      </c>
      <c r="C437" s="17" t="s">
        <v>3</v>
      </c>
      <c r="D437" s="17" t="s">
        <v>7</v>
      </c>
      <c r="E437">
        <v>389.55200000000002</v>
      </c>
      <c r="F437" s="1">
        <v>0.20835648148148148</v>
      </c>
      <c r="G437">
        <v>1298.3630000000001</v>
      </c>
      <c r="H437" s="18" t="s">
        <v>3513</v>
      </c>
      <c r="I437" s="18" t="s">
        <v>15</v>
      </c>
      <c r="J437">
        <v>1</v>
      </c>
      <c r="M437"/>
    </row>
    <row r="438" spans="1:13">
      <c r="A438" s="17">
        <v>425</v>
      </c>
      <c r="B438" s="17" t="s">
        <v>2407</v>
      </c>
      <c r="C438" s="17" t="s">
        <v>3</v>
      </c>
      <c r="D438" s="17" t="s">
        <v>93</v>
      </c>
      <c r="E438">
        <v>386.08300000000003</v>
      </c>
      <c r="F438" s="1">
        <v>0.20650462962962965</v>
      </c>
      <c r="G438">
        <v>1298.3420000000001</v>
      </c>
      <c r="H438" s="18" t="s">
        <v>139</v>
      </c>
      <c r="I438" s="18" t="s">
        <v>98</v>
      </c>
      <c r="J438">
        <v>1</v>
      </c>
      <c r="M438"/>
    </row>
    <row r="439" spans="1:13">
      <c r="A439" s="17">
        <v>426</v>
      </c>
      <c r="B439" s="17" t="s">
        <v>907</v>
      </c>
      <c r="C439" s="17" t="s">
        <v>3</v>
      </c>
      <c r="D439" s="17" t="s">
        <v>21</v>
      </c>
      <c r="E439">
        <v>382.91500000000002</v>
      </c>
      <c r="F439" s="1">
        <v>0.20481481481481481</v>
      </c>
      <c r="G439">
        <v>1298.3109999999999</v>
      </c>
      <c r="H439" s="18" t="s">
        <v>3514</v>
      </c>
      <c r="I439" s="18" t="s">
        <v>10</v>
      </c>
      <c r="J439">
        <v>1</v>
      </c>
      <c r="M439"/>
    </row>
    <row r="440" spans="1:13">
      <c r="A440" s="17">
        <v>427</v>
      </c>
      <c r="B440" s="17" t="s">
        <v>2193</v>
      </c>
      <c r="C440" s="17" t="s">
        <v>0</v>
      </c>
      <c r="D440" s="17" t="s">
        <v>4</v>
      </c>
      <c r="E440">
        <v>386.08300000000003</v>
      </c>
      <c r="F440" s="1">
        <v>0.20653935185185182</v>
      </c>
      <c r="G440">
        <v>1298.124</v>
      </c>
      <c r="H440" s="18" t="s">
        <v>139</v>
      </c>
      <c r="I440" s="18" t="s">
        <v>98</v>
      </c>
      <c r="J440">
        <v>1</v>
      </c>
      <c r="M440"/>
    </row>
    <row r="441" spans="1:13">
      <c r="A441" s="17">
        <v>428</v>
      </c>
      <c r="B441" s="17" t="s">
        <v>2578</v>
      </c>
      <c r="C441" s="17" t="s">
        <v>0</v>
      </c>
      <c r="D441" s="17" t="s">
        <v>7</v>
      </c>
      <c r="E441">
        <v>386.08300000000003</v>
      </c>
      <c r="F441" s="1">
        <v>0.20653935185185182</v>
      </c>
      <c r="G441">
        <v>1298.124</v>
      </c>
      <c r="H441" s="18" t="s">
        <v>139</v>
      </c>
      <c r="I441" s="18" t="s">
        <v>98</v>
      </c>
      <c r="J441">
        <v>1</v>
      </c>
      <c r="M441"/>
    </row>
    <row r="442" spans="1:13">
      <c r="A442" s="17">
        <v>429</v>
      </c>
      <c r="B442" s="17" t="s">
        <v>2840</v>
      </c>
      <c r="C442" s="17" t="s">
        <v>3</v>
      </c>
      <c r="D442" s="17" t="s">
        <v>7</v>
      </c>
      <c r="E442">
        <v>386.08300000000003</v>
      </c>
      <c r="F442" s="1">
        <v>0.20656249999999998</v>
      </c>
      <c r="G442">
        <v>1297.9760000000001</v>
      </c>
      <c r="H442" s="18" t="s">
        <v>139</v>
      </c>
      <c r="I442" s="18" t="s">
        <v>98</v>
      </c>
      <c r="J442">
        <v>1</v>
      </c>
      <c r="M442"/>
    </row>
    <row r="443" spans="1:13">
      <c r="A443" s="17">
        <v>430</v>
      </c>
      <c r="B443" s="17" t="s">
        <v>2124</v>
      </c>
      <c r="C443" s="17" t="s">
        <v>3</v>
      </c>
      <c r="D443" s="17" t="s">
        <v>4</v>
      </c>
      <c r="E443">
        <v>404.279</v>
      </c>
      <c r="F443" s="1">
        <v>0.21630787037037036</v>
      </c>
      <c r="G443">
        <v>1297.9159999999999</v>
      </c>
      <c r="H443" s="18" t="s">
        <v>3513</v>
      </c>
      <c r="I443" s="18" t="s">
        <v>76</v>
      </c>
      <c r="J443">
        <v>1</v>
      </c>
      <c r="M443"/>
    </row>
    <row r="444" spans="1:13">
      <c r="A444" s="17">
        <v>431</v>
      </c>
      <c r="B444" s="17" t="s">
        <v>1478</v>
      </c>
      <c r="C444" s="17" t="s">
        <v>3</v>
      </c>
      <c r="D444" s="17" t="s">
        <v>7</v>
      </c>
      <c r="E444">
        <v>376.83699999999999</v>
      </c>
      <c r="F444" s="1">
        <v>0.20163194444444443</v>
      </c>
      <c r="G444">
        <v>1297.8710000000001</v>
      </c>
      <c r="H444" s="18" t="s">
        <v>3512</v>
      </c>
      <c r="I444" s="18" t="s">
        <v>50</v>
      </c>
      <c r="J444">
        <v>1</v>
      </c>
      <c r="M444"/>
    </row>
    <row r="445" spans="1:13">
      <c r="A445" s="17">
        <v>432</v>
      </c>
      <c r="B445" s="17" t="s">
        <v>467</v>
      </c>
      <c r="C445" s="17" t="s">
        <v>3</v>
      </c>
      <c r="D445" s="17" t="s">
        <v>7</v>
      </c>
      <c r="E445">
        <v>424.339</v>
      </c>
      <c r="F445" s="1">
        <v>0.2270601851851852</v>
      </c>
      <c r="G445">
        <v>1297.807</v>
      </c>
      <c r="H445" s="18" t="s">
        <v>3509</v>
      </c>
      <c r="I445" s="18" t="s">
        <v>2</v>
      </c>
      <c r="J445">
        <v>1</v>
      </c>
      <c r="M445"/>
    </row>
    <row r="446" spans="1:13">
      <c r="A446" s="17">
        <v>433</v>
      </c>
      <c r="B446" s="17" t="s">
        <v>1415</v>
      </c>
      <c r="C446" s="17" t="s">
        <v>0</v>
      </c>
      <c r="D446" s="17" t="s">
        <v>25</v>
      </c>
      <c r="E446">
        <v>383.62</v>
      </c>
      <c r="F446" s="1">
        <v>0.20527777777777778</v>
      </c>
      <c r="G446">
        <v>1297.7670000000001</v>
      </c>
      <c r="H446" s="18" t="s">
        <v>3514</v>
      </c>
      <c r="I446" s="18" t="s">
        <v>63</v>
      </c>
      <c r="J446">
        <v>1</v>
      </c>
      <c r="M446"/>
    </row>
    <row r="447" spans="1:13">
      <c r="A447" s="17">
        <v>434</v>
      </c>
      <c r="B447" s="17" t="s">
        <v>3544</v>
      </c>
      <c r="C447" s="17" t="s">
        <v>0</v>
      </c>
      <c r="D447" s="17" t="s">
        <v>4</v>
      </c>
      <c r="E447">
        <v>398.60199999999998</v>
      </c>
      <c r="F447" s="1">
        <v>0.21331018518518519</v>
      </c>
      <c r="G447">
        <v>1297.6759999999999</v>
      </c>
      <c r="H447" s="18" t="s">
        <v>3511</v>
      </c>
      <c r="I447" s="18" t="s">
        <v>128</v>
      </c>
      <c r="J447">
        <v>1</v>
      </c>
      <c r="M447"/>
    </row>
    <row r="448" spans="1:13">
      <c r="A448" s="17">
        <v>435</v>
      </c>
      <c r="B448" s="17" t="s">
        <v>224</v>
      </c>
      <c r="C448" s="17" t="s">
        <v>0</v>
      </c>
      <c r="D448" s="17" t="s">
        <v>4</v>
      </c>
      <c r="E448">
        <v>419.02300000000002</v>
      </c>
      <c r="F448" s="1">
        <v>0.22425925925925927</v>
      </c>
      <c r="G448">
        <v>1297.5530000000001</v>
      </c>
      <c r="H448" s="18" t="s">
        <v>3509</v>
      </c>
      <c r="I448" s="18" t="s">
        <v>6</v>
      </c>
      <c r="J448">
        <v>1</v>
      </c>
      <c r="M448"/>
    </row>
    <row r="449" spans="1:13">
      <c r="A449" s="17">
        <v>436</v>
      </c>
      <c r="B449" s="17" t="s">
        <v>2559</v>
      </c>
      <c r="C449" s="17" t="s">
        <v>3</v>
      </c>
      <c r="D449" s="17" t="s">
        <v>4</v>
      </c>
      <c r="E449">
        <v>380.43400000000003</v>
      </c>
      <c r="F449" s="1">
        <v>0.2036111111111111</v>
      </c>
      <c r="G449">
        <v>1297.5229999999999</v>
      </c>
      <c r="H449" s="18" t="s">
        <v>3512</v>
      </c>
      <c r="I449" s="18" t="s">
        <v>31</v>
      </c>
      <c r="J449">
        <v>1</v>
      </c>
      <c r="M449"/>
    </row>
    <row r="450" spans="1:13">
      <c r="A450" s="17">
        <v>437</v>
      </c>
      <c r="B450" s="17" t="s">
        <v>1097</v>
      </c>
      <c r="C450" s="17" t="s">
        <v>0</v>
      </c>
      <c r="D450" s="17" t="s">
        <v>21</v>
      </c>
      <c r="E450">
        <v>380.2</v>
      </c>
      <c r="F450" s="1">
        <v>0.20351851851851852</v>
      </c>
      <c r="G450">
        <v>1297.318</v>
      </c>
      <c r="H450" s="18" t="s">
        <v>3512</v>
      </c>
      <c r="I450" s="18" t="s">
        <v>14</v>
      </c>
      <c r="J450">
        <v>1</v>
      </c>
      <c r="M450"/>
    </row>
    <row r="451" spans="1:13">
      <c r="A451" s="17">
        <v>438</v>
      </c>
      <c r="B451" s="17" t="s">
        <v>1063</v>
      </c>
      <c r="C451" s="17" t="s">
        <v>3</v>
      </c>
      <c r="D451" s="17" t="s">
        <v>40</v>
      </c>
      <c r="E451">
        <v>385.49099999999999</v>
      </c>
      <c r="F451" s="1">
        <v>0.20635416666666664</v>
      </c>
      <c r="G451">
        <v>1297.2940000000001</v>
      </c>
      <c r="H451" s="18" t="s">
        <v>139</v>
      </c>
      <c r="I451" s="18" t="s">
        <v>37</v>
      </c>
      <c r="J451">
        <v>1</v>
      </c>
      <c r="M451"/>
    </row>
    <row r="452" spans="1:13">
      <c r="A452" s="17">
        <v>439</v>
      </c>
      <c r="B452" s="17" t="s">
        <v>1288</v>
      </c>
      <c r="C452" s="17" t="s">
        <v>0</v>
      </c>
      <c r="D452" s="17" t="s">
        <v>16</v>
      </c>
      <c r="E452">
        <v>419.02300000000002</v>
      </c>
      <c r="F452" s="1">
        <v>0.22430555555555556</v>
      </c>
      <c r="G452">
        <v>1297.2840000000001</v>
      </c>
      <c r="H452" s="18" t="s">
        <v>3509</v>
      </c>
      <c r="I452" s="18" t="s">
        <v>6</v>
      </c>
      <c r="J452">
        <v>1</v>
      </c>
      <c r="M452"/>
    </row>
    <row r="453" spans="1:13">
      <c r="A453" s="17">
        <v>440</v>
      </c>
      <c r="B453" s="17" t="s">
        <v>3378</v>
      </c>
      <c r="C453" s="17" t="s">
        <v>0</v>
      </c>
      <c r="D453" s="17" t="s">
        <v>4</v>
      </c>
      <c r="E453">
        <v>386.27300000000002</v>
      </c>
      <c r="F453" s="1">
        <v>0.20678240740740739</v>
      </c>
      <c r="G453">
        <v>1297.2360000000001</v>
      </c>
      <c r="H453" s="18" t="s">
        <v>3514</v>
      </c>
      <c r="I453" s="18" t="s">
        <v>35</v>
      </c>
      <c r="J453">
        <v>1</v>
      </c>
      <c r="M453"/>
    </row>
    <row r="454" spans="1:13">
      <c r="A454" s="17">
        <v>441</v>
      </c>
      <c r="B454" s="17" t="s">
        <v>1419</v>
      </c>
      <c r="C454" s="17" t="s">
        <v>3</v>
      </c>
      <c r="D454" s="17" t="s">
        <v>16</v>
      </c>
      <c r="E454">
        <v>386.27300000000002</v>
      </c>
      <c r="F454" s="1">
        <v>0.20679398148148151</v>
      </c>
      <c r="G454">
        <v>1297.162</v>
      </c>
      <c r="H454" s="18" t="s">
        <v>3514</v>
      </c>
      <c r="I454" s="18" t="s">
        <v>35</v>
      </c>
      <c r="J454">
        <v>1</v>
      </c>
      <c r="M454"/>
    </row>
    <row r="455" spans="1:13">
      <c r="A455" s="17">
        <v>442</v>
      </c>
      <c r="B455" s="17" t="s">
        <v>1081</v>
      </c>
      <c r="C455" s="17" t="s">
        <v>0</v>
      </c>
      <c r="D455" s="17" t="s">
        <v>7</v>
      </c>
      <c r="E455">
        <v>388.36</v>
      </c>
      <c r="F455" s="1">
        <v>0.20796296296296299</v>
      </c>
      <c r="G455">
        <v>1296.8409999999999</v>
      </c>
      <c r="H455" s="18" t="s">
        <v>139</v>
      </c>
      <c r="I455" s="18" t="s">
        <v>22</v>
      </c>
      <c r="J455">
        <v>1</v>
      </c>
      <c r="M455"/>
    </row>
    <row r="456" spans="1:13">
      <c r="A456" s="17">
        <v>443</v>
      </c>
      <c r="B456" s="17" t="s">
        <v>2498</v>
      </c>
      <c r="C456" s="17" t="s">
        <v>0</v>
      </c>
      <c r="D456" s="17" t="s">
        <v>7</v>
      </c>
      <c r="E456">
        <v>389.89400000000001</v>
      </c>
      <c r="F456" s="1">
        <v>0.20879629629629629</v>
      </c>
      <c r="G456">
        <v>1296.7670000000001</v>
      </c>
      <c r="H456" s="18" t="s">
        <v>139</v>
      </c>
      <c r="I456" s="18" t="s">
        <v>65</v>
      </c>
      <c r="J456">
        <v>1</v>
      </c>
      <c r="M456"/>
    </row>
    <row r="457" spans="1:13">
      <c r="A457" s="17">
        <v>444</v>
      </c>
      <c r="B457" s="17" t="s">
        <v>2718</v>
      </c>
      <c r="C457" s="17" t="s">
        <v>0</v>
      </c>
      <c r="D457" s="17" t="s">
        <v>4</v>
      </c>
      <c r="E457">
        <v>388.46100000000001</v>
      </c>
      <c r="F457" s="1">
        <v>0.20807870370370371</v>
      </c>
      <c r="G457">
        <v>1296.4549999999999</v>
      </c>
      <c r="H457" s="18" t="s">
        <v>3513</v>
      </c>
      <c r="I457" s="18" t="s">
        <v>104</v>
      </c>
      <c r="J457">
        <v>1</v>
      </c>
      <c r="M457"/>
    </row>
    <row r="458" spans="1:13">
      <c r="A458" s="17">
        <v>445</v>
      </c>
      <c r="B458" s="17" t="s">
        <v>622</v>
      </c>
      <c r="C458" s="17" t="s">
        <v>3</v>
      </c>
      <c r="D458" s="17" t="s">
        <v>7</v>
      </c>
      <c r="E458">
        <v>373.19099999999997</v>
      </c>
      <c r="F458" s="1">
        <v>0.19991898148148146</v>
      </c>
      <c r="G458">
        <v>1296.328</v>
      </c>
      <c r="H458" s="18" t="s">
        <v>3512</v>
      </c>
      <c r="I458" s="18" t="s">
        <v>9</v>
      </c>
      <c r="J458">
        <v>1</v>
      </c>
      <c r="M458"/>
    </row>
    <row r="459" spans="1:13">
      <c r="A459" s="17">
        <v>446</v>
      </c>
      <c r="B459" s="17" t="s">
        <v>1407</v>
      </c>
      <c r="C459" s="17" t="s">
        <v>0</v>
      </c>
      <c r="D459" s="17" t="s">
        <v>73</v>
      </c>
      <c r="E459">
        <v>394.23700000000002</v>
      </c>
      <c r="F459" s="1">
        <v>0.2112037037037037</v>
      </c>
      <c r="G459">
        <v>1296.2650000000001</v>
      </c>
      <c r="H459" s="18" t="s">
        <v>3513</v>
      </c>
      <c r="I459" s="18" t="s">
        <v>46</v>
      </c>
      <c r="J459">
        <v>1</v>
      </c>
      <c r="M459"/>
    </row>
    <row r="460" spans="1:13">
      <c r="A460" s="17">
        <v>447</v>
      </c>
      <c r="B460" s="17" t="s">
        <v>3356</v>
      </c>
      <c r="C460" s="17" t="s">
        <v>3</v>
      </c>
      <c r="D460" s="17" t="s">
        <v>16</v>
      </c>
      <c r="E460">
        <v>383.11799999999999</v>
      </c>
      <c r="F460" s="1">
        <v>0.20525462962962962</v>
      </c>
      <c r="G460">
        <v>1296.2180000000001</v>
      </c>
      <c r="H460" s="18" t="s">
        <v>3514</v>
      </c>
      <c r="I460" s="18" t="s">
        <v>45</v>
      </c>
      <c r="J460">
        <v>1</v>
      </c>
      <c r="M460"/>
    </row>
    <row r="461" spans="1:13">
      <c r="A461" s="17">
        <v>448</v>
      </c>
      <c r="B461" s="17" t="s">
        <v>340</v>
      </c>
      <c r="C461" s="17" t="s">
        <v>0</v>
      </c>
      <c r="D461" s="17" t="s">
        <v>13</v>
      </c>
      <c r="E461">
        <v>419.02300000000002</v>
      </c>
      <c r="F461" s="1">
        <v>0.2245138888888889</v>
      </c>
      <c r="G461">
        <v>1296.0809999999999</v>
      </c>
      <c r="H461" s="18" t="s">
        <v>3509</v>
      </c>
      <c r="I461" s="18" t="s">
        <v>6</v>
      </c>
      <c r="J461">
        <v>1</v>
      </c>
      <c r="M461"/>
    </row>
    <row r="462" spans="1:13">
      <c r="A462" s="17">
        <v>449</v>
      </c>
      <c r="B462" s="17" t="s">
        <v>1443</v>
      </c>
      <c r="C462" s="17" t="s">
        <v>3</v>
      </c>
      <c r="D462" s="17" t="s">
        <v>13</v>
      </c>
      <c r="E462">
        <v>389.55200000000002</v>
      </c>
      <c r="F462" s="1">
        <v>0.20872685185185183</v>
      </c>
      <c r="G462">
        <v>1296.0609999999999</v>
      </c>
      <c r="H462" s="18" t="s">
        <v>3513</v>
      </c>
      <c r="I462" s="18" t="s">
        <v>15</v>
      </c>
      <c r="J462">
        <v>1</v>
      </c>
      <c r="M462"/>
    </row>
    <row r="463" spans="1:13">
      <c r="A463" s="17">
        <v>450</v>
      </c>
      <c r="B463" s="17" t="s">
        <v>1543</v>
      </c>
      <c r="C463" s="17" t="s">
        <v>3</v>
      </c>
      <c r="D463" s="17" t="s">
        <v>7</v>
      </c>
      <c r="E463">
        <v>380.2</v>
      </c>
      <c r="F463" s="1">
        <v>0.20374999999999999</v>
      </c>
      <c r="G463">
        <v>1295.8409999999999</v>
      </c>
      <c r="H463" s="18" t="s">
        <v>3512</v>
      </c>
      <c r="I463" s="18" t="s">
        <v>14</v>
      </c>
      <c r="J463">
        <v>1</v>
      </c>
      <c r="M463"/>
    </row>
    <row r="464" spans="1:13">
      <c r="A464" s="17">
        <v>451</v>
      </c>
      <c r="B464" s="17" t="s">
        <v>457</v>
      </c>
      <c r="C464" s="17" t="s">
        <v>3</v>
      </c>
      <c r="D464" s="17" t="s">
        <v>16</v>
      </c>
      <c r="E464">
        <v>395.33</v>
      </c>
      <c r="F464" s="1">
        <v>0.21190972222222224</v>
      </c>
      <c r="G464">
        <v>1295.5260000000001</v>
      </c>
      <c r="H464" s="18" t="s">
        <v>3513</v>
      </c>
      <c r="I464" s="18" t="s">
        <v>8</v>
      </c>
      <c r="J464">
        <v>1</v>
      </c>
      <c r="M464"/>
    </row>
    <row r="465" spans="1:13">
      <c r="A465" s="17">
        <v>452</v>
      </c>
      <c r="B465" s="17" t="s">
        <v>3208</v>
      </c>
      <c r="C465" s="17" t="s">
        <v>0</v>
      </c>
      <c r="D465" s="17" t="s">
        <v>7</v>
      </c>
      <c r="E465">
        <v>395.33</v>
      </c>
      <c r="F465" s="1">
        <v>0.21194444444444446</v>
      </c>
      <c r="G465">
        <v>1295.3140000000001</v>
      </c>
      <c r="H465" s="18" t="s">
        <v>3513</v>
      </c>
      <c r="I465" s="18" t="s">
        <v>8</v>
      </c>
      <c r="J465">
        <v>1</v>
      </c>
      <c r="M465"/>
    </row>
    <row r="466" spans="1:13">
      <c r="A466" s="17">
        <v>453</v>
      </c>
      <c r="B466" s="17" t="s">
        <v>1621</v>
      </c>
      <c r="C466" s="17" t="s">
        <v>0</v>
      </c>
      <c r="D466" s="17" t="s">
        <v>7</v>
      </c>
      <c r="E466">
        <v>427.45100000000002</v>
      </c>
      <c r="F466" s="1">
        <v>0.22927083333333331</v>
      </c>
      <c r="G466">
        <v>1294.7170000000001</v>
      </c>
      <c r="H466" s="18" t="s">
        <v>3510</v>
      </c>
      <c r="I466" s="18" t="s">
        <v>79</v>
      </c>
      <c r="J466">
        <v>1</v>
      </c>
      <c r="M466"/>
    </row>
    <row r="467" spans="1:13">
      <c r="A467" s="17">
        <v>454</v>
      </c>
      <c r="B467" s="17" t="s">
        <v>568</v>
      </c>
      <c r="C467" s="17" t="s">
        <v>0</v>
      </c>
      <c r="D467" s="17" t="s">
        <v>4</v>
      </c>
      <c r="E467">
        <v>427.80200000000002</v>
      </c>
      <c r="F467" s="1">
        <v>0.22947916666666668</v>
      </c>
      <c r="G467">
        <v>1294.604</v>
      </c>
      <c r="H467" s="18" t="s">
        <v>3509</v>
      </c>
      <c r="I467" s="18" t="s">
        <v>86</v>
      </c>
      <c r="J467">
        <v>1</v>
      </c>
      <c r="M467"/>
    </row>
    <row r="468" spans="1:13">
      <c r="A468" s="17">
        <v>455</v>
      </c>
      <c r="B468" s="17" t="s">
        <v>331</v>
      </c>
      <c r="C468" s="17" t="s">
        <v>0</v>
      </c>
      <c r="D468" s="17" t="s">
        <v>25</v>
      </c>
      <c r="E468">
        <v>383.62</v>
      </c>
      <c r="F468" s="1">
        <v>0.20578703703703705</v>
      </c>
      <c r="G468">
        <v>1294.557</v>
      </c>
      <c r="H468" s="18" t="s">
        <v>3514</v>
      </c>
      <c r="I468" s="18" t="s">
        <v>63</v>
      </c>
      <c r="J468">
        <v>1</v>
      </c>
      <c r="M468"/>
    </row>
    <row r="469" spans="1:13">
      <c r="A469" s="17">
        <v>456</v>
      </c>
      <c r="B469" s="17" t="s">
        <v>2084</v>
      </c>
      <c r="C469" s="17" t="s">
        <v>3</v>
      </c>
      <c r="D469" s="17" t="s">
        <v>7</v>
      </c>
      <c r="E469">
        <v>426.29300000000001</v>
      </c>
      <c r="F469" s="1">
        <v>0.22869212962962962</v>
      </c>
      <c r="G469">
        <v>1294.48</v>
      </c>
      <c r="H469" s="18" t="s">
        <v>3511</v>
      </c>
      <c r="I469" s="18" t="s">
        <v>64</v>
      </c>
      <c r="J469">
        <v>1</v>
      </c>
      <c r="M469"/>
    </row>
    <row r="470" spans="1:13">
      <c r="A470" s="17">
        <v>457</v>
      </c>
      <c r="B470" s="17" t="s">
        <v>1432</v>
      </c>
      <c r="C470" s="17" t="s">
        <v>0</v>
      </c>
      <c r="D470" s="17" t="s">
        <v>4</v>
      </c>
      <c r="E470">
        <v>404.279</v>
      </c>
      <c r="F470" s="1">
        <v>0.21689814814814815</v>
      </c>
      <c r="G470">
        <v>1294.384</v>
      </c>
      <c r="H470" s="18" t="s">
        <v>3513</v>
      </c>
      <c r="I470" s="18" t="s">
        <v>76</v>
      </c>
      <c r="J470">
        <v>1</v>
      </c>
      <c r="M470"/>
    </row>
    <row r="471" spans="1:13">
      <c r="A471" s="17">
        <v>458</v>
      </c>
      <c r="B471" s="17" t="s">
        <v>2790</v>
      </c>
      <c r="C471" s="17" t="s">
        <v>3</v>
      </c>
      <c r="D471" s="17" t="s">
        <v>7</v>
      </c>
      <c r="E471">
        <v>412.72</v>
      </c>
      <c r="F471" s="1">
        <v>0.22144675925925927</v>
      </c>
      <c r="G471">
        <v>1294.2670000000001</v>
      </c>
      <c r="H471" s="18" t="s">
        <v>3511</v>
      </c>
      <c r="I471" s="18" t="s">
        <v>74</v>
      </c>
      <c r="J471">
        <v>1</v>
      </c>
      <c r="M471"/>
    </row>
    <row r="472" spans="1:13">
      <c r="A472" s="17">
        <v>459</v>
      </c>
      <c r="B472" s="17" t="s">
        <v>3545</v>
      </c>
      <c r="C472" s="17" t="s">
        <v>0</v>
      </c>
      <c r="D472" s="17" t="s">
        <v>13</v>
      </c>
      <c r="E472">
        <v>399.31099999999998</v>
      </c>
      <c r="F472" s="1">
        <v>0.21425925925925926</v>
      </c>
      <c r="G472">
        <v>1294.2239999999999</v>
      </c>
      <c r="H472" s="18" t="s">
        <v>3511</v>
      </c>
      <c r="I472" s="18" t="s">
        <v>129</v>
      </c>
      <c r="J472">
        <v>1</v>
      </c>
      <c r="M472"/>
    </row>
    <row r="473" spans="1:13">
      <c r="A473" s="17">
        <v>460</v>
      </c>
      <c r="B473" s="17" t="s">
        <v>3546</v>
      </c>
      <c r="C473" s="17" t="s">
        <v>3</v>
      </c>
      <c r="D473" s="17" t="s">
        <v>4</v>
      </c>
      <c r="E473">
        <v>399.31099999999998</v>
      </c>
      <c r="F473" s="1">
        <v>0.21425925925925926</v>
      </c>
      <c r="G473">
        <v>1294.2239999999999</v>
      </c>
      <c r="H473" s="18" t="s">
        <v>3511</v>
      </c>
      <c r="I473" s="18" t="s">
        <v>129</v>
      </c>
      <c r="J473">
        <v>1</v>
      </c>
      <c r="M473"/>
    </row>
    <row r="474" spans="1:13">
      <c r="A474" s="17">
        <v>461</v>
      </c>
      <c r="B474" s="17" t="s">
        <v>3547</v>
      </c>
      <c r="C474" s="17" t="s">
        <v>3</v>
      </c>
      <c r="D474" s="17" t="s">
        <v>4</v>
      </c>
      <c r="E474">
        <v>398.92099999999999</v>
      </c>
      <c r="F474" s="1">
        <v>0.21406250000000002</v>
      </c>
      <c r="G474">
        <v>1294.1469999999999</v>
      </c>
      <c r="H474" s="18" t="s">
        <v>3511</v>
      </c>
      <c r="I474" s="18" t="s">
        <v>131</v>
      </c>
      <c r="J474">
        <v>1</v>
      </c>
      <c r="M474"/>
    </row>
    <row r="475" spans="1:13">
      <c r="A475" s="17">
        <v>462</v>
      </c>
      <c r="B475" s="17" t="s">
        <v>1354</v>
      </c>
      <c r="C475" s="17" t="s">
        <v>3</v>
      </c>
      <c r="D475" s="17" t="s">
        <v>7</v>
      </c>
      <c r="E475">
        <v>404.279</v>
      </c>
      <c r="F475" s="1">
        <v>0.21694444444444447</v>
      </c>
      <c r="G475">
        <v>1294.106</v>
      </c>
      <c r="H475" s="18" t="s">
        <v>3513</v>
      </c>
      <c r="I475" s="18" t="s">
        <v>76</v>
      </c>
      <c r="J475">
        <v>1</v>
      </c>
      <c r="M475"/>
    </row>
    <row r="476" spans="1:13">
      <c r="A476" s="17">
        <v>463</v>
      </c>
      <c r="B476" s="17" t="s">
        <v>903</v>
      </c>
      <c r="C476" s="17" t="s">
        <v>0</v>
      </c>
      <c r="D476" s="17" t="s">
        <v>21</v>
      </c>
      <c r="E476">
        <v>390.029</v>
      </c>
      <c r="F476" s="1">
        <v>0.20934027777777778</v>
      </c>
      <c r="G476">
        <v>1293.8430000000001</v>
      </c>
      <c r="H476" s="18" t="s">
        <v>139</v>
      </c>
      <c r="I476" s="18" t="s">
        <v>88</v>
      </c>
      <c r="J476">
        <v>1</v>
      </c>
      <c r="M476"/>
    </row>
    <row r="477" spans="1:13">
      <c r="A477" s="17">
        <v>464</v>
      </c>
      <c r="B477" s="17" t="s">
        <v>454</v>
      </c>
      <c r="C477" s="17" t="s">
        <v>3</v>
      </c>
      <c r="D477" s="17" t="s">
        <v>7</v>
      </c>
      <c r="E477">
        <v>389.55200000000002</v>
      </c>
      <c r="F477" s="1">
        <v>0.20912037037037037</v>
      </c>
      <c r="G477">
        <v>1293.6210000000001</v>
      </c>
      <c r="H477" s="18" t="s">
        <v>3513</v>
      </c>
      <c r="I477" s="18" t="s">
        <v>20</v>
      </c>
      <c r="J477">
        <v>1</v>
      </c>
      <c r="M477"/>
    </row>
    <row r="478" spans="1:13">
      <c r="A478" s="17">
        <v>465</v>
      </c>
      <c r="B478" s="17" t="s">
        <v>2971</v>
      </c>
      <c r="C478" s="17" t="s">
        <v>0</v>
      </c>
      <c r="D478" s="17" t="s">
        <v>16</v>
      </c>
      <c r="E478">
        <v>389.142</v>
      </c>
      <c r="F478" s="1">
        <v>0.20891203703703706</v>
      </c>
      <c r="G478">
        <v>1293.548</v>
      </c>
      <c r="H478" s="18" t="s">
        <v>3513</v>
      </c>
      <c r="I478" s="18" t="s">
        <v>51</v>
      </c>
      <c r="J478">
        <v>1</v>
      </c>
      <c r="M478"/>
    </row>
    <row r="479" spans="1:13">
      <c r="A479" s="17">
        <v>466</v>
      </c>
      <c r="B479" s="17" t="s">
        <v>1393</v>
      </c>
      <c r="C479" s="17" t="s">
        <v>0</v>
      </c>
      <c r="D479" s="17" t="s">
        <v>7</v>
      </c>
      <c r="E479">
        <v>382.91500000000002</v>
      </c>
      <c r="F479" s="1">
        <v>0.20559027777777775</v>
      </c>
      <c r="G479">
        <v>1293.413</v>
      </c>
      <c r="H479" s="18" t="s">
        <v>3514</v>
      </c>
      <c r="I479" s="18" t="s">
        <v>10</v>
      </c>
      <c r="J479">
        <v>1</v>
      </c>
      <c r="M479"/>
    </row>
    <row r="480" spans="1:13">
      <c r="A480" s="17">
        <v>467</v>
      </c>
      <c r="B480" s="17" t="s">
        <v>3548</v>
      </c>
      <c r="C480" s="17" t="s">
        <v>0</v>
      </c>
      <c r="D480" s="17" t="s">
        <v>13</v>
      </c>
      <c r="E480">
        <v>389.55200000000002</v>
      </c>
      <c r="F480" s="1">
        <v>0.20916666666666664</v>
      </c>
      <c r="G480">
        <v>1293.3330000000001</v>
      </c>
      <c r="H480" s="18" t="s">
        <v>3513</v>
      </c>
      <c r="I480" s="18" t="s">
        <v>15</v>
      </c>
      <c r="J480">
        <v>1</v>
      </c>
      <c r="M480"/>
    </row>
    <row r="481" spans="1:13">
      <c r="A481" s="17">
        <v>468</v>
      </c>
      <c r="B481" s="17" t="s">
        <v>2778</v>
      </c>
      <c r="C481" s="17" t="s">
        <v>0</v>
      </c>
      <c r="D481" s="17" t="s">
        <v>7</v>
      </c>
      <c r="E481">
        <v>380.43400000000003</v>
      </c>
      <c r="F481" s="1">
        <v>0.20429398148148148</v>
      </c>
      <c r="G481">
        <v>1293.1880000000001</v>
      </c>
      <c r="H481" s="18" t="s">
        <v>3512</v>
      </c>
      <c r="I481" s="18" t="s">
        <v>31</v>
      </c>
      <c r="J481">
        <v>1</v>
      </c>
      <c r="M481"/>
    </row>
    <row r="482" spans="1:13">
      <c r="A482" s="17">
        <v>469</v>
      </c>
      <c r="B482" s="17" t="s">
        <v>2780</v>
      </c>
      <c r="C482" s="17" t="s">
        <v>0</v>
      </c>
      <c r="D482" s="17" t="s">
        <v>4</v>
      </c>
      <c r="E482">
        <v>380.43400000000003</v>
      </c>
      <c r="F482" s="1">
        <v>0.20430555555555555</v>
      </c>
      <c r="G482">
        <v>1293.1130000000001</v>
      </c>
      <c r="H482" s="18" t="s">
        <v>3512</v>
      </c>
      <c r="I482" s="18" t="s">
        <v>31</v>
      </c>
      <c r="J482">
        <v>1</v>
      </c>
      <c r="M482"/>
    </row>
    <row r="483" spans="1:13">
      <c r="A483" s="17">
        <v>470</v>
      </c>
      <c r="B483" s="17" t="s">
        <v>1250</v>
      </c>
      <c r="C483" s="17" t="s">
        <v>0</v>
      </c>
      <c r="D483" s="17" t="s">
        <v>1</v>
      </c>
      <c r="E483">
        <v>389.55200000000002</v>
      </c>
      <c r="F483" s="1">
        <v>0.20921296296296296</v>
      </c>
      <c r="G483">
        <v>1293.049</v>
      </c>
      <c r="H483" s="18" t="s">
        <v>3513</v>
      </c>
      <c r="I483" s="18" t="s">
        <v>15</v>
      </c>
      <c r="J483">
        <v>1</v>
      </c>
      <c r="M483"/>
    </row>
    <row r="484" spans="1:13">
      <c r="A484" s="17">
        <v>471</v>
      </c>
      <c r="B484" s="17" t="s">
        <v>1210</v>
      </c>
      <c r="C484" s="17" t="s">
        <v>3</v>
      </c>
      <c r="D484" s="17" t="s">
        <v>4</v>
      </c>
      <c r="E484">
        <v>412.54700000000003</v>
      </c>
      <c r="F484" s="1">
        <v>0.2215625</v>
      </c>
      <c r="G484">
        <v>1293.048</v>
      </c>
      <c r="H484" s="18" t="s">
        <v>3511</v>
      </c>
      <c r="I484" s="18" t="s">
        <v>41</v>
      </c>
      <c r="J484">
        <v>1</v>
      </c>
      <c r="M484"/>
    </row>
    <row r="485" spans="1:13">
      <c r="A485" s="17">
        <v>472</v>
      </c>
      <c r="B485" s="17" t="s">
        <v>1053</v>
      </c>
      <c r="C485" s="17" t="s">
        <v>3</v>
      </c>
      <c r="D485" s="17" t="s">
        <v>25</v>
      </c>
      <c r="E485">
        <v>385.49099999999999</v>
      </c>
      <c r="F485" s="1">
        <v>0.20708333333333331</v>
      </c>
      <c r="G485">
        <v>1292.7260000000001</v>
      </c>
      <c r="H485" s="18" t="s">
        <v>139</v>
      </c>
      <c r="I485" s="18" t="s">
        <v>37</v>
      </c>
      <c r="J485">
        <v>1</v>
      </c>
      <c r="M485"/>
    </row>
    <row r="486" spans="1:13">
      <c r="A486" s="17">
        <v>473</v>
      </c>
      <c r="B486" s="17" t="s">
        <v>2896</v>
      </c>
      <c r="C486" s="17" t="s">
        <v>0</v>
      </c>
      <c r="D486" s="17" t="s">
        <v>7</v>
      </c>
      <c r="E486">
        <v>389.142</v>
      </c>
      <c r="F486" s="1">
        <v>0.20905092592592592</v>
      </c>
      <c r="G486">
        <v>1292.6880000000001</v>
      </c>
      <c r="H486" s="18" t="s">
        <v>3513</v>
      </c>
      <c r="I486" s="18" t="s">
        <v>51</v>
      </c>
      <c r="J486">
        <v>1</v>
      </c>
      <c r="M486"/>
    </row>
    <row r="487" spans="1:13">
      <c r="A487" s="17">
        <v>474</v>
      </c>
      <c r="B487" s="17" t="s">
        <v>456</v>
      </c>
      <c r="C487" s="17" t="s">
        <v>3</v>
      </c>
      <c r="D487" s="17" t="s">
        <v>7</v>
      </c>
      <c r="E487">
        <v>389.55200000000002</v>
      </c>
      <c r="F487" s="1">
        <v>0.20930555555555555</v>
      </c>
      <c r="G487">
        <v>1292.4749999999999</v>
      </c>
      <c r="H487" s="18" t="s">
        <v>3513</v>
      </c>
      <c r="I487" s="18" t="s">
        <v>20</v>
      </c>
      <c r="J487">
        <v>1</v>
      </c>
      <c r="M487"/>
    </row>
    <row r="488" spans="1:13">
      <c r="A488" s="17">
        <v>475</v>
      </c>
      <c r="B488" s="17" t="s">
        <v>1055</v>
      </c>
      <c r="C488" s="17" t="s">
        <v>0</v>
      </c>
      <c r="D488" s="17" t="s">
        <v>25</v>
      </c>
      <c r="E488">
        <v>390.029</v>
      </c>
      <c r="F488" s="1">
        <v>0.20962962962962964</v>
      </c>
      <c r="G488">
        <v>1292.06</v>
      </c>
      <c r="H488" s="18" t="s">
        <v>139</v>
      </c>
      <c r="I488" s="18" t="s">
        <v>88</v>
      </c>
      <c r="J488">
        <v>1</v>
      </c>
      <c r="M488"/>
    </row>
    <row r="489" spans="1:13">
      <c r="A489" s="17">
        <v>476</v>
      </c>
      <c r="B489" s="17" t="s">
        <v>403</v>
      </c>
      <c r="C489" s="17" t="s">
        <v>3</v>
      </c>
      <c r="D489" s="17" t="s">
        <v>25</v>
      </c>
      <c r="E489">
        <v>380.2</v>
      </c>
      <c r="F489" s="1">
        <v>0.20435185185185187</v>
      </c>
      <c r="G489">
        <v>1292.028</v>
      </c>
      <c r="H489" s="18" t="s">
        <v>3512</v>
      </c>
      <c r="I489" s="18" t="s">
        <v>14</v>
      </c>
      <c r="J489">
        <v>1</v>
      </c>
      <c r="M489"/>
    </row>
    <row r="490" spans="1:13">
      <c r="A490" s="17">
        <v>477</v>
      </c>
      <c r="B490" s="17" t="s">
        <v>3256</v>
      </c>
      <c r="C490" s="17" t="s">
        <v>3</v>
      </c>
      <c r="D490" s="17" t="s">
        <v>7</v>
      </c>
      <c r="E490">
        <v>375.12200000000001</v>
      </c>
      <c r="F490" s="1">
        <v>0.20163194444444443</v>
      </c>
      <c r="G490">
        <v>1291.9639999999999</v>
      </c>
      <c r="H490" s="18" t="s">
        <v>3512</v>
      </c>
      <c r="I490" s="18" t="s">
        <v>81</v>
      </c>
      <c r="J490">
        <v>1</v>
      </c>
      <c r="M490"/>
    </row>
    <row r="491" spans="1:13">
      <c r="A491" s="17">
        <v>478</v>
      </c>
      <c r="B491" s="17" t="s">
        <v>3549</v>
      </c>
      <c r="C491" s="17" t="s">
        <v>0</v>
      </c>
      <c r="D491" s="17" t="s">
        <v>21</v>
      </c>
      <c r="E491">
        <v>399.31099999999998</v>
      </c>
      <c r="F491" s="1">
        <v>0.21464120370370368</v>
      </c>
      <c r="G491">
        <v>1291.921</v>
      </c>
      <c r="H491" s="18" t="s">
        <v>3511</v>
      </c>
      <c r="I491" s="18" t="s">
        <v>129</v>
      </c>
      <c r="J491">
        <v>1</v>
      </c>
      <c r="M491"/>
    </row>
    <row r="492" spans="1:13">
      <c r="A492" s="17">
        <v>479</v>
      </c>
      <c r="B492" s="17" t="s">
        <v>3030</v>
      </c>
      <c r="C492" s="17" t="s">
        <v>0</v>
      </c>
      <c r="D492" s="17" t="s">
        <v>38</v>
      </c>
      <c r="E492">
        <v>390.029</v>
      </c>
      <c r="F492" s="1">
        <v>0.20966435185185184</v>
      </c>
      <c r="G492">
        <v>1291.846</v>
      </c>
      <c r="H492" s="18" t="s">
        <v>139</v>
      </c>
      <c r="I492" s="18" t="s">
        <v>88</v>
      </c>
      <c r="J492">
        <v>1</v>
      </c>
      <c r="M492"/>
    </row>
    <row r="493" spans="1:13">
      <c r="A493" s="17">
        <v>480</v>
      </c>
      <c r="B493" s="17" t="s">
        <v>1330</v>
      </c>
      <c r="C493" s="17" t="s">
        <v>3</v>
      </c>
      <c r="D493" s="17" t="s">
        <v>5</v>
      </c>
      <c r="E493">
        <v>412.72</v>
      </c>
      <c r="F493" s="1">
        <v>0.22187500000000002</v>
      </c>
      <c r="G493">
        <v>1291.768</v>
      </c>
      <c r="H493" s="18" t="s">
        <v>3511</v>
      </c>
      <c r="I493" s="18" t="s">
        <v>74</v>
      </c>
      <c r="J493">
        <v>1</v>
      </c>
      <c r="M493"/>
    </row>
    <row r="494" spans="1:13">
      <c r="A494" s="17">
        <v>481</v>
      </c>
      <c r="B494" s="17" t="s">
        <v>2398</v>
      </c>
      <c r="C494" s="17" t="s">
        <v>0</v>
      </c>
      <c r="D494" s="17" t="s">
        <v>7</v>
      </c>
      <c r="E494">
        <v>389.55200000000002</v>
      </c>
      <c r="F494" s="1">
        <v>0.20942129629629627</v>
      </c>
      <c r="G494">
        <v>1291.7629999999999</v>
      </c>
      <c r="H494" s="18" t="s">
        <v>3513</v>
      </c>
      <c r="I494" s="18" t="s">
        <v>20</v>
      </c>
      <c r="J494">
        <v>1</v>
      </c>
      <c r="M494"/>
    </row>
    <row r="495" spans="1:13">
      <c r="A495" s="17">
        <v>482</v>
      </c>
      <c r="B495" s="17" t="s">
        <v>722</v>
      </c>
      <c r="C495" s="17" t="s">
        <v>0</v>
      </c>
      <c r="D495" s="17" t="s">
        <v>7</v>
      </c>
      <c r="E495">
        <v>403.83199999999999</v>
      </c>
      <c r="F495" s="1">
        <v>0.21714120370370371</v>
      </c>
      <c r="G495">
        <v>1291.5060000000001</v>
      </c>
      <c r="H495" s="18" t="s">
        <v>3513</v>
      </c>
      <c r="I495" s="18" t="s">
        <v>19</v>
      </c>
      <c r="J495">
        <v>1</v>
      </c>
      <c r="M495"/>
    </row>
    <row r="496" spans="1:13">
      <c r="A496" s="17">
        <v>483</v>
      </c>
      <c r="B496" s="17" t="s">
        <v>2186</v>
      </c>
      <c r="C496" s="17" t="s">
        <v>3</v>
      </c>
      <c r="D496" s="17" t="s">
        <v>7</v>
      </c>
      <c r="E496">
        <v>382.78500000000003</v>
      </c>
      <c r="F496" s="1">
        <v>0.20584490740740743</v>
      </c>
      <c r="G496">
        <v>1291.377</v>
      </c>
      <c r="H496" s="18" t="s">
        <v>3514</v>
      </c>
      <c r="I496" s="18" t="s">
        <v>48</v>
      </c>
      <c r="J496">
        <v>1</v>
      </c>
      <c r="M496"/>
    </row>
    <row r="497" spans="1:13">
      <c r="A497" s="17">
        <v>484</v>
      </c>
      <c r="B497" s="17" t="s">
        <v>1600</v>
      </c>
      <c r="C497" s="17" t="s">
        <v>3</v>
      </c>
      <c r="D497" s="17" t="s">
        <v>7</v>
      </c>
      <c r="E497">
        <v>392.41199999999998</v>
      </c>
      <c r="F497" s="1">
        <v>0.21106481481481479</v>
      </c>
      <c r="G497">
        <v>1291.1130000000001</v>
      </c>
      <c r="H497" s="18" t="s">
        <v>139</v>
      </c>
      <c r="I497" s="18" t="s">
        <v>29</v>
      </c>
      <c r="J497">
        <v>1</v>
      </c>
      <c r="M497"/>
    </row>
    <row r="498" spans="1:13">
      <c r="A498" s="17">
        <v>485</v>
      </c>
      <c r="B498" s="17" t="s">
        <v>2827</v>
      </c>
      <c r="C498" s="17" t="s">
        <v>3</v>
      </c>
      <c r="D498" s="17" t="s">
        <v>7</v>
      </c>
      <c r="E498">
        <v>380.2</v>
      </c>
      <c r="F498" s="1">
        <v>0.20450231481481482</v>
      </c>
      <c r="G498">
        <v>1291.076</v>
      </c>
      <c r="H498" s="18" t="s">
        <v>3512</v>
      </c>
      <c r="I498" s="18" t="s">
        <v>14</v>
      </c>
      <c r="J498">
        <v>1</v>
      </c>
      <c r="M498"/>
    </row>
    <row r="499" spans="1:13">
      <c r="A499" s="17">
        <v>486</v>
      </c>
      <c r="B499" s="17" t="s">
        <v>1037</v>
      </c>
      <c r="C499" s="17" t="s">
        <v>3</v>
      </c>
      <c r="D499" s="17" t="s">
        <v>4</v>
      </c>
      <c r="E499">
        <v>393.37299999999999</v>
      </c>
      <c r="F499" s="1">
        <v>0.21160879629629628</v>
      </c>
      <c r="G499">
        <v>1290.9490000000001</v>
      </c>
      <c r="H499" s="18" t="s">
        <v>139</v>
      </c>
      <c r="I499" s="18" t="s">
        <v>32</v>
      </c>
      <c r="J499">
        <v>1</v>
      </c>
      <c r="M499"/>
    </row>
    <row r="500" spans="1:13">
      <c r="A500" s="17">
        <v>487</v>
      </c>
      <c r="B500" s="17" t="s">
        <v>889</v>
      </c>
      <c r="C500" s="17" t="s">
        <v>3</v>
      </c>
      <c r="D500" s="17" t="s">
        <v>7</v>
      </c>
      <c r="E500">
        <v>393.37299999999999</v>
      </c>
      <c r="F500" s="1">
        <v>0.21160879629629628</v>
      </c>
      <c r="G500">
        <v>1290.9490000000001</v>
      </c>
      <c r="H500" s="18" t="s">
        <v>139</v>
      </c>
      <c r="I500" s="18" t="s">
        <v>32</v>
      </c>
      <c r="J500">
        <v>1</v>
      </c>
      <c r="M500"/>
    </row>
    <row r="501" spans="1:13">
      <c r="A501" s="17">
        <v>488</v>
      </c>
      <c r="B501" s="17" t="s">
        <v>3550</v>
      </c>
      <c r="C501" s="17" t="s">
        <v>0</v>
      </c>
      <c r="D501" s="17" t="s">
        <v>84</v>
      </c>
      <c r="E501">
        <v>389.89400000000001</v>
      </c>
      <c r="F501" s="1">
        <v>0.20978009259259259</v>
      </c>
      <c r="G501">
        <v>1290.6849999999999</v>
      </c>
      <c r="H501" s="18" t="s">
        <v>139</v>
      </c>
      <c r="I501" s="18" t="s">
        <v>65</v>
      </c>
      <c r="J501">
        <v>1</v>
      </c>
      <c r="M501"/>
    </row>
    <row r="502" spans="1:13">
      <c r="A502" s="17">
        <v>489</v>
      </c>
      <c r="B502" s="17" t="s">
        <v>1009</v>
      </c>
      <c r="C502" s="17" t="s">
        <v>3</v>
      </c>
      <c r="D502" s="17" t="s">
        <v>38</v>
      </c>
      <c r="E502">
        <v>389.89400000000001</v>
      </c>
      <c r="F502" s="1">
        <v>0.20980324074074075</v>
      </c>
      <c r="G502">
        <v>1290.5440000000001</v>
      </c>
      <c r="H502" s="18" t="s">
        <v>139</v>
      </c>
      <c r="I502" s="18" t="s">
        <v>65</v>
      </c>
      <c r="J502">
        <v>1</v>
      </c>
      <c r="M502"/>
    </row>
    <row r="503" spans="1:13">
      <c r="A503" s="17">
        <v>490</v>
      </c>
      <c r="B503" s="17" t="s">
        <v>164</v>
      </c>
      <c r="C503" s="17" t="s">
        <v>3</v>
      </c>
      <c r="D503" s="17" t="s">
        <v>4</v>
      </c>
      <c r="E503">
        <v>402.745</v>
      </c>
      <c r="F503" s="1">
        <v>0.21672453703703706</v>
      </c>
      <c r="G503">
        <v>1290.5060000000001</v>
      </c>
      <c r="H503" s="18" t="s">
        <v>3509</v>
      </c>
      <c r="I503" s="18" t="s">
        <v>17</v>
      </c>
      <c r="J503">
        <v>1</v>
      </c>
      <c r="M503"/>
    </row>
    <row r="504" spans="1:13">
      <c r="A504" s="17">
        <v>491</v>
      </c>
      <c r="B504" s="17" t="s">
        <v>828</v>
      </c>
      <c r="C504" s="17" t="s">
        <v>3</v>
      </c>
      <c r="D504" s="17" t="s">
        <v>16</v>
      </c>
      <c r="E504">
        <v>423.58600000000001</v>
      </c>
      <c r="F504" s="1">
        <v>0.22793981481481482</v>
      </c>
      <c r="G504">
        <v>1290.5039999999999</v>
      </c>
      <c r="H504" s="18" t="s">
        <v>3509</v>
      </c>
      <c r="I504" s="18" t="s">
        <v>30</v>
      </c>
      <c r="J504">
        <v>1</v>
      </c>
      <c r="M504"/>
    </row>
    <row r="505" spans="1:13">
      <c r="A505" s="17">
        <v>492</v>
      </c>
      <c r="B505" s="17" t="s">
        <v>1574</v>
      </c>
      <c r="C505" s="17" t="s">
        <v>0</v>
      </c>
      <c r="D505" s="17" t="s">
        <v>103</v>
      </c>
      <c r="E505">
        <v>393.37299999999999</v>
      </c>
      <c r="F505" s="1">
        <v>0.2117013888888889</v>
      </c>
      <c r="G505">
        <v>1290.3820000000001</v>
      </c>
      <c r="H505" s="18" t="s">
        <v>139</v>
      </c>
      <c r="I505" s="18" t="s">
        <v>32</v>
      </c>
      <c r="J505">
        <v>1</v>
      </c>
      <c r="M505"/>
    </row>
    <row r="506" spans="1:13">
      <c r="A506" s="17">
        <v>493</v>
      </c>
      <c r="B506" s="17" t="s">
        <v>473</v>
      </c>
      <c r="C506" s="17" t="s">
        <v>0</v>
      </c>
      <c r="D506" s="17" t="s">
        <v>7</v>
      </c>
      <c r="E506">
        <v>388.36</v>
      </c>
      <c r="F506" s="1">
        <v>0.20900462962962962</v>
      </c>
      <c r="G506">
        <v>1290.3779999999999</v>
      </c>
      <c r="H506" s="18" t="s">
        <v>139</v>
      </c>
      <c r="I506" s="18" t="s">
        <v>22</v>
      </c>
      <c r="J506">
        <v>1</v>
      </c>
      <c r="M506"/>
    </row>
    <row r="507" spans="1:13">
      <c r="A507" s="17">
        <v>494</v>
      </c>
      <c r="B507" s="17" t="s">
        <v>2210</v>
      </c>
      <c r="C507" s="17" t="s">
        <v>0</v>
      </c>
      <c r="D507" s="17" t="s">
        <v>73</v>
      </c>
      <c r="E507">
        <v>389.89400000000001</v>
      </c>
      <c r="F507" s="1">
        <v>0.20983796296296298</v>
      </c>
      <c r="G507">
        <v>1290.33</v>
      </c>
      <c r="H507" s="18" t="s">
        <v>139</v>
      </c>
      <c r="I507" s="18" t="s">
        <v>65</v>
      </c>
      <c r="J507">
        <v>1</v>
      </c>
      <c r="M507"/>
    </row>
    <row r="508" spans="1:13">
      <c r="A508" s="17">
        <v>495</v>
      </c>
      <c r="B508" s="17" t="s">
        <v>338</v>
      </c>
      <c r="C508" s="17" t="s">
        <v>0</v>
      </c>
      <c r="D508" s="17" t="s">
        <v>7</v>
      </c>
      <c r="E508">
        <v>389.89400000000001</v>
      </c>
      <c r="F508" s="1">
        <v>0.20986111111111114</v>
      </c>
      <c r="G508">
        <v>1290.1849999999999</v>
      </c>
      <c r="H508" s="18" t="s">
        <v>139</v>
      </c>
      <c r="I508" s="18" t="s">
        <v>65</v>
      </c>
      <c r="J508">
        <v>1</v>
      </c>
      <c r="M508"/>
    </row>
    <row r="509" spans="1:13">
      <c r="A509" s="17">
        <v>496</v>
      </c>
      <c r="B509" s="17" t="s">
        <v>2421</v>
      </c>
      <c r="C509" s="17" t="s">
        <v>0</v>
      </c>
      <c r="D509" s="17" t="s">
        <v>16</v>
      </c>
      <c r="E509">
        <v>389.89400000000001</v>
      </c>
      <c r="F509" s="1">
        <v>0.20986111111111114</v>
      </c>
      <c r="G509">
        <v>1290.1849999999999</v>
      </c>
      <c r="H509" s="18" t="s">
        <v>139</v>
      </c>
      <c r="I509" s="18" t="s">
        <v>65</v>
      </c>
      <c r="J509">
        <v>1</v>
      </c>
      <c r="M509"/>
    </row>
    <row r="510" spans="1:13">
      <c r="A510" s="17">
        <v>497</v>
      </c>
      <c r="B510" s="17" t="s">
        <v>1989</v>
      </c>
      <c r="C510" s="17" t="s">
        <v>0</v>
      </c>
      <c r="D510" s="17" t="s">
        <v>13</v>
      </c>
      <c r="E510">
        <v>395.71100000000001</v>
      </c>
      <c r="F510" s="1">
        <v>0.21300925925925926</v>
      </c>
      <c r="G510">
        <v>1290.0820000000001</v>
      </c>
      <c r="H510" s="18" t="s">
        <v>139</v>
      </c>
      <c r="I510" s="18" t="s">
        <v>24</v>
      </c>
      <c r="J510">
        <v>1</v>
      </c>
      <c r="M510"/>
    </row>
    <row r="511" spans="1:13">
      <c r="A511" s="17">
        <v>498</v>
      </c>
      <c r="B511" s="17" t="s">
        <v>1903</v>
      </c>
      <c r="C511" s="17" t="s">
        <v>3</v>
      </c>
      <c r="D511" s="17" t="s">
        <v>4</v>
      </c>
      <c r="E511">
        <v>382.78500000000003</v>
      </c>
      <c r="F511" s="1">
        <v>0.20607638888888888</v>
      </c>
      <c r="G511">
        <v>1289.924</v>
      </c>
      <c r="H511" s="18" t="s">
        <v>3514</v>
      </c>
      <c r="I511" s="18" t="s">
        <v>48</v>
      </c>
      <c r="J511">
        <v>1</v>
      </c>
      <c r="M511"/>
    </row>
    <row r="512" spans="1:13">
      <c r="A512" s="17">
        <v>499</v>
      </c>
      <c r="B512" s="17" t="s">
        <v>1886</v>
      </c>
      <c r="C512" s="17" t="s">
        <v>0</v>
      </c>
      <c r="D512" s="17" t="s">
        <v>4</v>
      </c>
      <c r="E512">
        <v>421.41399999999999</v>
      </c>
      <c r="F512" s="1">
        <v>0.22689814814814815</v>
      </c>
      <c r="G512">
        <v>1289.78</v>
      </c>
      <c r="H512" s="18" t="s">
        <v>3509</v>
      </c>
      <c r="I512" s="18" t="s">
        <v>27</v>
      </c>
      <c r="J512">
        <v>1</v>
      </c>
      <c r="M512"/>
    </row>
    <row r="513" spans="1:13">
      <c r="A513" s="17">
        <v>500</v>
      </c>
      <c r="B513" s="17" t="s">
        <v>2037</v>
      </c>
      <c r="C513" s="17" t="s">
        <v>0</v>
      </c>
      <c r="D513" s="17" t="s">
        <v>7</v>
      </c>
      <c r="E513">
        <v>389.55200000000002</v>
      </c>
      <c r="F513" s="1">
        <v>0.20979166666666668</v>
      </c>
      <c r="G513">
        <v>1289.48</v>
      </c>
      <c r="H513" s="18" t="s">
        <v>3513</v>
      </c>
      <c r="I513" s="18" t="s">
        <v>15</v>
      </c>
      <c r="J513">
        <v>1</v>
      </c>
      <c r="M513"/>
    </row>
    <row r="514" spans="1:13">
      <c r="A514" s="17">
        <v>501</v>
      </c>
      <c r="B514" s="17" t="s">
        <v>1971</v>
      </c>
      <c r="C514" s="17" t="s">
        <v>0</v>
      </c>
      <c r="D514" s="17" t="s">
        <v>5</v>
      </c>
      <c r="E514">
        <v>389.89400000000001</v>
      </c>
      <c r="F514" s="1">
        <v>0.20997685185185186</v>
      </c>
      <c r="G514">
        <v>1289.4760000000001</v>
      </c>
      <c r="H514" s="18" t="s">
        <v>139</v>
      </c>
      <c r="I514" s="18" t="s">
        <v>65</v>
      </c>
      <c r="J514">
        <v>1</v>
      </c>
      <c r="M514"/>
    </row>
    <row r="515" spans="1:13">
      <c r="A515" s="17">
        <v>502</v>
      </c>
      <c r="B515" s="17" t="s">
        <v>952</v>
      </c>
      <c r="C515" s="17" t="s">
        <v>3</v>
      </c>
      <c r="D515" s="17" t="s">
        <v>7</v>
      </c>
      <c r="E515">
        <v>389.55200000000002</v>
      </c>
      <c r="F515" s="1">
        <v>0.20980324074074075</v>
      </c>
      <c r="G515">
        <v>1289.412</v>
      </c>
      <c r="H515" s="18" t="s">
        <v>3513</v>
      </c>
      <c r="I515" s="18" t="s">
        <v>15</v>
      </c>
      <c r="J515">
        <v>1</v>
      </c>
      <c r="M515"/>
    </row>
    <row r="516" spans="1:13">
      <c r="A516" s="17">
        <v>503</v>
      </c>
      <c r="B516" s="17" t="s">
        <v>1958</v>
      </c>
      <c r="C516" s="17" t="s">
        <v>0</v>
      </c>
      <c r="D516" s="17" t="s">
        <v>4</v>
      </c>
      <c r="E516">
        <v>382.78500000000003</v>
      </c>
      <c r="F516" s="1">
        <v>0.20619212962962963</v>
      </c>
      <c r="G516">
        <v>1289.203</v>
      </c>
      <c r="H516" s="18" t="s">
        <v>3514</v>
      </c>
      <c r="I516" s="18" t="s">
        <v>48</v>
      </c>
      <c r="J516">
        <v>1</v>
      </c>
      <c r="M516"/>
    </row>
    <row r="517" spans="1:13">
      <c r="A517" s="17">
        <v>504</v>
      </c>
      <c r="B517" s="17" t="s">
        <v>3158</v>
      </c>
      <c r="C517" s="17" t="s">
        <v>0</v>
      </c>
      <c r="D517" s="17" t="s">
        <v>7</v>
      </c>
      <c r="E517">
        <v>424.07299999999998</v>
      </c>
      <c r="F517" s="1">
        <v>0.22843749999999999</v>
      </c>
      <c r="G517">
        <v>1289.171</v>
      </c>
      <c r="H517" s="18" t="s">
        <v>3510</v>
      </c>
      <c r="I517" s="18" t="s">
        <v>12</v>
      </c>
      <c r="J517">
        <v>1</v>
      </c>
      <c r="M517"/>
    </row>
    <row r="518" spans="1:13">
      <c r="A518" s="17">
        <v>505</v>
      </c>
      <c r="B518" s="17" t="s">
        <v>3551</v>
      </c>
      <c r="C518" s="17" t="s">
        <v>0</v>
      </c>
      <c r="D518" s="17" t="s">
        <v>16</v>
      </c>
      <c r="E518">
        <v>375.12200000000001</v>
      </c>
      <c r="F518" s="1">
        <v>0.20208333333333331</v>
      </c>
      <c r="G518">
        <v>1289.079</v>
      </c>
      <c r="H518" s="18" t="s">
        <v>3512</v>
      </c>
      <c r="I518" s="18" t="s">
        <v>81</v>
      </c>
      <c r="J518">
        <v>1</v>
      </c>
      <c r="M518"/>
    </row>
    <row r="519" spans="1:13">
      <c r="A519" s="17">
        <v>506</v>
      </c>
      <c r="B519" s="17" t="s">
        <v>317</v>
      </c>
      <c r="C519" s="17" t="s">
        <v>3</v>
      </c>
      <c r="D519" s="17" t="s">
        <v>13</v>
      </c>
      <c r="E519">
        <v>420.79</v>
      </c>
      <c r="F519" s="1">
        <v>0.22671296296296295</v>
      </c>
      <c r="G519">
        <v>1288.924</v>
      </c>
      <c r="H519" s="18" t="s">
        <v>3511</v>
      </c>
      <c r="I519" s="18" t="s">
        <v>60</v>
      </c>
      <c r="J519">
        <v>1</v>
      </c>
      <c r="M519"/>
    </row>
    <row r="520" spans="1:13">
      <c r="A520" s="17">
        <v>507</v>
      </c>
      <c r="B520" s="17" t="s">
        <v>378</v>
      </c>
      <c r="C520" s="17" t="s">
        <v>3</v>
      </c>
      <c r="D520" s="17" t="s">
        <v>7</v>
      </c>
      <c r="E520">
        <v>389.55200000000002</v>
      </c>
      <c r="F520" s="1">
        <v>0.20988425925925924</v>
      </c>
      <c r="G520">
        <v>1288.912</v>
      </c>
      <c r="H520" s="18" t="s">
        <v>3513</v>
      </c>
      <c r="I520" s="18" t="s">
        <v>15</v>
      </c>
      <c r="J520">
        <v>1</v>
      </c>
      <c r="M520"/>
    </row>
    <row r="521" spans="1:13">
      <c r="A521" s="17">
        <v>508</v>
      </c>
      <c r="B521" s="17" t="s">
        <v>183</v>
      </c>
      <c r="C521" s="17" t="s">
        <v>0</v>
      </c>
      <c r="D521" s="17" t="s">
        <v>7</v>
      </c>
      <c r="E521">
        <v>395.71100000000001</v>
      </c>
      <c r="F521" s="1">
        <v>0.2132060185185185</v>
      </c>
      <c r="G521">
        <v>1288.893</v>
      </c>
      <c r="H521" s="18" t="s">
        <v>139</v>
      </c>
      <c r="I521" s="18" t="s">
        <v>24</v>
      </c>
      <c r="J521">
        <v>1</v>
      </c>
      <c r="M521"/>
    </row>
    <row r="522" spans="1:13">
      <c r="A522" s="17">
        <v>509</v>
      </c>
      <c r="B522" s="17" t="s">
        <v>1005</v>
      </c>
      <c r="C522" s="17" t="s">
        <v>0</v>
      </c>
      <c r="D522" s="17" t="s">
        <v>4</v>
      </c>
      <c r="E522">
        <v>418.97199999999998</v>
      </c>
      <c r="F522" s="1">
        <v>0.22574074074074071</v>
      </c>
      <c r="G522">
        <v>1288.8820000000001</v>
      </c>
      <c r="H522" s="18" t="s">
        <v>3511</v>
      </c>
      <c r="I522" s="18" t="s">
        <v>96</v>
      </c>
      <c r="J522">
        <v>1</v>
      </c>
      <c r="M522"/>
    </row>
    <row r="523" spans="1:13">
      <c r="A523" s="17">
        <v>510</v>
      </c>
      <c r="B523" s="17" t="s">
        <v>2039</v>
      </c>
      <c r="C523" s="17" t="s">
        <v>3</v>
      </c>
      <c r="D523" s="17" t="s">
        <v>7</v>
      </c>
      <c r="E523">
        <v>421.25400000000002</v>
      </c>
      <c r="F523" s="1">
        <v>0.22699074074074074</v>
      </c>
      <c r="G523">
        <v>1288.7660000000001</v>
      </c>
      <c r="H523" s="18" t="s">
        <v>3510</v>
      </c>
      <c r="I523" s="18" t="s">
        <v>85</v>
      </c>
      <c r="J523">
        <v>1</v>
      </c>
      <c r="M523"/>
    </row>
    <row r="524" spans="1:13">
      <c r="A524" s="17">
        <v>511</v>
      </c>
      <c r="B524" s="17" t="s">
        <v>2096</v>
      </c>
      <c r="C524" s="17" t="s">
        <v>0</v>
      </c>
      <c r="D524" s="17" t="s">
        <v>4</v>
      </c>
      <c r="E524">
        <v>395.71100000000001</v>
      </c>
      <c r="F524" s="1">
        <v>0.2132523148148148</v>
      </c>
      <c r="G524">
        <v>1288.6120000000001</v>
      </c>
      <c r="H524" s="18" t="s">
        <v>139</v>
      </c>
      <c r="I524" s="18" t="s">
        <v>24</v>
      </c>
      <c r="J524">
        <v>1</v>
      </c>
      <c r="M524"/>
    </row>
    <row r="525" spans="1:13">
      <c r="A525" s="17">
        <v>512</v>
      </c>
      <c r="B525" s="17" t="s">
        <v>1161</v>
      </c>
      <c r="C525" s="17" t="s">
        <v>0</v>
      </c>
      <c r="D525" s="17" t="s">
        <v>7</v>
      </c>
      <c r="E525">
        <v>421.15199999999999</v>
      </c>
      <c r="F525" s="1">
        <v>0.22696759259259258</v>
      </c>
      <c r="G525">
        <v>1288.5840000000001</v>
      </c>
      <c r="H525" s="18" t="s">
        <v>3511</v>
      </c>
      <c r="I525" s="18" t="s">
        <v>59</v>
      </c>
      <c r="J525">
        <v>1</v>
      </c>
      <c r="M525"/>
    </row>
    <row r="526" spans="1:13">
      <c r="A526" s="17">
        <v>513</v>
      </c>
      <c r="B526" s="17" t="s">
        <v>1721</v>
      </c>
      <c r="C526" s="17" t="s">
        <v>0</v>
      </c>
      <c r="D526" s="17" t="s">
        <v>21</v>
      </c>
      <c r="E526">
        <v>394.23700000000002</v>
      </c>
      <c r="F526" s="1">
        <v>0.21246527777777779</v>
      </c>
      <c r="G526">
        <v>1288.566</v>
      </c>
      <c r="H526" s="18" t="s">
        <v>3513</v>
      </c>
      <c r="I526" s="18" t="s">
        <v>46</v>
      </c>
      <c r="J526">
        <v>1</v>
      </c>
      <c r="M526"/>
    </row>
    <row r="527" spans="1:13">
      <c r="A527" s="17">
        <v>514</v>
      </c>
      <c r="B527" s="17" t="s">
        <v>3255</v>
      </c>
      <c r="C527" s="17" t="s">
        <v>0</v>
      </c>
      <c r="D527" s="17" t="s">
        <v>4</v>
      </c>
      <c r="E527">
        <v>363.82299999999998</v>
      </c>
      <c r="F527" s="1">
        <v>0.1960763888888889</v>
      </c>
      <c r="G527">
        <v>1288.5530000000001</v>
      </c>
      <c r="H527" s="18" t="s">
        <v>3512</v>
      </c>
      <c r="I527" s="18" t="s">
        <v>125</v>
      </c>
      <c r="J527">
        <v>1</v>
      </c>
      <c r="M527"/>
    </row>
    <row r="528" spans="1:13">
      <c r="A528" s="17">
        <v>515</v>
      </c>
      <c r="B528" s="17" t="s">
        <v>892</v>
      </c>
      <c r="C528" s="17" t="s">
        <v>3</v>
      </c>
      <c r="D528" s="17" t="s">
        <v>7</v>
      </c>
      <c r="E528">
        <v>381.20600000000002</v>
      </c>
      <c r="F528" s="1">
        <v>0.20545138888888889</v>
      </c>
      <c r="G528">
        <v>1288.511</v>
      </c>
      <c r="H528" s="18" t="s">
        <v>3514</v>
      </c>
      <c r="I528" s="18" t="s">
        <v>66</v>
      </c>
      <c r="J528">
        <v>1</v>
      </c>
      <c r="M528"/>
    </row>
    <row r="529" spans="1:13">
      <c r="A529" s="17">
        <v>516</v>
      </c>
      <c r="B529" s="17" t="s">
        <v>3207</v>
      </c>
      <c r="C529" s="17" t="s">
        <v>3</v>
      </c>
      <c r="D529" s="17" t="s">
        <v>21</v>
      </c>
      <c r="E529">
        <v>394.23700000000002</v>
      </c>
      <c r="F529" s="1">
        <v>0.21247685185185183</v>
      </c>
      <c r="G529">
        <v>1288.499</v>
      </c>
      <c r="H529" s="18" t="s">
        <v>3513</v>
      </c>
      <c r="I529" s="18" t="s">
        <v>46</v>
      </c>
      <c r="J529">
        <v>1</v>
      </c>
      <c r="M529"/>
    </row>
    <row r="530" spans="1:13">
      <c r="A530" s="17">
        <v>517</v>
      </c>
      <c r="B530" s="17" t="s">
        <v>187</v>
      </c>
      <c r="C530" s="17" t="s">
        <v>3</v>
      </c>
      <c r="D530" s="17" t="s">
        <v>7</v>
      </c>
      <c r="E530">
        <v>395.71100000000001</v>
      </c>
      <c r="F530" s="1">
        <v>0.21327546296296296</v>
      </c>
      <c r="G530">
        <v>1288.4739999999999</v>
      </c>
      <c r="H530" s="18" t="s">
        <v>139</v>
      </c>
      <c r="I530" s="18" t="s">
        <v>24</v>
      </c>
      <c r="J530">
        <v>1</v>
      </c>
      <c r="M530"/>
    </row>
    <row r="531" spans="1:13">
      <c r="A531" s="17">
        <v>518</v>
      </c>
      <c r="B531" s="17" t="s">
        <v>1269</v>
      </c>
      <c r="C531" s="17" t="s">
        <v>3</v>
      </c>
      <c r="D531" s="17" t="s">
        <v>7</v>
      </c>
      <c r="E531">
        <v>390.98899999999998</v>
      </c>
      <c r="F531" s="1">
        <v>0.21082175925925925</v>
      </c>
      <c r="G531">
        <v>1287.914</v>
      </c>
      <c r="H531" s="18" t="s">
        <v>3513</v>
      </c>
      <c r="I531" s="18" t="s">
        <v>89</v>
      </c>
      <c r="J531">
        <v>1</v>
      </c>
      <c r="M531"/>
    </row>
    <row r="532" spans="1:13">
      <c r="A532" s="17">
        <v>519</v>
      </c>
      <c r="B532" s="17" t="s">
        <v>964</v>
      </c>
      <c r="C532" s="17" t="s">
        <v>0</v>
      </c>
      <c r="D532" s="17" t="s">
        <v>4</v>
      </c>
      <c r="E532">
        <v>382.91500000000002</v>
      </c>
      <c r="F532" s="1">
        <v>0.20649305555555555</v>
      </c>
      <c r="G532">
        <v>1287.758</v>
      </c>
      <c r="H532" s="18" t="s">
        <v>3514</v>
      </c>
      <c r="I532" s="18" t="s">
        <v>10</v>
      </c>
      <c r="J532">
        <v>1</v>
      </c>
      <c r="M532"/>
    </row>
    <row r="533" spans="1:13">
      <c r="A533" s="17">
        <v>520</v>
      </c>
      <c r="B533" s="17" t="s">
        <v>3010</v>
      </c>
      <c r="C533" s="17" t="s">
        <v>0</v>
      </c>
      <c r="D533" s="17" t="s">
        <v>4</v>
      </c>
      <c r="E533">
        <v>427.80200000000002</v>
      </c>
      <c r="F533" s="1">
        <v>0.23070601851851849</v>
      </c>
      <c r="G533">
        <v>1287.722</v>
      </c>
      <c r="H533" s="18" t="s">
        <v>3509</v>
      </c>
      <c r="I533" s="18" t="s">
        <v>86</v>
      </c>
      <c r="J533">
        <v>1</v>
      </c>
      <c r="M533"/>
    </row>
    <row r="534" spans="1:13">
      <c r="A534" s="17">
        <v>521</v>
      </c>
      <c r="B534" s="17" t="s">
        <v>1791</v>
      </c>
      <c r="C534" s="17" t="s">
        <v>3</v>
      </c>
      <c r="D534" s="17" t="s">
        <v>7</v>
      </c>
      <c r="E534">
        <v>383.11799999999999</v>
      </c>
      <c r="F534" s="1">
        <v>0.20660879629629628</v>
      </c>
      <c r="G534">
        <v>1287.722</v>
      </c>
      <c r="H534" s="18" t="s">
        <v>3514</v>
      </c>
      <c r="I534" s="18" t="s">
        <v>45</v>
      </c>
      <c r="J534">
        <v>1</v>
      </c>
      <c r="M534"/>
    </row>
    <row r="535" spans="1:13">
      <c r="A535" s="17">
        <v>522</v>
      </c>
      <c r="B535" s="17" t="s">
        <v>2582</v>
      </c>
      <c r="C535" s="17" t="s">
        <v>0</v>
      </c>
      <c r="D535" s="17" t="s">
        <v>7</v>
      </c>
      <c r="E535">
        <v>404.279</v>
      </c>
      <c r="F535" s="1">
        <v>0.2180324074074074</v>
      </c>
      <c r="G535">
        <v>1287.652</v>
      </c>
      <c r="H535" s="18" t="s">
        <v>3513</v>
      </c>
      <c r="I535" s="18" t="s">
        <v>76</v>
      </c>
      <c r="J535">
        <v>1</v>
      </c>
      <c r="M535"/>
    </row>
    <row r="536" spans="1:13">
      <c r="A536" s="17">
        <v>523</v>
      </c>
      <c r="B536" s="17" t="s">
        <v>3552</v>
      </c>
      <c r="C536" s="17" t="s">
        <v>0</v>
      </c>
      <c r="D536" s="17" t="s">
        <v>7</v>
      </c>
      <c r="E536">
        <v>389.89400000000001</v>
      </c>
      <c r="F536" s="1">
        <v>0.21027777777777779</v>
      </c>
      <c r="G536">
        <v>1287.6279999999999</v>
      </c>
      <c r="H536" s="18" t="s">
        <v>139</v>
      </c>
      <c r="I536" s="18" t="s">
        <v>65</v>
      </c>
      <c r="J536">
        <v>1</v>
      </c>
      <c r="M536"/>
    </row>
    <row r="537" spans="1:13">
      <c r="A537" s="17">
        <v>524</v>
      </c>
      <c r="B537" s="17" t="s">
        <v>739</v>
      </c>
      <c r="C537" s="17" t="s">
        <v>3</v>
      </c>
      <c r="D537" s="17" t="s">
        <v>7</v>
      </c>
      <c r="E537">
        <v>427.80200000000002</v>
      </c>
      <c r="F537" s="1">
        <v>0.23074074074074072</v>
      </c>
      <c r="G537">
        <v>1287.528</v>
      </c>
      <c r="H537" s="18" t="s">
        <v>3509</v>
      </c>
      <c r="I537" s="18" t="s">
        <v>86</v>
      </c>
      <c r="J537">
        <v>1</v>
      </c>
      <c r="M537"/>
    </row>
    <row r="538" spans="1:13">
      <c r="A538" s="17">
        <v>525</v>
      </c>
      <c r="B538" s="17" t="s">
        <v>2629</v>
      </c>
      <c r="C538" s="17" t="s">
        <v>0</v>
      </c>
      <c r="D538" s="17" t="s">
        <v>7</v>
      </c>
      <c r="E538">
        <v>427.80200000000002</v>
      </c>
      <c r="F538" s="1">
        <v>0.23074074074074072</v>
      </c>
      <c r="G538">
        <v>1287.528</v>
      </c>
      <c r="H538" s="18" t="s">
        <v>3509</v>
      </c>
      <c r="I538" s="18" t="s">
        <v>86</v>
      </c>
      <c r="J538">
        <v>1</v>
      </c>
      <c r="M538"/>
    </row>
    <row r="539" spans="1:13">
      <c r="A539" s="17">
        <v>526</v>
      </c>
      <c r="B539" s="17" t="s">
        <v>1546</v>
      </c>
      <c r="C539" s="17" t="s">
        <v>3</v>
      </c>
      <c r="D539" s="17" t="s">
        <v>25</v>
      </c>
      <c r="E539">
        <v>388.36</v>
      </c>
      <c r="F539" s="1">
        <v>0.20946759259259259</v>
      </c>
      <c r="G539">
        <v>1287.5239999999999</v>
      </c>
      <c r="H539" s="18" t="s">
        <v>139</v>
      </c>
      <c r="I539" s="18" t="s">
        <v>22</v>
      </c>
      <c r="J539">
        <v>1</v>
      </c>
      <c r="M539"/>
    </row>
    <row r="540" spans="1:13">
      <c r="A540" s="17">
        <v>527</v>
      </c>
      <c r="B540" s="17" t="s">
        <v>861</v>
      </c>
      <c r="C540" s="17" t="s">
        <v>3</v>
      </c>
      <c r="D540" s="17" t="s">
        <v>7</v>
      </c>
      <c r="E540">
        <v>382.91500000000002</v>
      </c>
      <c r="F540" s="1">
        <v>0.20653935185185182</v>
      </c>
      <c r="G540">
        <v>1287.472</v>
      </c>
      <c r="H540" s="18" t="s">
        <v>3514</v>
      </c>
      <c r="I540" s="18" t="s">
        <v>10</v>
      </c>
      <c r="J540">
        <v>1</v>
      </c>
      <c r="M540"/>
    </row>
    <row r="541" spans="1:13">
      <c r="A541" s="17">
        <v>528</v>
      </c>
      <c r="B541" s="17" t="s">
        <v>3189</v>
      </c>
      <c r="C541" s="17" t="s">
        <v>0</v>
      </c>
      <c r="D541" s="17" t="s">
        <v>4</v>
      </c>
      <c r="E541">
        <v>389.89400000000001</v>
      </c>
      <c r="F541" s="1">
        <v>0.21031250000000001</v>
      </c>
      <c r="G541">
        <v>1287.4159999999999</v>
      </c>
      <c r="H541" s="18" t="s">
        <v>139</v>
      </c>
      <c r="I541" s="18" t="s">
        <v>65</v>
      </c>
      <c r="J541">
        <v>1</v>
      </c>
      <c r="M541"/>
    </row>
    <row r="542" spans="1:13">
      <c r="A542" s="17">
        <v>529</v>
      </c>
      <c r="B542" s="17" t="s">
        <v>3022</v>
      </c>
      <c r="C542" s="17" t="s">
        <v>3</v>
      </c>
      <c r="D542" s="17" t="s">
        <v>16</v>
      </c>
      <c r="E542">
        <v>386.08300000000003</v>
      </c>
      <c r="F542" s="1">
        <v>0.20827546296296295</v>
      </c>
      <c r="G542">
        <v>1287.3030000000001</v>
      </c>
      <c r="H542" s="18" t="s">
        <v>139</v>
      </c>
      <c r="I542" s="18" t="s">
        <v>98</v>
      </c>
      <c r="J542">
        <v>1</v>
      </c>
      <c r="M542"/>
    </row>
    <row r="543" spans="1:13">
      <c r="A543" s="17">
        <v>530</v>
      </c>
      <c r="B543" s="17" t="s">
        <v>1772</v>
      </c>
      <c r="C543" s="17" t="s">
        <v>3</v>
      </c>
      <c r="D543" s="17" t="s">
        <v>7</v>
      </c>
      <c r="E543">
        <v>380.43400000000003</v>
      </c>
      <c r="F543" s="1">
        <v>0.20524305555555555</v>
      </c>
      <c r="G543">
        <v>1287.2059999999999</v>
      </c>
      <c r="H543" s="18" t="s">
        <v>3512</v>
      </c>
      <c r="I543" s="18" t="s">
        <v>31</v>
      </c>
      <c r="J543">
        <v>1</v>
      </c>
      <c r="M543"/>
    </row>
    <row r="544" spans="1:13">
      <c r="A544" s="17">
        <v>531</v>
      </c>
      <c r="B544" s="17" t="s">
        <v>894</v>
      </c>
      <c r="C544" s="17" t="s">
        <v>0</v>
      </c>
      <c r="D544" s="17" t="s">
        <v>7</v>
      </c>
      <c r="E544">
        <v>393.37299999999999</v>
      </c>
      <c r="F544" s="1">
        <v>0.21223379629629632</v>
      </c>
      <c r="G544">
        <v>1287.1469999999999</v>
      </c>
      <c r="H544" s="18" t="s">
        <v>139</v>
      </c>
      <c r="I544" s="18" t="s">
        <v>32</v>
      </c>
      <c r="J544">
        <v>1</v>
      </c>
      <c r="M544"/>
    </row>
    <row r="545" spans="1:13">
      <c r="A545" s="17">
        <v>532</v>
      </c>
      <c r="B545" s="17" t="s">
        <v>2745</v>
      </c>
      <c r="C545" s="17" t="s">
        <v>3</v>
      </c>
      <c r="D545" s="17" t="s">
        <v>100</v>
      </c>
      <c r="E545">
        <v>382.91500000000002</v>
      </c>
      <c r="F545" s="1">
        <v>0.20662037037037037</v>
      </c>
      <c r="G545">
        <v>1286.9659999999999</v>
      </c>
      <c r="H545" s="18" t="s">
        <v>3514</v>
      </c>
      <c r="I545" s="18" t="s">
        <v>10</v>
      </c>
      <c r="J545">
        <v>1</v>
      </c>
      <c r="M545"/>
    </row>
    <row r="546" spans="1:13">
      <c r="A546" s="17">
        <v>533</v>
      </c>
      <c r="B546" s="17" t="s">
        <v>1383</v>
      </c>
      <c r="C546" s="17" t="s">
        <v>0</v>
      </c>
      <c r="D546" s="17" t="s">
        <v>4</v>
      </c>
      <c r="E546">
        <v>379.00400000000002</v>
      </c>
      <c r="F546" s="1">
        <v>0.20451388888888888</v>
      </c>
      <c r="G546">
        <v>1286.94</v>
      </c>
      <c r="H546" s="18" t="s">
        <v>3512</v>
      </c>
      <c r="I546" s="18" t="s">
        <v>71</v>
      </c>
      <c r="J546">
        <v>1</v>
      </c>
      <c r="M546"/>
    </row>
    <row r="547" spans="1:13">
      <c r="A547" s="17">
        <v>534</v>
      </c>
      <c r="B547" s="17" t="s">
        <v>3222</v>
      </c>
      <c r="C547" s="17" t="s">
        <v>0</v>
      </c>
      <c r="D547" s="17" t="s">
        <v>7</v>
      </c>
      <c r="E547">
        <v>380.43400000000003</v>
      </c>
      <c r="F547" s="1">
        <v>0.20528935185185185</v>
      </c>
      <c r="G547">
        <v>1286.9190000000001</v>
      </c>
      <c r="H547" s="18" t="s">
        <v>3512</v>
      </c>
      <c r="I547" s="18" t="s">
        <v>31</v>
      </c>
      <c r="J547">
        <v>1</v>
      </c>
      <c r="M547"/>
    </row>
    <row r="548" spans="1:13">
      <c r="A548" s="17">
        <v>535</v>
      </c>
      <c r="B548" s="17" t="s">
        <v>1504</v>
      </c>
      <c r="C548" s="17" t="s">
        <v>0</v>
      </c>
      <c r="D548" s="17" t="s">
        <v>7</v>
      </c>
      <c r="E548">
        <v>389.55200000000002</v>
      </c>
      <c r="F548" s="1">
        <v>0.2102199074074074</v>
      </c>
      <c r="G548">
        <v>1286.856</v>
      </c>
      <c r="H548" s="18" t="s">
        <v>3513</v>
      </c>
      <c r="I548" s="18" t="s">
        <v>15</v>
      </c>
      <c r="J548">
        <v>1</v>
      </c>
      <c r="M548"/>
    </row>
    <row r="549" spans="1:13">
      <c r="A549" s="17">
        <v>536</v>
      </c>
      <c r="B549" s="17" t="s">
        <v>1678</v>
      </c>
      <c r="C549" s="17" t="s">
        <v>0</v>
      </c>
      <c r="D549" s="17" t="s">
        <v>7</v>
      </c>
      <c r="E549">
        <v>427.11</v>
      </c>
      <c r="F549" s="1">
        <v>0.23053240740740741</v>
      </c>
      <c r="G549">
        <v>1286.607</v>
      </c>
      <c r="H549" s="18" t="s">
        <v>3510</v>
      </c>
      <c r="I549" s="18" t="s">
        <v>91</v>
      </c>
      <c r="J549">
        <v>1</v>
      </c>
      <c r="M549"/>
    </row>
    <row r="550" spans="1:13">
      <c r="A550" s="17">
        <v>537</v>
      </c>
      <c r="B550" s="17" t="s">
        <v>1505</v>
      </c>
      <c r="C550" s="17" t="s">
        <v>3</v>
      </c>
      <c r="D550" s="17" t="s">
        <v>5</v>
      </c>
      <c r="E550">
        <v>402.745</v>
      </c>
      <c r="F550" s="1">
        <v>0.21738425925925928</v>
      </c>
      <c r="G550">
        <v>1286.5889999999999</v>
      </c>
      <c r="H550" s="18" t="s">
        <v>3509</v>
      </c>
      <c r="I550" s="18" t="s">
        <v>17</v>
      </c>
      <c r="J550">
        <v>1</v>
      </c>
      <c r="M550"/>
    </row>
    <row r="551" spans="1:13">
      <c r="A551" s="17">
        <v>538</v>
      </c>
      <c r="B551" s="17" t="s">
        <v>159</v>
      </c>
      <c r="C551" s="17" t="s">
        <v>0</v>
      </c>
      <c r="D551" s="17" t="s">
        <v>7</v>
      </c>
      <c r="E551">
        <v>424.07299999999998</v>
      </c>
      <c r="F551" s="1">
        <v>0.22890046296296296</v>
      </c>
      <c r="G551">
        <v>1286.566</v>
      </c>
      <c r="H551" s="18" t="s">
        <v>3510</v>
      </c>
      <c r="I551" s="18" t="s">
        <v>12</v>
      </c>
      <c r="J551">
        <v>1</v>
      </c>
      <c r="M551"/>
    </row>
    <row r="552" spans="1:13">
      <c r="A552" s="17">
        <v>539</v>
      </c>
      <c r="B552" s="17" t="s">
        <v>3361</v>
      </c>
      <c r="C552" s="17" t="s">
        <v>3</v>
      </c>
      <c r="D552" s="17" t="s">
        <v>13</v>
      </c>
      <c r="E552">
        <v>404.279</v>
      </c>
      <c r="F552" s="1">
        <v>0.21822916666666667</v>
      </c>
      <c r="G552">
        <v>1286.4880000000001</v>
      </c>
      <c r="H552" s="18" t="s">
        <v>3513</v>
      </c>
      <c r="I552" s="18" t="s">
        <v>76</v>
      </c>
      <c r="J552">
        <v>1</v>
      </c>
      <c r="M552"/>
    </row>
    <row r="553" spans="1:13">
      <c r="A553" s="17">
        <v>540</v>
      </c>
      <c r="B553" s="17" t="s">
        <v>2965</v>
      </c>
      <c r="C553" s="17" t="s">
        <v>3</v>
      </c>
      <c r="D553" s="17" t="s">
        <v>7</v>
      </c>
      <c r="E553">
        <v>394.21600000000001</v>
      </c>
      <c r="F553" s="1">
        <v>0.21280092592592592</v>
      </c>
      <c r="G553">
        <v>1286.4670000000001</v>
      </c>
      <c r="H553" s="18" t="s">
        <v>139</v>
      </c>
      <c r="I553" s="18" t="s">
        <v>107</v>
      </c>
      <c r="J553">
        <v>1</v>
      </c>
      <c r="M553"/>
    </row>
    <row r="554" spans="1:13">
      <c r="A554" s="17">
        <v>541</v>
      </c>
      <c r="B554" s="17" t="s">
        <v>584</v>
      </c>
      <c r="C554" s="17" t="s">
        <v>3</v>
      </c>
      <c r="D554" s="17" t="s">
        <v>25</v>
      </c>
      <c r="E554">
        <v>402.745</v>
      </c>
      <c r="F554" s="1">
        <v>0.2174189814814815</v>
      </c>
      <c r="G554">
        <v>1286.384</v>
      </c>
      <c r="H554" s="18" t="s">
        <v>3509</v>
      </c>
      <c r="I554" s="18" t="s">
        <v>17</v>
      </c>
      <c r="J554">
        <v>1</v>
      </c>
      <c r="M554"/>
    </row>
    <row r="555" spans="1:13">
      <c r="A555" s="17">
        <v>542</v>
      </c>
      <c r="B555" s="17" t="s">
        <v>760</v>
      </c>
      <c r="C555" s="17" t="s">
        <v>3</v>
      </c>
      <c r="D555" s="17" t="s">
        <v>7</v>
      </c>
      <c r="E555">
        <v>419.02300000000002</v>
      </c>
      <c r="F555" s="1">
        <v>0.22621527777777775</v>
      </c>
      <c r="G555">
        <v>1286.3330000000001</v>
      </c>
      <c r="H555" s="18" t="s">
        <v>3509</v>
      </c>
      <c r="I555" s="18" t="s">
        <v>6</v>
      </c>
      <c r="J555">
        <v>1</v>
      </c>
      <c r="M555"/>
    </row>
    <row r="556" spans="1:13">
      <c r="A556" s="17">
        <v>543</v>
      </c>
      <c r="B556" s="17" t="s">
        <v>1194</v>
      </c>
      <c r="C556" s="17" t="s">
        <v>0</v>
      </c>
      <c r="D556" s="17" t="s">
        <v>7</v>
      </c>
      <c r="E556">
        <v>402.745</v>
      </c>
      <c r="F556" s="1">
        <v>0.21743055555555557</v>
      </c>
      <c r="G556">
        <v>1286.3140000000001</v>
      </c>
      <c r="H556" s="18" t="s">
        <v>3509</v>
      </c>
      <c r="I556" s="18" t="s">
        <v>17</v>
      </c>
      <c r="J556">
        <v>1</v>
      </c>
      <c r="M556"/>
    </row>
    <row r="557" spans="1:13">
      <c r="A557" s="17">
        <v>544</v>
      </c>
      <c r="B557" s="17" t="s">
        <v>733</v>
      </c>
      <c r="C557" s="17" t="s">
        <v>3</v>
      </c>
      <c r="D557" s="17" t="s">
        <v>7</v>
      </c>
      <c r="E557">
        <v>373.19099999999997</v>
      </c>
      <c r="F557" s="1">
        <v>0.20148148148148148</v>
      </c>
      <c r="G557">
        <v>1286.2750000000001</v>
      </c>
      <c r="H557" s="18" t="s">
        <v>3512</v>
      </c>
      <c r="I557" s="18" t="s">
        <v>9</v>
      </c>
      <c r="J557">
        <v>1</v>
      </c>
      <c r="M557"/>
    </row>
    <row r="558" spans="1:13">
      <c r="A558" s="17">
        <v>545</v>
      </c>
      <c r="B558" s="17" t="s">
        <v>2523</v>
      </c>
      <c r="C558" s="17" t="s">
        <v>0</v>
      </c>
      <c r="D558" s="17" t="s">
        <v>4</v>
      </c>
      <c r="E558">
        <v>379.00400000000002</v>
      </c>
      <c r="F558" s="1">
        <v>0.20462962962962963</v>
      </c>
      <c r="G558">
        <v>1286.2149999999999</v>
      </c>
      <c r="H558" s="18" t="s">
        <v>3512</v>
      </c>
      <c r="I558" s="18" t="s">
        <v>71</v>
      </c>
      <c r="J558">
        <v>1</v>
      </c>
      <c r="M558"/>
    </row>
    <row r="559" spans="1:13">
      <c r="A559" s="17">
        <v>546</v>
      </c>
      <c r="B559" s="17" t="s">
        <v>1507</v>
      </c>
      <c r="C559" s="17" t="s">
        <v>3</v>
      </c>
      <c r="D559" s="17" t="s">
        <v>4</v>
      </c>
      <c r="E559">
        <v>380.2</v>
      </c>
      <c r="F559" s="1">
        <v>0.20532407407407408</v>
      </c>
      <c r="G559">
        <v>1285.9100000000001</v>
      </c>
      <c r="H559" s="18" t="s">
        <v>3512</v>
      </c>
      <c r="I559" s="18" t="s">
        <v>14</v>
      </c>
      <c r="J559">
        <v>1</v>
      </c>
      <c r="M559"/>
    </row>
    <row r="560" spans="1:13">
      <c r="A560" s="17">
        <v>547</v>
      </c>
      <c r="B560" s="17" t="s">
        <v>830</v>
      </c>
      <c r="C560" s="17" t="s">
        <v>3</v>
      </c>
      <c r="D560" s="17" t="s">
        <v>7</v>
      </c>
      <c r="E560">
        <v>389.55200000000002</v>
      </c>
      <c r="F560" s="1">
        <v>0.21041666666666667</v>
      </c>
      <c r="G560">
        <v>1285.6500000000001</v>
      </c>
      <c r="H560" s="18" t="s">
        <v>3513</v>
      </c>
      <c r="I560" s="18" t="s">
        <v>15</v>
      </c>
      <c r="J560">
        <v>1</v>
      </c>
      <c r="M560"/>
    </row>
    <row r="561" spans="1:13">
      <c r="A561" s="17">
        <v>548</v>
      </c>
      <c r="B561" s="17" t="s">
        <v>2092</v>
      </c>
      <c r="C561" s="17" t="s">
        <v>0</v>
      </c>
      <c r="D561" s="17" t="s">
        <v>7</v>
      </c>
      <c r="E561">
        <v>426.29300000000001</v>
      </c>
      <c r="F561" s="1">
        <v>0.23026620370370368</v>
      </c>
      <c r="G561">
        <v>1285.6289999999999</v>
      </c>
      <c r="H561" s="18" t="s">
        <v>3511</v>
      </c>
      <c r="I561" s="18" t="s">
        <v>64</v>
      </c>
      <c r="J561">
        <v>1</v>
      </c>
      <c r="M561"/>
    </row>
    <row r="562" spans="1:13">
      <c r="A562" s="17">
        <v>549</v>
      </c>
      <c r="B562" s="17" t="s">
        <v>2788</v>
      </c>
      <c r="C562" s="17" t="s">
        <v>3</v>
      </c>
      <c r="D562" s="17" t="s">
        <v>7</v>
      </c>
      <c r="E562">
        <v>412.72</v>
      </c>
      <c r="F562" s="1">
        <v>0.22293981481481481</v>
      </c>
      <c r="G562">
        <v>1285.5989999999999</v>
      </c>
      <c r="H562" s="18" t="s">
        <v>3511</v>
      </c>
      <c r="I562" s="18" t="s">
        <v>74</v>
      </c>
      <c r="J562">
        <v>1</v>
      </c>
      <c r="M562"/>
    </row>
    <row r="563" spans="1:13">
      <c r="A563" s="17">
        <v>550</v>
      </c>
      <c r="B563" s="17" t="s">
        <v>669</v>
      </c>
      <c r="C563" s="17" t="s">
        <v>0</v>
      </c>
      <c r="D563" s="17" t="s">
        <v>4</v>
      </c>
      <c r="E563">
        <v>382.78500000000003</v>
      </c>
      <c r="F563" s="1">
        <v>0.20677083333333335</v>
      </c>
      <c r="G563">
        <v>1285.5909999999999</v>
      </c>
      <c r="H563" s="18" t="s">
        <v>3514</v>
      </c>
      <c r="I563" s="18" t="s">
        <v>48</v>
      </c>
      <c r="J563">
        <v>1</v>
      </c>
      <c r="M563"/>
    </row>
    <row r="564" spans="1:13">
      <c r="A564" s="17">
        <v>551</v>
      </c>
      <c r="B564" s="17" t="s">
        <v>2127</v>
      </c>
      <c r="C564" s="17" t="s">
        <v>0</v>
      </c>
      <c r="D564" s="17" t="s">
        <v>4</v>
      </c>
      <c r="E564">
        <v>404.279</v>
      </c>
      <c r="F564" s="1">
        <v>0.21839120370370368</v>
      </c>
      <c r="G564">
        <v>1285.5350000000001</v>
      </c>
      <c r="H564" s="18" t="s">
        <v>3513</v>
      </c>
      <c r="I564" s="18" t="s">
        <v>76</v>
      </c>
      <c r="J564">
        <v>1</v>
      </c>
      <c r="M564"/>
    </row>
    <row r="565" spans="1:13">
      <c r="A565" s="17">
        <v>552</v>
      </c>
      <c r="B565" s="17" t="s">
        <v>564</v>
      </c>
      <c r="C565" s="17" t="s">
        <v>3</v>
      </c>
      <c r="D565" s="17" t="s">
        <v>7</v>
      </c>
      <c r="E565">
        <v>412.72</v>
      </c>
      <c r="F565" s="1">
        <v>0.22295138888888888</v>
      </c>
      <c r="G565">
        <v>1285.5309999999999</v>
      </c>
      <c r="H565" s="18" t="s">
        <v>3511</v>
      </c>
      <c r="I565" s="18" t="s">
        <v>74</v>
      </c>
      <c r="J565">
        <v>1</v>
      </c>
      <c r="M565"/>
    </row>
    <row r="566" spans="1:13">
      <c r="A566" s="17">
        <v>553</v>
      </c>
      <c r="B566" s="17" t="s">
        <v>2354</v>
      </c>
      <c r="C566" s="17" t="s">
        <v>3</v>
      </c>
      <c r="D566" s="17" t="s">
        <v>7</v>
      </c>
      <c r="E566">
        <v>382.78500000000003</v>
      </c>
      <c r="F566" s="1">
        <v>0.20678240740740739</v>
      </c>
      <c r="G566">
        <v>1285.5219999999999</v>
      </c>
      <c r="H566" s="18" t="s">
        <v>3514</v>
      </c>
      <c r="I566" s="18" t="s">
        <v>48</v>
      </c>
      <c r="J566">
        <v>1</v>
      </c>
      <c r="M566"/>
    </row>
    <row r="567" spans="1:13">
      <c r="A567" s="17">
        <v>554</v>
      </c>
      <c r="B567" s="17" t="s">
        <v>1360</v>
      </c>
      <c r="C567" s="17" t="s">
        <v>0</v>
      </c>
      <c r="D567" s="17" t="s">
        <v>7</v>
      </c>
      <c r="E567">
        <v>418.97199999999998</v>
      </c>
      <c r="F567" s="1">
        <v>0.22635416666666666</v>
      </c>
      <c r="G567">
        <v>1285.3869999999999</v>
      </c>
      <c r="H567" s="18" t="s">
        <v>3511</v>
      </c>
      <c r="I567" s="18" t="s">
        <v>96</v>
      </c>
      <c r="J567">
        <v>1</v>
      </c>
      <c r="M567"/>
    </row>
    <row r="568" spans="1:13">
      <c r="A568" s="17">
        <v>555</v>
      </c>
      <c r="B568" s="17" t="s">
        <v>1753</v>
      </c>
      <c r="C568" s="17" t="s">
        <v>0</v>
      </c>
      <c r="D568" s="17" t="s">
        <v>4</v>
      </c>
      <c r="E568">
        <v>377.50299999999999</v>
      </c>
      <c r="F568" s="1">
        <v>0.20400462962962962</v>
      </c>
      <c r="G568">
        <v>1285.046</v>
      </c>
      <c r="H568" s="18" t="s">
        <v>3512</v>
      </c>
      <c r="I568" s="18" t="s">
        <v>109</v>
      </c>
      <c r="J568">
        <v>1</v>
      </c>
      <c r="M568"/>
    </row>
    <row r="569" spans="1:13">
      <c r="A569" s="17">
        <v>556</v>
      </c>
      <c r="B569" s="17" t="s">
        <v>796</v>
      </c>
      <c r="C569" s="17" t="s">
        <v>3</v>
      </c>
      <c r="D569" s="17" t="s">
        <v>4</v>
      </c>
      <c r="E569">
        <v>389.55200000000002</v>
      </c>
      <c r="F569" s="1">
        <v>0.21055555555555558</v>
      </c>
      <c r="G569">
        <v>1284.8019999999999</v>
      </c>
      <c r="H569" s="18" t="s">
        <v>3513</v>
      </c>
      <c r="I569" s="18" t="s">
        <v>15</v>
      </c>
      <c r="J569">
        <v>1</v>
      </c>
      <c r="M569"/>
    </row>
    <row r="570" spans="1:13">
      <c r="A570" s="17">
        <v>557</v>
      </c>
      <c r="B570" s="17" t="s">
        <v>500</v>
      </c>
      <c r="C570" s="17" t="s">
        <v>3</v>
      </c>
      <c r="D570" s="17" t="s">
        <v>7</v>
      </c>
      <c r="E570">
        <v>434.42500000000001</v>
      </c>
      <c r="F570" s="1">
        <v>0.23482638888888888</v>
      </c>
      <c r="G570">
        <v>1284.71</v>
      </c>
      <c r="H570" s="18" t="s">
        <v>3510</v>
      </c>
      <c r="I570" s="18" t="s">
        <v>78</v>
      </c>
      <c r="J570">
        <v>1</v>
      </c>
      <c r="M570"/>
    </row>
    <row r="571" spans="1:13">
      <c r="A571" s="17">
        <v>558</v>
      </c>
      <c r="B571" s="17" t="s">
        <v>508</v>
      </c>
      <c r="C571" s="17" t="s">
        <v>3</v>
      </c>
      <c r="D571" s="17" t="s">
        <v>7</v>
      </c>
      <c r="E571">
        <v>427.45100000000002</v>
      </c>
      <c r="F571" s="1">
        <v>0.23106481481481481</v>
      </c>
      <c r="G571">
        <v>1284.6659999999999</v>
      </c>
      <c r="H571" s="18" t="s">
        <v>3510</v>
      </c>
      <c r="I571" s="18" t="s">
        <v>79</v>
      </c>
      <c r="J571">
        <v>1</v>
      </c>
      <c r="M571"/>
    </row>
    <row r="572" spans="1:13">
      <c r="A572" s="17">
        <v>559</v>
      </c>
      <c r="B572" s="17" t="s">
        <v>3553</v>
      </c>
      <c r="C572" s="17" t="s">
        <v>0</v>
      </c>
      <c r="D572" s="17" t="s">
        <v>7</v>
      </c>
      <c r="E572">
        <v>399.31099999999998</v>
      </c>
      <c r="F572" s="1">
        <v>0.21590277777777778</v>
      </c>
      <c r="G572">
        <v>1284.3710000000001</v>
      </c>
      <c r="H572" s="18" t="s">
        <v>3511</v>
      </c>
      <c r="I572" s="18" t="s">
        <v>129</v>
      </c>
      <c r="J572">
        <v>1</v>
      </c>
      <c r="M572"/>
    </row>
    <row r="573" spans="1:13">
      <c r="A573" s="17">
        <v>560</v>
      </c>
      <c r="B573" s="17" t="s">
        <v>2278</v>
      </c>
      <c r="C573" s="17" t="s">
        <v>0</v>
      </c>
      <c r="D573" s="17" t="s">
        <v>7</v>
      </c>
      <c r="E573">
        <v>404.279</v>
      </c>
      <c r="F573" s="1">
        <v>0.21859953703703705</v>
      </c>
      <c r="G573">
        <v>1284.31</v>
      </c>
      <c r="H573" s="18" t="s">
        <v>3513</v>
      </c>
      <c r="I573" s="18" t="s">
        <v>76</v>
      </c>
      <c r="J573">
        <v>1</v>
      </c>
      <c r="M573"/>
    </row>
    <row r="574" spans="1:13">
      <c r="A574" s="17">
        <v>561</v>
      </c>
      <c r="B574" s="17" t="s">
        <v>230</v>
      </c>
      <c r="C574" s="17" t="s">
        <v>0</v>
      </c>
      <c r="D574" s="17" t="s">
        <v>1</v>
      </c>
      <c r="E574">
        <v>389.55200000000002</v>
      </c>
      <c r="F574" s="1">
        <v>0.21063657407407407</v>
      </c>
      <c r="G574">
        <v>1284.31</v>
      </c>
      <c r="H574" s="18" t="s">
        <v>3513</v>
      </c>
      <c r="I574" s="18" t="s">
        <v>15</v>
      </c>
      <c r="J574">
        <v>1</v>
      </c>
      <c r="M574"/>
    </row>
    <row r="575" spans="1:13">
      <c r="A575" s="17">
        <v>562</v>
      </c>
      <c r="B575" s="17" t="s">
        <v>2072</v>
      </c>
      <c r="C575" s="17" t="s">
        <v>0</v>
      </c>
      <c r="D575" s="17" t="s">
        <v>21</v>
      </c>
      <c r="E575">
        <v>389.55200000000002</v>
      </c>
      <c r="F575" s="1">
        <v>0.21068287037037037</v>
      </c>
      <c r="G575">
        <v>1284.027</v>
      </c>
      <c r="H575" s="18" t="s">
        <v>3513</v>
      </c>
      <c r="I575" s="18" t="s">
        <v>15</v>
      </c>
      <c r="J575">
        <v>1</v>
      </c>
      <c r="M575"/>
    </row>
    <row r="576" spans="1:13">
      <c r="A576" s="17">
        <v>563</v>
      </c>
      <c r="B576" s="17" t="s">
        <v>2444</v>
      </c>
      <c r="C576" s="17" t="s">
        <v>0</v>
      </c>
      <c r="D576" s="17" t="s">
        <v>4</v>
      </c>
      <c r="E576">
        <v>412.54700000000003</v>
      </c>
      <c r="F576" s="1">
        <v>0.22315972222222222</v>
      </c>
      <c r="G576">
        <v>1283.7929999999999</v>
      </c>
      <c r="H576" s="18" t="s">
        <v>3511</v>
      </c>
      <c r="I576" s="18" t="s">
        <v>41</v>
      </c>
      <c r="J576">
        <v>1</v>
      </c>
      <c r="M576"/>
    </row>
    <row r="577" spans="1:13">
      <c r="A577" s="17">
        <v>564</v>
      </c>
      <c r="B577" s="17" t="s">
        <v>3554</v>
      </c>
      <c r="C577" s="17" t="s">
        <v>3</v>
      </c>
      <c r="D577" s="17" t="s">
        <v>7</v>
      </c>
      <c r="E577">
        <v>375.12200000000001</v>
      </c>
      <c r="F577" s="1">
        <v>0.20291666666666666</v>
      </c>
      <c r="G577">
        <v>1283.7850000000001</v>
      </c>
      <c r="H577" s="18" t="s">
        <v>3512</v>
      </c>
      <c r="I577" s="18" t="s">
        <v>81</v>
      </c>
      <c r="J577">
        <v>1</v>
      </c>
      <c r="M577"/>
    </row>
    <row r="578" spans="1:13">
      <c r="A578" s="17">
        <v>565</v>
      </c>
      <c r="B578" s="17" t="s">
        <v>170</v>
      </c>
      <c r="C578" s="17" t="s">
        <v>0</v>
      </c>
      <c r="D578" s="17" t="s">
        <v>7</v>
      </c>
      <c r="E578">
        <v>388.36</v>
      </c>
      <c r="F578" s="1">
        <v>0.21013888888888888</v>
      </c>
      <c r="G578">
        <v>1283.4100000000001</v>
      </c>
      <c r="H578" s="18" t="s">
        <v>139</v>
      </c>
      <c r="I578" s="18" t="s">
        <v>22</v>
      </c>
      <c r="J578">
        <v>1</v>
      </c>
      <c r="M578"/>
    </row>
    <row r="579" spans="1:13">
      <c r="A579" s="17">
        <v>566</v>
      </c>
      <c r="B579" s="17" t="s">
        <v>709</v>
      </c>
      <c r="C579" s="17" t="s">
        <v>3</v>
      </c>
      <c r="D579" s="17" t="s">
        <v>7</v>
      </c>
      <c r="E579">
        <v>403.83199999999999</v>
      </c>
      <c r="F579" s="1">
        <v>0.21851851851851853</v>
      </c>
      <c r="G579">
        <v>1283.367</v>
      </c>
      <c r="H579" s="18" t="s">
        <v>3513</v>
      </c>
      <c r="I579" s="18" t="s">
        <v>19</v>
      </c>
      <c r="J579">
        <v>1</v>
      </c>
      <c r="M579"/>
    </row>
    <row r="580" spans="1:13">
      <c r="A580" s="17">
        <v>567</v>
      </c>
      <c r="B580" s="17" t="s">
        <v>2105</v>
      </c>
      <c r="C580" s="17" t="s">
        <v>3</v>
      </c>
      <c r="D580" s="17" t="s">
        <v>4</v>
      </c>
      <c r="E580">
        <v>382.71800000000002</v>
      </c>
      <c r="F580" s="1">
        <v>0.2071412037037037</v>
      </c>
      <c r="G580">
        <v>1283.07</v>
      </c>
      <c r="H580" s="18" t="s">
        <v>3514</v>
      </c>
      <c r="I580" s="18" t="s">
        <v>26</v>
      </c>
      <c r="J580">
        <v>1</v>
      </c>
      <c r="M580"/>
    </row>
    <row r="581" spans="1:13">
      <c r="A581" s="17">
        <v>568</v>
      </c>
      <c r="B581" s="17" t="s">
        <v>3017</v>
      </c>
      <c r="C581" s="17" t="s">
        <v>3</v>
      </c>
      <c r="D581" s="17" t="s">
        <v>4</v>
      </c>
      <c r="E581">
        <v>389.55200000000002</v>
      </c>
      <c r="F581" s="1">
        <v>0.21085648148148148</v>
      </c>
      <c r="G581">
        <v>1282.9690000000001</v>
      </c>
      <c r="H581" s="18" t="s">
        <v>3513</v>
      </c>
      <c r="I581" s="18" t="s">
        <v>15</v>
      </c>
      <c r="J581">
        <v>1</v>
      </c>
      <c r="M581"/>
    </row>
    <row r="582" spans="1:13">
      <c r="A582" s="17">
        <v>569</v>
      </c>
      <c r="B582" s="17" t="s">
        <v>3555</v>
      </c>
      <c r="C582" s="17" t="s">
        <v>0</v>
      </c>
      <c r="D582" s="17" t="s">
        <v>4</v>
      </c>
      <c r="E582">
        <v>410.82400000000001</v>
      </c>
      <c r="F582" s="1">
        <v>0.22239583333333335</v>
      </c>
      <c r="G582">
        <v>1282.8219999999999</v>
      </c>
      <c r="H582" s="18" t="s">
        <v>3509</v>
      </c>
      <c r="I582" s="18" t="s">
        <v>127</v>
      </c>
      <c r="J582">
        <v>1</v>
      </c>
      <c r="M582"/>
    </row>
    <row r="583" spans="1:13">
      <c r="A583" s="17">
        <v>570</v>
      </c>
      <c r="B583" s="17" t="s">
        <v>704</v>
      </c>
      <c r="C583" s="17" t="s">
        <v>3</v>
      </c>
      <c r="D583" s="17" t="s">
        <v>7</v>
      </c>
      <c r="E583">
        <v>389.55200000000002</v>
      </c>
      <c r="F583" s="1">
        <v>0.21090277777777777</v>
      </c>
      <c r="G583">
        <v>1282.6859999999999</v>
      </c>
      <c r="H583" s="18" t="s">
        <v>3513</v>
      </c>
      <c r="I583" s="18" t="s">
        <v>20</v>
      </c>
      <c r="J583">
        <v>1</v>
      </c>
      <c r="M583"/>
    </row>
    <row r="584" spans="1:13">
      <c r="A584" s="17">
        <v>571</v>
      </c>
      <c r="B584" s="17" t="s">
        <v>2732</v>
      </c>
      <c r="C584" s="17" t="s">
        <v>3</v>
      </c>
      <c r="D584" s="17" t="s">
        <v>4</v>
      </c>
      <c r="E584">
        <v>381.20600000000002</v>
      </c>
      <c r="F584" s="1">
        <v>0.2064236111111111</v>
      </c>
      <c r="G584">
        <v>1282.442</v>
      </c>
      <c r="H584" s="18" t="s">
        <v>3514</v>
      </c>
      <c r="I584" s="18" t="s">
        <v>66</v>
      </c>
      <c r="J584">
        <v>1</v>
      </c>
      <c r="M584"/>
    </row>
    <row r="585" spans="1:13">
      <c r="A585" s="17">
        <v>572</v>
      </c>
      <c r="B585" s="17" t="s">
        <v>1191</v>
      </c>
      <c r="C585" s="17" t="s">
        <v>3</v>
      </c>
      <c r="D585" s="17" t="s">
        <v>4</v>
      </c>
      <c r="E585">
        <v>388.36</v>
      </c>
      <c r="F585" s="1">
        <v>0.21035879629629628</v>
      </c>
      <c r="G585">
        <v>1282.0709999999999</v>
      </c>
      <c r="H585" s="18" t="s">
        <v>139</v>
      </c>
      <c r="I585" s="18" t="s">
        <v>22</v>
      </c>
      <c r="J585">
        <v>1</v>
      </c>
      <c r="M585"/>
    </row>
    <row r="586" spans="1:13">
      <c r="A586" s="17">
        <v>573</v>
      </c>
      <c r="B586" s="17" t="s">
        <v>3556</v>
      </c>
      <c r="C586" s="17" t="s">
        <v>3</v>
      </c>
      <c r="D586" s="17" t="s">
        <v>13</v>
      </c>
      <c r="E586">
        <v>426.29300000000001</v>
      </c>
      <c r="F586" s="1">
        <v>0.23091435185185186</v>
      </c>
      <c r="G586">
        <v>1282.0219999999999</v>
      </c>
      <c r="H586" s="18" t="s">
        <v>3511</v>
      </c>
      <c r="I586" s="18" t="s">
        <v>64</v>
      </c>
      <c r="J586">
        <v>1</v>
      </c>
      <c r="M586"/>
    </row>
    <row r="587" spans="1:13">
      <c r="A587" s="17">
        <v>574</v>
      </c>
      <c r="B587" s="17" t="s">
        <v>409</v>
      </c>
      <c r="C587" s="17" t="s">
        <v>3</v>
      </c>
      <c r="D587" s="17" t="s">
        <v>7</v>
      </c>
      <c r="E587">
        <v>380.43400000000003</v>
      </c>
      <c r="F587" s="1">
        <v>0.20612268518518517</v>
      </c>
      <c r="G587">
        <v>1281.7159999999999</v>
      </c>
      <c r="H587" s="18" t="s">
        <v>3512</v>
      </c>
      <c r="I587" s="18" t="s">
        <v>31</v>
      </c>
      <c r="J587">
        <v>1</v>
      </c>
      <c r="M587"/>
    </row>
    <row r="588" spans="1:13">
      <c r="A588" s="17">
        <v>575</v>
      </c>
      <c r="B588" s="17" t="s">
        <v>1626</v>
      </c>
      <c r="C588" s="17" t="s">
        <v>0</v>
      </c>
      <c r="D588" s="17" t="s">
        <v>4</v>
      </c>
      <c r="E588">
        <v>375.12200000000001</v>
      </c>
      <c r="F588" s="1">
        <v>0.20326388888888891</v>
      </c>
      <c r="G588">
        <v>1281.5920000000001</v>
      </c>
      <c r="H588" s="18" t="s">
        <v>3512</v>
      </c>
      <c r="I588" s="18" t="s">
        <v>81</v>
      </c>
      <c r="J588">
        <v>1</v>
      </c>
      <c r="M588"/>
    </row>
    <row r="589" spans="1:13">
      <c r="A589" s="17">
        <v>576</v>
      </c>
      <c r="B589" s="17" t="s">
        <v>2428</v>
      </c>
      <c r="C589" s="17" t="s">
        <v>3</v>
      </c>
      <c r="D589" s="17" t="s">
        <v>7</v>
      </c>
      <c r="E589">
        <v>381.20600000000002</v>
      </c>
      <c r="F589" s="1">
        <v>0.20656249999999998</v>
      </c>
      <c r="G589">
        <v>1281.58</v>
      </c>
      <c r="H589" s="18" t="s">
        <v>3514</v>
      </c>
      <c r="I589" s="18" t="s">
        <v>66</v>
      </c>
      <c r="J589">
        <v>1</v>
      </c>
      <c r="M589"/>
    </row>
    <row r="590" spans="1:13">
      <c r="A590" s="17">
        <v>577</v>
      </c>
      <c r="B590" s="17" t="s">
        <v>2009</v>
      </c>
      <c r="C590" s="17" t="s">
        <v>0</v>
      </c>
      <c r="D590" s="17" t="s">
        <v>7</v>
      </c>
      <c r="E590">
        <v>389.142</v>
      </c>
      <c r="F590" s="1">
        <v>0.21097222222222223</v>
      </c>
      <c r="G590">
        <v>1280.915</v>
      </c>
      <c r="H590" s="18" t="s">
        <v>3513</v>
      </c>
      <c r="I590" s="18" t="s">
        <v>51</v>
      </c>
      <c r="J590">
        <v>1</v>
      </c>
      <c r="M590"/>
    </row>
    <row r="591" spans="1:13">
      <c r="A591" s="17">
        <v>578</v>
      </c>
      <c r="B591" s="17" t="s">
        <v>3557</v>
      </c>
      <c r="C591" s="17" t="s">
        <v>0</v>
      </c>
      <c r="D591" s="17" t="s">
        <v>4</v>
      </c>
      <c r="E591">
        <v>427.80200000000002</v>
      </c>
      <c r="F591" s="1">
        <v>0.23199074074074075</v>
      </c>
      <c r="G591">
        <v>1280.5909999999999</v>
      </c>
      <c r="H591" s="18" t="s">
        <v>3509</v>
      </c>
      <c r="I591" s="18" t="s">
        <v>86</v>
      </c>
      <c r="J591">
        <v>1</v>
      </c>
      <c r="M591"/>
    </row>
    <row r="592" spans="1:13">
      <c r="A592" s="17">
        <v>579</v>
      </c>
      <c r="B592" s="17" t="s">
        <v>3144</v>
      </c>
      <c r="C592" s="17" t="s">
        <v>0</v>
      </c>
      <c r="D592" s="17" t="s">
        <v>16</v>
      </c>
      <c r="E592">
        <v>417.31700000000001</v>
      </c>
      <c r="F592" s="1">
        <v>0.22631944444444443</v>
      </c>
      <c r="G592">
        <v>1280.5060000000001</v>
      </c>
      <c r="H592" s="18" t="s">
        <v>3509</v>
      </c>
      <c r="I592" s="18" t="s">
        <v>28</v>
      </c>
      <c r="J592">
        <v>1</v>
      </c>
      <c r="M592"/>
    </row>
    <row r="593" spans="1:13">
      <c r="A593" s="17">
        <v>580</v>
      </c>
      <c r="B593" s="17" t="s">
        <v>2045</v>
      </c>
      <c r="C593" s="17" t="s">
        <v>0</v>
      </c>
      <c r="D593" s="17" t="s">
        <v>4</v>
      </c>
      <c r="E593">
        <v>374.709</v>
      </c>
      <c r="F593" s="1">
        <v>0.20321759259259262</v>
      </c>
      <c r="G593">
        <v>1280.4739999999999</v>
      </c>
      <c r="H593" s="18" t="s">
        <v>3512</v>
      </c>
      <c r="I593" s="18" t="s">
        <v>62</v>
      </c>
      <c r="J593">
        <v>1</v>
      </c>
      <c r="M593"/>
    </row>
    <row r="594" spans="1:13">
      <c r="A594" s="17">
        <v>581</v>
      </c>
      <c r="B594" s="17" t="s">
        <v>1481</v>
      </c>
      <c r="C594" s="17" t="s">
        <v>0</v>
      </c>
      <c r="D594" s="17" t="s">
        <v>7</v>
      </c>
      <c r="E594">
        <v>418.86200000000002</v>
      </c>
      <c r="F594" s="1">
        <v>0.22716435185185183</v>
      </c>
      <c r="G594">
        <v>1280.4690000000001</v>
      </c>
      <c r="H594" s="18" t="s">
        <v>3509</v>
      </c>
      <c r="I594" s="18" t="s">
        <v>11</v>
      </c>
      <c r="J594">
        <v>1</v>
      </c>
      <c r="M594"/>
    </row>
    <row r="595" spans="1:13">
      <c r="A595" s="17">
        <v>582</v>
      </c>
      <c r="B595" s="17" t="s">
        <v>848</v>
      </c>
      <c r="C595" s="17" t="s">
        <v>3</v>
      </c>
      <c r="D595" s="17" t="s">
        <v>54</v>
      </c>
      <c r="E595">
        <v>376.83699999999999</v>
      </c>
      <c r="F595" s="1">
        <v>0.20439814814814816</v>
      </c>
      <c r="G595">
        <v>1280.308</v>
      </c>
      <c r="H595" s="18" t="s">
        <v>3512</v>
      </c>
      <c r="I595" s="18" t="s">
        <v>50</v>
      </c>
      <c r="J595">
        <v>1</v>
      </c>
      <c r="M595"/>
    </row>
    <row r="596" spans="1:13">
      <c r="A596" s="17">
        <v>583</v>
      </c>
      <c r="B596" s="17" t="s">
        <v>2918</v>
      </c>
      <c r="C596" s="17" t="s">
        <v>0</v>
      </c>
      <c r="D596" s="17" t="s">
        <v>4</v>
      </c>
      <c r="E596">
        <v>376.83699999999999</v>
      </c>
      <c r="F596" s="1">
        <v>0.20442129629629627</v>
      </c>
      <c r="G596">
        <v>1280.164</v>
      </c>
      <c r="H596" s="18" t="s">
        <v>3512</v>
      </c>
      <c r="I596" s="18" t="s">
        <v>50</v>
      </c>
      <c r="J596">
        <v>1</v>
      </c>
      <c r="M596"/>
    </row>
    <row r="597" spans="1:13">
      <c r="A597" s="17">
        <v>584</v>
      </c>
      <c r="B597" s="17" t="s">
        <v>3558</v>
      </c>
      <c r="C597" s="17" t="s">
        <v>3</v>
      </c>
      <c r="D597" s="17" t="s">
        <v>7</v>
      </c>
      <c r="E597">
        <v>373.62299999999999</v>
      </c>
      <c r="F597" s="1">
        <v>0.20268518518518519</v>
      </c>
      <c r="G597">
        <v>1280.1179999999999</v>
      </c>
      <c r="H597" s="18" t="s">
        <v>3514</v>
      </c>
      <c r="I597" s="18" t="s">
        <v>33</v>
      </c>
      <c r="J597">
        <v>1</v>
      </c>
      <c r="M597"/>
    </row>
    <row r="598" spans="1:13">
      <c r="A598" s="17">
        <v>585</v>
      </c>
      <c r="B598" s="17" t="s">
        <v>2329</v>
      </c>
      <c r="C598" s="17" t="s">
        <v>3</v>
      </c>
      <c r="D598" s="17" t="s">
        <v>16</v>
      </c>
      <c r="E598">
        <v>376.83699999999999</v>
      </c>
      <c r="F598" s="1">
        <v>0.20443287037037039</v>
      </c>
      <c r="G598">
        <v>1280.0899999999999</v>
      </c>
      <c r="H598" s="18" t="s">
        <v>3512</v>
      </c>
      <c r="I598" s="18" t="s">
        <v>50</v>
      </c>
      <c r="J598">
        <v>1</v>
      </c>
      <c r="M598"/>
    </row>
    <row r="599" spans="1:13">
      <c r="A599" s="17">
        <v>586</v>
      </c>
      <c r="B599" s="17" t="s">
        <v>2479</v>
      </c>
      <c r="C599" s="17" t="s">
        <v>0</v>
      </c>
      <c r="D599" s="17" t="s">
        <v>4</v>
      </c>
      <c r="E599">
        <v>424.339</v>
      </c>
      <c r="F599" s="1">
        <v>0.23025462962962961</v>
      </c>
      <c r="G599">
        <v>1279.8019999999999</v>
      </c>
      <c r="H599" s="18" t="s">
        <v>3509</v>
      </c>
      <c r="I599" s="18" t="s">
        <v>2</v>
      </c>
      <c r="J599">
        <v>1</v>
      </c>
      <c r="M599"/>
    </row>
    <row r="600" spans="1:13">
      <c r="A600" s="17">
        <v>587</v>
      </c>
      <c r="B600" s="17" t="s">
        <v>1059</v>
      </c>
      <c r="C600" s="17" t="s">
        <v>3</v>
      </c>
      <c r="D600" s="17" t="s">
        <v>7</v>
      </c>
      <c r="E600">
        <v>395.33</v>
      </c>
      <c r="F600" s="1">
        <v>0.21451388888888889</v>
      </c>
      <c r="G600">
        <v>1279.799</v>
      </c>
      <c r="H600" s="18" t="s">
        <v>3513</v>
      </c>
      <c r="I600" s="18" t="s">
        <v>8</v>
      </c>
      <c r="J600">
        <v>1</v>
      </c>
      <c r="M600"/>
    </row>
    <row r="601" spans="1:13">
      <c r="A601" s="17">
        <v>588</v>
      </c>
      <c r="B601" s="17" t="s">
        <v>2427</v>
      </c>
      <c r="C601" s="17" t="s">
        <v>0</v>
      </c>
      <c r="D601" s="17" t="s">
        <v>4</v>
      </c>
      <c r="E601">
        <v>427.80200000000002</v>
      </c>
      <c r="F601" s="1">
        <v>0.2321412037037037</v>
      </c>
      <c r="G601">
        <v>1279.759</v>
      </c>
      <c r="H601" s="18" t="s">
        <v>3509</v>
      </c>
      <c r="I601" s="18" t="s">
        <v>86</v>
      </c>
      <c r="J601">
        <v>1</v>
      </c>
      <c r="M601"/>
    </row>
    <row r="602" spans="1:13">
      <c r="A602" s="17">
        <v>589</v>
      </c>
      <c r="B602" s="17" t="s">
        <v>1287</v>
      </c>
      <c r="C602" s="17" t="s">
        <v>0</v>
      </c>
      <c r="D602" s="17" t="s">
        <v>7</v>
      </c>
      <c r="E602">
        <v>417.31700000000001</v>
      </c>
      <c r="F602" s="1">
        <v>0.22648148148148148</v>
      </c>
      <c r="G602">
        <v>1279.5909999999999</v>
      </c>
      <c r="H602" s="18" t="s">
        <v>3509</v>
      </c>
      <c r="I602" s="18" t="s">
        <v>28</v>
      </c>
      <c r="J602">
        <v>1</v>
      </c>
      <c r="M602"/>
    </row>
    <row r="603" spans="1:13">
      <c r="A603" s="17">
        <v>590</v>
      </c>
      <c r="B603" s="17" t="s">
        <v>2018</v>
      </c>
      <c r="C603" s="17" t="s">
        <v>0</v>
      </c>
      <c r="D603" s="17" t="s">
        <v>25</v>
      </c>
      <c r="E603">
        <v>383.62</v>
      </c>
      <c r="F603" s="1">
        <v>0.20826388888888889</v>
      </c>
      <c r="G603">
        <v>1279.1590000000001</v>
      </c>
      <c r="H603" s="18" t="s">
        <v>3514</v>
      </c>
      <c r="I603" s="18" t="s">
        <v>63</v>
      </c>
      <c r="J603">
        <v>1</v>
      </c>
      <c r="M603"/>
    </row>
    <row r="604" spans="1:13">
      <c r="A604" s="17">
        <v>591</v>
      </c>
      <c r="B604" s="17" t="s">
        <v>3049</v>
      </c>
      <c r="C604" s="17" t="s">
        <v>3</v>
      </c>
      <c r="D604" s="17" t="s">
        <v>7</v>
      </c>
      <c r="E604">
        <v>394.23700000000002</v>
      </c>
      <c r="F604" s="1">
        <v>0.21406250000000002</v>
      </c>
      <c r="G604">
        <v>1278.952</v>
      </c>
      <c r="H604" s="18" t="s">
        <v>3513</v>
      </c>
      <c r="I604" s="18" t="s">
        <v>46</v>
      </c>
      <c r="J604">
        <v>1</v>
      </c>
      <c r="M604"/>
    </row>
    <row r="605" spans="1:13">
      <c r="A605" s="17">
        <v>592</v>
      </c>
      <c r="B605" s="17" t="s">
        <v>3257</v>
      </c>
      <c r="C605" s="17" t="s">
        <v>3</v>
      </c>
      <c r="D605" s="17" t="s">
        <v>21</v>
      </c>
      <c r="E605">
        <v>373.91699999999997</v>
      </c>
      <c r="F605" s="1">
        <v>0.20305555555555554</v>
      </c>
      <c r="G605">
        <v>1278.7850000000001</v>
      </c>
      <c r="H605" s="18" t="s">
        <v>3512</v>
      </c>
      <c r="I605" s="18" t="s">
        <v>52</v>
      </c>
      <c r="J605">
        <v>1</v>
      </c>
      <c r="M605"/>
    </row>
    <row r="606" spans="1:13">
      <c r="A606" s="17">
        <v>593</v>
      </c>
      <c r="B606" s="17" t="s">
        <v>1639</v>
      </c>
      <c r="C606" s="17" t="s">
        <v>0</v>
      </c>
      <c r="D606" s="17" t="s">
        <v>7</v>
      </c>
      <c r="E606">
        <v>388.46100000000001</v>
      </c>
      <c r="F606" s="1">
        <v>0.21096064814814816</v>
      </c>
      <c r="G606">
        <v>1278.7449999999999</v>
      </c>
      <c r="H606" s="18" t="s">
        <v>3513</v>
      </c>
      <c r="I606" s="18" t="s">
        <v>104</v>
      </c>
      <c r="J606">
        <v>1</v>
      </c>
      <c r="M606"/>
    </row>
    <row r="607" spans="1:13">
      <c r="A607" s="17">
        <v>594</v>
      </c>
      <c r="B607" s="17" t="s">
        <v>1132</v>
      </c>
      <c r="C607" s="17" t="s">
        <v>0</v>
      </c>
      <c r="D607" s="17" t="s">
        <v>7</v>
      </c>
      <c r="E607">
        <v>423.58600000000001</v>
      </c>
      <c r="F607" s="1">
        <v>0.23004629629629628</v>
      </c>
      <c r="G607">
        <v>1278.6880000000001</v>
      </c>
      <c r="H607" s="18" t="s">
        <v>3509</v>
      </c>
      <c r="I607" s="18" t="s">
        <v>30</v>
      </c>
      <c r="J607">
        <v>1</v>
      </c>
      <c r="M607"/>
    </row>
    <row r="608" spans="1:13">
      <c r="A608" s="17">
        <v>595</v>
      </c>
      <c r="B608" s="17" t="s">
        <v>452</v>
      </c>
      <c r="C608" s="17" t="s">
        <v>3</v>
      </c>
      <c r="D608" s="17" t="s">
        <v>7</v>
      </c>
      <c r="E608">
        <v>423.58600000000001</v>
      </c>
      <c r="F608" s="1">
        <v>0.23005787037037037</v>
      </c>
      <c r="G608">
        <v>1278.6220000000001</v>
      </c>
      <c r="H608" s="18" t="s">
        <v>3509</v>
      </c>
      <c r="I608" s="18" t="s">
        <v>30</v>
      </c>
      <c r="J608">
        <v>1</v>
      </c>
      <c r="M608"/>
    </row>
    <row r="609" spans="1:13">
      <c r="A609" s="17">
        <v>596</v>
      </c>
      <c r="B609" s="17" t="s">
        <v>1632</v>
      </c>
      <c r="C609" s="17" t="s">
        <v>0</v>
      </c>
      <c r="D609" s="17" t="s">
        <v>7</v>
      </c>
      <c r="E609">
        <v>404.279</v>
      </c>
      <c r="F609" s="1">
        <v>0.21959490740740739</v>
      </c>
      <c r="G609">
        <v>1278.49</v>
      </c>
      <c r="H609" s="18" t="s">
        <v>3513</v>
      </c>
      <c r="I609" s="18" t="s">
        <v>76</v>
      </c>
      <c r="J609">
        <v>1</v>
      </c>
      <c r="M609"/>
    </row>
    <row r="610" spans="1:13">
      <c r="A610" s="17">
        <v>597</v>
      </c>
      <c r="B610" s="17" t="s">
        <v>2185</v>
      </c>
      <c r="C610" s="17" t="s">
        <v>3</v>
      </c>
      <c r="D610" s="17" t="s">
        <v>21</v>
      </c>
      <c r="E610">
        <v>375.12200000000001</v>
      </c>
      <c r="F610" s="1">
        <v>0.20376157407407405</v>
      </c>
      <c r="G610">
        <v>1278.4639999999999</v>
      </c>
      <c r="H610" s="18" t="s">
        <v>3512</v>
      </c>
      <c r="I610" s="18" t="s">
        <v>81</v>
      </c>
      <c r="J610">
        <v>1</v>
      </c>
      <c r="M610"/>
    </row>
    <row r="611" spans="1:13">
      <c r="A611" s="17">
        <v>598</v>
      </c>
      <c r="B611" s="17" t="s">
        <v>2738</v>
      </c>
      <c r="C611" s="17" t="s">
        <v>0</v>
      </c>
      <c r="D611" s="17" t="s">
        <v>16</v>
      </c>
      <c r="E611">
        <v>382.91500000000002</v>
      </c>
      <c r="F611" s="1">
        <v>0.20799768518518516</v>
      </c>
      <c r="G611">
        <v>1278.4449999999999</v>
      </c>
      <c r="H611" s="18" t="s">
        <v>3514</v>
      </c>
      <c r="I611" s="18" t="s">
        <v>10</v>
      </c>
      <c r="J611">
        <v>1</v>
      </c>
      <c r="M611"/>
    </row>
    <row r="612" spans="1:13">
      <c r="A612" s="17">
        <v>599</v>
      </c>
      <c r="B612" s="17" t="s">
        <v>675</v>
      </c>
      <c r="C612" s="17" t="s">
        <v>3</v>
      </c>
      <c r="D612" s="17" t="s">
        <v>4</v>
      </c>
      <c r="E612">
        <v>421.15199999999999</v>
      </c>
      <c r="F612" s="1">
        <v>0.2287962962962963</v>
      </c>
      <c r="G612">
        <v>1278.2860000000001</v>
      </c>
      <c r="H612" s="18" t="s">
        <v>3511</v>
      </c>
      <c r="I612" s="18" t="s">
        <v>59</v>
      </c>
      <c r="J612">
        <v>1</v>
      </c>
      <c r="M612"/>
    </row>
    <row r="613" spans="1:13">
      <c r="A613" s="17">
        <v>600</v>
      </c>
      <c r="B613" s="17" t="s">
        <v>181</v>
      </c>
      <c r="C613" s="17" t="s">
        <v>3</v>
      </c>
      <c r="D613" s="17" t="s">
        <v>7</v>
      </c>
      <c r="E613">
        <v>388.36</v>
      </c>
      <c r="F613" s="1">
        <v>0.21099537037037039</v>
      </c>
      <c r="G613">
        <v>1278.202</v>
      </c>
      <c r="H613" s="18" t="s">
        <v>139</v>
      </c>
      <c r="I613" s="18" t="s">
        <v>22</v>
      </c>
      <c r="J613">
        <v>1</v>
      </c>
      <c r="M613"/>
    </row>
    <row r="614" spans="1:13">
      <c r="A614" s="17">
        <v>601</v>
      </c>
      <c r="B614" s="17" t="s">
        <v>2132</v>
      </c>
      <c r="C614" s="17" t="s">
        <v>3</v>
      </c>
      <c r="D614" s="17" t="s">
        <v>7</v>
      </c>
      <c r="E614">
        <v>404.279</v>
      </c>
      <c r="F614" s="1">
        <v>0.21969907407407407</v>
      </c>
      <c r="G614">
        <v>1277.883</v>
      </c>
      <c r="H614" s="18" t="s">
        <v>3513</v>
      </c>
      <c r="I614" s="18" t="s">
        <v>76</v>
      </c>
      <c r="J614">
        <v>1</v>
      </c>
      <c r="M614"/>
    </row>
    <row r="615" spans="1:13">
      <c r="A615" s="17">
        <v>602</v>
      </c>
      <c r="B615" s="17" t="s">
        <v>261</v>
      </c>
      <c r="C615" s="17" t="s">
        <v>3</v>
      </c>
      <c r="D615" s="17" t="s">
        <v>4</v>
      </c>
      <c r="E615">
        <v>395.71100000000001</v>
      </c>
      <c r="F615" s="1">
        <v>0.21504629629629632</v>
      </c>
      <c r="G615">
        <v>1277.8630000000001</v>
      </c>
      <c r="H615" s="18" t="s">
        <v>139</v>
      </c>
      <c r="I615" s="18" t="s">
        <v>24</v>
      </c>
      <c r="J615">
        <v>1</v>
      </c>
      <c r="M615"/>
    </row>
    <row r="616" spans="1:13">
      <c r="A616" s="17">
        <v>603</v>
      </c>
      <c r="B616" s="17" t="s">
        <v>1264</v>
      </c>
      <c r="C616" s="17" t="s">
        <v>3</v>
      </c>
      <c r="D616" s="17" t="s">
        <v>7</v>
      </c>
      <c r="E616">
        <v>382.91500000000002</v>
      </c>
      <c r="F616" s="1">
        <v>0.20811342592592594</v>
      </c>
      <c r="G616">
        <v>1277.7329999999999</v>
      </c>
      <c r="H616" s="18" t="s">
        <v>3514</v>
      </c>
      <c r="I616" s="18" t="s">
        <v>10</v>
      </c>
      <c r="J616">
        <v>1</v>
      </c>
      <c r="M616"/>
    </row>
    <row r="617" spans="1:13">
      <c r="A617" s="17">
        <v>604</v>
      </c>
      <c r="B617" s="17" t="s">
        <v>354</v>
      </c>
      <c r="C617" s="17" t="s">
        <v>3</v>
      </c>
      <c r="D617" s="17" t="s">
        <v>7</v>
      </c>
      <c r="E617">
        <v>381.20600000000002</v>
      </c>
      <c r="F617" s="1">
        <v>0.2071875</v>
      </c>
      <c r="G617">
        <v>1277.7139999999999</v>
      </c>
      <c r="H617" s="18" t="s">
        <v>3514</v>
      </c>
      <c r="I617" s="18" t="s">
        <v>66</v>
      </c>
      <c r="J617">
        <v>1</v>
      </c>
      <c r="M617"/>
    </row>
    <row r="618" spans="1:13">
      <c r="A618" s="17">
        <v>605</v>
      </c>
      <c r="B618" s="17" t="s">
        <v>355</v>
      </c>
      <c r="C618" s="17" t="s">
        <v>3</v>
      </c>
      <c r="D618" s="17" t="s">
        <v>7</v>
      </c>
      <c r="E618">
        <v>381.20600000000002</v>
      </c>
      <c r="F618" s="1">
        <v>0.20719907407407409</v>
      </c>
      <c r="G618">
        <v>1277.645</v>
      </c>
      <c r="H618" s="18" t="s">
        <v>3514</v>
      </c>
      <c r="I618" s="18" t="s">
        <v>66</v>
      </c>
      <c r="J618">
        <v>1</v>
      </c>
      <c r="M618"/>
    </row>
    <row r="619" spans="1:13">
      <c r="A619" s="17">
        <v>606</v>
      </c>
      <c r="B619" s="17" t="s">
        <v>284</v>
      </c>
      <c r="C619" s="17" t="s">
        <v>3</v>
      </c>
      <c r="D619" s="17" t="s">
        <v>25</v>
      </c>
      <c r="E619">
        <v>377.96899999999999</v>
      </c>
      <c r="F619" s="1">
        <v>0.20546296296296296</v>
      </c>
      <c r="G619">
        <v>1277.5</v>
      </c>
      <c r="H619" s="18" t="s">
        <v>3514</v>
      </c>
      <c r="I619" s="18" t="s">
        <v>47</v>
      </c>
      <c r="J619">
        <v>1</v>
      </c>
      <c r="M619"/>
    </row>
    <row r="620" spans="1:13">
      <c r="A620" s="17">
        <v>607</v>
      </c>
      <c r="B620" s="17" t="s">
        <v>217</v>
      </c>
      <c r="C620" s="17" t="s">
        <v>0</v>
      </c>
      <c r="D620" s="17" t="s">
        <v>7</v>
      </c>
      <c r="E620">
        <v>386.27300000000002</v>
      </c>
      <c r="F620" s="1">
        <v>0.20998842592592593</v>
      </c>
      <c r="G620">
        <v>1277.4290000000001</v>
      </c>
      <c r="H620" s="18" t="s">
        <v>3514</v>
      </c>
      <c r="I620" s="18" t="s">
        <v>35</v>
      </c>
      <c r="J620">
        <v>1</v>
      </c>
      <c r="M620"/>
    </row>
    <row r="621" spans="1:13">
      <c r="A621" s="17">
        <v>608</v>
      </c>
      <c r="B621" s="17" t="s">
        <v>988</v>
      </c>
      <c r="C621" s="17" t="s">
        <v>3</v>
      </c>
      <c r="D621" s="17" t="s">
        <v>7</v>
      </c>
      <c r="E621">
        <v>389.55200000000002</v>
      </c>
      <c r="F621" s="1">
        <v>0.21177083333333332</v>
      </c>
      <c r="G621">
        <v>1277.4290000000001</v>
      </c>
      <c r="H621" s="18" t="s">
        <v>3513</v>
      </c>
      <c r="I621" s="18" t="s">
        <v>15</v>
      </c>
      <c r="J621">
        <v>1</v>
      </c>
      <c r="M621"/>
    </row>
    <row r="622" spans="1:13">
      <c r="A622" s="17">
        <v>609</v>
      </c>
      <c r="B622" s="17" t="s">
        <v>2810</v>
      </c>
      <c r="C622" s="17" t="s">
        <v>3</v>
      </c>
      <c r="D622" s="17" t="s">
        <v>21</v>
      </c>
      <c r="E622">
        <v>375.12200000000001</v>
      </c>
      <c r="F622" s="1">
        <v>0.20396990740740742</v>
      </c>
      <c r="G622">
        <v>1277.1579999999999</v>
      </c>
      <c r="H622" s="18" t="s">
        <v>3512</v>
      </c>
      <c r="I622" s="18" t="s">
        <v>81</v>
      </c>
      <c r="J622">
        <v>1</v>
      </c>
      <c r="M622"/>
    </row>
    <row r="623" spans="1:13">
      <c r="A623" s="17">
        <v>610</v>
      </c>
      <c r="B623" s="17" t="s">
        <v>668</v>
      </c>
      <c r="C623" s="17" t="s">
        <v>0</v>
      </c>
      <c r="D623" s="17" t="s">
        <v>4</v>
      </c>
      <c r="E623">
        <v>389.55200000000002</v>
      </c>
      <c r="F623" s="1">
        <v>0.21181712962962962</v>
      </c>
      <c r="G623">
        <v>1277.152</v>
      </c>
      <c r="H623" s="18" t="s">
        <v>3513</v>
      </c>
      <c r="I623" s="18" t="s">
        <v>15</v>
      </c>
      <c r="J623">
        <v>1</v>
      </c>
      <c r="M623"/>
    </row>
    <row r="624" spans="1:13">
      <c r="A624" s="17">
        <v>611</v>
      </c>
      <c r="B624" s="17" t="s">
        <v>839</v>
      </c>
      <c r="C624" s="17" t="s">
        <v>0</v>
      </c>
      <c r="D624" s="17" t="s">
        <v>61</v>
      </c>
      <c r="E624">
        <v>394.01400000000001</v>
      </c>
      <c r="F624" s="1">
        <v>0.21424768518518519</v>
      </c>
      <c r="G624">
        <v>1277.126</v>
      </c>
      <c r="H624" s="18" t="s">
        <v>139</v>
      </c>
      <c r="I624" s="18" t="s">
        <v>49</v>
      </c>
      <c r="J624">
        <v>1</v>
      </c>
      <c r="M624"/>
    </row>
    <row r="625" spans="1:13">
      <c r="A625" s="17">
        <v>612</v>
      </c>
      <c r="B625" s="17" t="s">
        <v>1019</v>
      </c>
      <c r="C625" s="17" t="s">
        <v>0</v>
      </c>
      <c r="D625" s="17" t="s">
        <v>21</v>
      </c>
      <c r="E625">
        <v>417.42700000000002</v>
      </c>
      <c r="F625" s="1">
        <v>0.22701388888888888</v>
      </c>
      <c r="G625">
        <v>1276.925</v>
      </c>
      <c r="H625" s="18" t="s">
        <v>3511</v>
      </c>
      <c r="I625" s="18" t="s">
        <v>43</v>
      </c>
      <c r="J625">
        <v>1</v>
      </c>
      <c r="M625"/>
    </row>
    <row r="626" spans="1:13">
      <c r="A626" s="17">
        <v>613</v>
      </c>
      <c r="B626" s="17" t="s">
        <v>1311</v>
      </c>
      <c r="C626" s="17" t="s">
        <v>3</v>
      </c>
      <c r="D626" s="17" t="s">
        <v>16</v>
      </c>
      <c r="E626">
        <v>423.93</v>
      </c>
      <c r="F626" s="1">
        <v>0.23055555555555554</v>
      </c>
      <c r="G626">
        <v>1276.8969999999999</v>
      </c>
      <c r="H626" s="18" t="s">
        <v>3510</v>
      </c>
      <c r="I626" s="18" t="s">
        <v>68</v>
      </c>
      <c r="J626">
        <v>1</v>
      </c>
      <c r="M626"/>
    </row>
    <row r="627" spans="1:13">
      <c r="A627" s="17">
        <v>614</v>
      </c>
      <c r="B627" s="17" t="s">
        <v>3559</v>
      </c>
      <c r="C627" s="17" t="s">
        <v>0</v>
      </c>
      <c r="D627" s="17" t="s">
        <v>21</v>
      </c>
      <c r="E627">
        <v>359.2</v>
      </c>
      <c r="F627" s="1">
        <v>0.19537037037037039</v>
      </c>
      <c r="G627">
        <v>1276.778</v>
      </c>
      <c r="H627" s="18" t="s">
        <v>3512</v>
      </c>
      <c r="I627" s="18" t="s">
        <v>130</v>
      </c>
      <c r="J627">
        <v>1</v>
      </c>
      <c r="M627"/>
    </row>
    <row r="628" spans="1:13">
      <c r="A628" s="17">
        <v>615</v>
      </c>
      <c r="B628" s="17" t="s">
        <v>3372</v>
      </c>
      <c r="C628" s="17" t="s">
        <v>0</v>
      </c>
      <c r="D628" s="17" t="s">
        <v>4</v>
      </c>
      <c r="E628">
        <v>419.02300000000002</v>
      </c>
      <c r="F628" s="1">
        <v>0.22792824074074072</v>
      </c>
      <c r="G628">
        <v>1276.6679999999999</v>
      </c>
      <c r="H628" s="18" t="s">
        <v>3509</v>
      </c>
      <c r="I628" s="18" t="s">
        <v>6</v>
      </c>
      <c r="J628">
        <v>1</v>
      </c>
      <c r="M628"/>
    </row>
    <row r="629" spans="1:13">
      <c r="A629" s="17">
        <v>616</v>
      </c>
      <c r="B629" s="17" t="s">
        <v>1960</v>
      </c>
      <c r="C629" s="17" t="s">
        <v>3</v>
      </c>
      <c r="D629" s="17" t="s">
        <v>7</v>
      </c>
      <c r="E629">
        <v>389.55200000000002</v>
      </c>
      <c r="F629" s="1">
        <v>0.21189814814814814</v>
      </c>
      <c r="G629">
        <v>1276.662</v>
      </c>
      <c r="H629" s="18" t="s">
        <v>3513</v>
      </c>
      <c r="I629" s="18" t="s">
        <v>15</v>
      </c>
      <c r="J629">
        <v>1</v>
      </c>
      <c r="M629"/>
    </row>
    <row r="630" spans="1:13">
      <c r="A630" s="17">
        <v>617</v>
      </c>
      <c r="B630" s="17" t="s">
        <v>1370</v>
      </c>
      <c r="C630" s="17" t="s">
        <v>3</v>
      </c>
      <c r="D630" s="17" t="s">
        <v>13</v>
      </c>
      <c r="E630">
        <v>390.98899999999998</v>
      </c>
      <c r="F630" s="1">
        <v>0.2126851851851852</v>
      </c>
      <c r="G630">
        <v>1276.6320000000001</v>
      </c>
      <c r="H630" s="18" t="s">
        <v>3513</v>
      </c>
      <c r="I630" s="18" t="s">
        <v>89</v>
      </c>
      <c r="J630">
        <v>1</v>
      </c>
      <c r="M630"/>
    </row>
    <row r="631" spans="1:13">
      <c r="A631" s="17">
        <v>618</v>
      </c>
      <c r="B631" s="17" t="s">
        <v>1032</v>
      </c>
      <c r="C631" s="17" t="s">
        <v>3</v>
      </c>
      <c r="D631" s="17" t="s">
        <v>13</v>
      </c>
      <c r="E631">
        <v>389.55200000000002</v>
      </c>
      <c r="F631" s="1">
        <v>0.21190972222222224</v>
      </c>
      <c r="G631">
        <v>1276.5909999999999</v>
      </c>
      <c r="H631" s="18" t="s">
        <v>3513</v>
      </c>
      <c r="I631" s="18" t="s">
        <v>15</v>
      </c>
      <c r="J631">
        <v>1</v>
      </c>
      <c r="M631"/>
    </row>
    <row r="632" spans="1:13">
      <c r="A632" s="17">
        <v>619</v>
      </c>
      <c r="B632" s="17" t="s">
        <v>2755</v>
      </c>
      <c r="C632" s="17" t="s">
        <v>0</v>
      </c>
      <c r="D632" s="17" t="s">
        <v>4</v>
      </c>
      <c r="E632">
        <v>374.709</v>
      </c>
      <c r="F632" s="1">
        <v>0.2038425925925926</v>
      </c>
      <c r="G632">
        <v>1276.548</v>
      </c>
      <c r="H632" s="18" t="s">
        <v>3512</v>
      </c>
      <c r="I632" s="18" t="s">
        <v>62</v>
      </c>
      <c r="J632">
        <v>1</v>
      </c>
      <c r="M632"/>
    </row>
    <row r="633" spans="1:13">
      <c r="A633" s="17">
        <v>620</v>
      </c>
      <c r="B633" s="17" t="s">
        <v>1067</v>
      </c>
      <c r="C633" s="17" t="s">
        <v>3</v>
      </c>
      <c r="D633" s="17" t="s">
        <v>7</v>
      </c>
      <c r="E633">
        <v>380.43400000000003</v>
      </c>
      <c r="F633" s="1">
        <v>0.20696759259259259</v>
      </c>
      <c r="G633">
        <v>1276.482</v>
      </c>
      <c r="H633" s="18" t="s">
        <v>3512</v>
      </c>
      <c r="I633" s="18" t="s">
        <v>31</v>
      </c>
      <c r="J633">
        <v>1</v>
      </c>
      <c r="M633"/>
    </row>
    <row r="634" spans="1:13">
      <c r="A634" s="17">
        <v>621</v>
      </c>
      <c r="B634" s="17" t="s">
        <v>460</v>
      </c>
      <c r="C634" s="17" t="s">
        <v>0</v>
      </c>
      <c r="D634" s="17" t="s">
        <v>21</v>
      </c>
      <c r="E634">
        <v>388.36</v>
      </c>
      <c r="F634" s="1">
        <v>0.21129629629629629</v>
      </c>
      <c r="G634">
        <v>1276.383</v>
      </c>
      <c r="H634" s="18" t="s">
        <v>139</v>
      </c>
      <c r="I634" s="18" t="s">
        <v>22</v>
      </c>
      <c r="J634">
        <v>1</v>
      </c>
      <c r="M634"/>
    </row>
    <row r="635" spans="1:13">
      <c r="A635" s="17">
        <v>622</v>
      </c>
      <c r="B635" s="17" t="s">
        <v>533</v>
      </c>
      <c r="C635" s="17" t="s">
        <v>0</v>
      </c>
      <c r="D635" s="17" t="s">
        <v>4</v>
      </c>
      <c r="E635">
        <v>389.55200000000002</v>
      </c>
      <c r="F635" s="1">
        <v>0.21194444444444446</v>
      </c>
      <c r="G635">
        <v>1276.3820000000001</v>
      </c>
      <c r="H635" s="18" t="s">
        <v>3513</v>
      </c>
      <c r="I635" s="18" t="s">
        <v>15</v>
      </c>
      <c r="J635">
        <v>1</v>
      </c>
      <c r="M635"/>
    </row>
    <row r="636" spans="1:13">
      <c r="A636" s="17">
        <v>623</v>
      </c>
      <c r="B636" s="17" t="s">
        <v>235</v>
      </c>
      <c r="C636" s="17" t="s">
        <v>0</v>
      </c>
      <c r="D636" s="17" t="s">
        <v>7</v>
      </c>
      <c r="E636">
        <v>389.55200000000002</v>
      </c>
      <c r="F636" s="1">
        <v>0.21199074074074076</v>
      </c>
      <c r="G636">
        <v>1276.106</v>
      </c>
      <c r="H636" s="18" t="s">
        <v>3513</v>
      </c>
      <c r="I636" s="18" t="s">
        <v>15</v>
      </c>
      <c r="J636">
        <v>1</v>
      </c>
      <c r="M636"/>
    </row>
    <row r="637" spans="1:13">
      <c r="A637" s="17">
        <v>624</v>
      </c>
      <c r="B637" s="17" t="s">
        <v>3192</v>
      </c>
      <c r="C637" s="17" t="s">
        <v>0</v>
      </c>
      <c r="D637" s="17" t="s">
        <v>4</v>
      </c>
      <c r="E637">
        <v>389.55200000000002</v>
      </c>
      <c r="F637" s="1">
        <v>0.21199074074074076</v>
      </c>
      <c r="G637">
        <v>1276.106</v>
      </c>
      <c r="H637" s="18" t="s">
        <v>3513</v>
      </c>
      <c r="I637" s="18" t="s">
        <v>15</v>
      </c>
      <c r="J637">
        <v>1</v>
      </c>
      <c r="M637"/>
    </row>
    <row r="638" spans="1:13">
      <c r="A638" s="17">
        <v>625</v>
      </c>
      <c r="B638" s="17" t="s">
        <v>831</v>
      </c>
      <c r="C638" s="17" t="s">
        <v>3</v>
      </c>
      <c r="D638" s="17" t="s">
        <v>16</v>
      </c>
      <c r="E638">
        <v>389.55200000000002</v>
      </c>
      <c r="F638" s="1">
        <v>0.21200231481481482</v>
      </c>
      <c r="G638">
        <v>1276.0350000000001</v>
      </c>
      <c r="H638" s="18" t="s">
        <v>3513</v>
      </c>
      <c r="I638" s="18" t="s">
        <v>20</v>
      </c>
      <c r="J638">
        <v>1</v>
      </c>
      <c r="M638"/>
    </row>
    <row r="639" spans="1:13">
      <c r="A639" s="17">
        <v>626</v>
      </c>
      <c r="B639" s="17" t="s">
        <v>2098</v>
      </c>
      <c r="C639" s="17" t="s">
        <v>3</v>
      </c>
      <c r="D639" s="17" t="s">
        <v>7</v>
      </c>
      <c r="E639">
        <v>391.53199999999998</v>
      </c>
      <c r="F639" s="1">
        <v>0.21309027777777778</v>
      </c>
      <c r="G639">
        <v>1275.971</v>
      </c>
      <c r="H639" s="18" t="s">
        <v>139</v>
      </c>
      <c r="I639" s="18" t="s">
        <v>97</v>
      </c>
      <c r="J639">
        <v>1</v>
      </c>
      <c r="M639"/>
    </row>
    <row r="640" spans="1:13">
      <c r="A640" s="17">
        <v>627</v>
      </c>
      <c r="B640" s="17" t="s">
        <v>325</v>
      </c>
      <c r="C640" s="17" t="s">
        <v>3</v>
      </c>
      <c r="D640" s="17" t="s">
        <v>21</v>
      </c>
      <c r="E640">
        <v>389.55200000000002</v>
      </c>
      <c r="F640" s="1">
        <v>0.21201388888888886</v>
      </c>
      <c r="G640">
        <v>1275.9639999999999</v>
      </c>
      <c r="H640" s="18" t="s">
        <v>3513</v>
      </c>
      <c r="I640" s="18" t="s">
        <v>15</v>
      </c>
      <c r="J640">
        <v>1</v>
      </c>
      <c r="M640"/>
    </row>
    <row r="641" spans="1:13">
      <c r="A641" s="17">
        <v>628</v>
      </c>
      <c r="B641" s="17" t="s">
        <v>179</v>
      </c>
      <c r="C641" s="17" t="s">
        <v>0</v>
      </c>
      <c r="D641" s="17" t="s">
        <v>13</v>
      </c>
      <c r="E641">
        <v>395.71100000000001</v>
      </c>
      <c r="F641" s="1">
        <v>0.21537037037037035</v>
      </c>
      <c r="G641">
        <v>1275.9390000000001</v>
      </c>
      <c r="H641" s="18" t="s">
        <v>139</v>
      </c>
      <c r="I641" s="18" t="s">
        <v>24</v>
      </c>
      <c r="J641">
        <v>1</v>
      </c>
      <c r="M641"/>
    </row>
    <row r="642" spans="1:13">
      <c r="A642" s="17">
        <v>629</v>
      </c>
      <c r="B642" s="17" t="s">
        <v>2299</v>
      </c>
      <c r="C642" s="17" t="s">
        <v>3</v>
      </c>
      <c r="D642" s="17" t="s">
        <v>4</v>
      </c>
      <c r="E642">
        <v>386.43299999999999</v>
      </c>
      <c r="F642" s="1">
        <v>0.21033564814814817</v>
      </c>
      <c r="G642">
        <v>1275.8489999999999</v>
      </c>
      <c r="H642" s="18" t="s">
        <v>3514</v>
      </c>
      <c r="I642" s="18" t="s">
        <v>77</v>
      </c>
      <c r="J642">
        <v>1</v>
      </c>
      <c r="M642"/>
    </row>
    <row r="643" spans="1:13">
      <c r="A643" s="17">
        <v>630</v>
      </c>
      <c r="B643" s="17" t="s">
        <v>3560</v>
      </c>
      <c r="C643" s="17" t="s">
        <v>0</v>
      </c>
      <c r="D643" s="17" t="s">
        <v>7</v>
      </c>
      <c r="E643">
        <v>410.82400000000001</v>
      </c>
      <c r="F643" s="1">
        <v>0.22362268518518516</v>
      </c>
      <c r="G643">
        <v>1275.787</v>
      </c>
      <c r="H643" s="18" t="s">
        <v>3509</v>
      </c>
      <c r="I643" s="18" t="s">
        <v>127</v>
      </c>
      <c r="J643">
        <v>1</v>
      </c>
      <c r="M643"/>
    </row>
    <row r="644" spans="1:13">
      <c r="A644" s="17">
        <v>631</v>
      </c>
      <c r="B644" s="17" t="s">
        <v>2379</v>
      </c>
      <c r="C644" s="17" t="s">
        <v>0</v>
      </c>
      <c r="D644" s="17" t="s">
        <v>21</v>
      </c>
      <c r="E644">
        <v>389.55200000000002</v>
      </c>
      <c r="F644" s="1">
        <v>0.21206018518518518</v>
      </c>
      <c r="G644">
        <v>1275.6880000000001</v>
      </c>
      <c r="H644" s="18" t="s">
        <v>3513</v>
      </c>
      <c r="I644" s="18" t="s">
        <v>15</v>
      </c>
      <c r="J644">
        <v>1</v>
      </c>
      <c r="M644"/>
    </row>
    <row r="645" spans="1:13">
      <c r="A645" s="17">
        <v>632</v>
      </c>
      <c r="B645" s="17" t="s">
        <v>1446</v>
      </c>
      <c r="C645" s="17" t="s">
        <v>3</v>
      </c>
      <c r="D645" s="17" t="s">
        <v>4</v>
      </c>
      <c r="E645">
        <v>380.2</v>
      </c>
      <c r="F645" s="1">
        <v>0.20697916666666669</v>
      </c>
      <c r="G645">
        <v>1275.624</v>
      </c>
      <c r="H645" s="18" t="s">
        <v>3512</v>
      </c>
      <c r="I645" s="18" t="s">
        <v>14</v>
      </c>
      <c r="J645">
        <v>1</v>
      </c>
      <c r="M645"/>
    </row>
    <row r="646" spans="1:13">
      <c r="A646" s="17">
        <v>633</v>
      </c>
      <c r="B646" s="17" t="s">
        <v>2413</v>
      </c>
      <c r="C646" s="17" t="s">
        <v>3</v>
      </c>
      <c r="D646" s="17" t="s">
        <v>16</v>
      </c>
      <c r="E646">
        <v>380.2</v>
      </c>
      <c r="F646" s="1">
        <v>0.20700231481481482</v>
      </c>
      <c r="G646">
        <v>1275.4829999999999</v>
      </c>
      <c r="H646" s="18" t="s">
        <v>3512</v>
      </c>
      <c r="I646" s="18" t="s">
        <v>14</v>
      </c>
      <c r="J646">
        <v>1</v>
      </c>
      <c r="M646"/>
    </row>
    <row r="647" spans="1:13">
      <c r="A647" s="17">
        <v>634</v>
      </c>
      <c r="B647" s="17" t="s">
        <v>487</v>
      </c>
      <c r="C647" s="17" t="s">
        <v>0</v>
      </c>
      <c r="D647" s="17" t="s">
        <v>4</v>
      </c>
      <c r="E647">
        <v>404.279</v>
      </c>
      <c r="F647" s="1">
        <v>0.22012731481481482</v>
      </c>
      <c r="G647">
        <v>1275.396</v>
      </c>
      <c r="H647" s="18" t="s">
        <v>3513</v>
      </c>
      <c r="I647" s="18" t="s">
        <v>76</v>
      </c>
      <c r="J647">
        <v>1</v>
      </c>
      <c r="M647"/>
    </row>
    <row r="648" spans="1:13">
      <c r="A648" s="17">
        <v>635</v>
      </c>
      <c r="B648" s="17" t="s">
        <v>3097</v>
      </c>
      <c r="C648" s="17" t="s">
        <v>0</v>
      </c>
      <c r="D648" s="17" t="s">
        <v>7</v>
      </c>
      <c r="E648">
        <v>389.55200000000002</v>
      </c>
      <c r="F648" s="1">
        <v>0.21212962962962964</v>
      </c>
      <c r="G648">
        <v>1275.271</v>
      </c>
      <c r="H648" s="18" t="s">
        <v>3513</v>
      </c>
      <c r="I648" s="18" t="s">
        <v>15</v>
      </c>
      <c r="J648">
        <v>1</v>
      </c>
      <c r="M648"/>
    </row>
    <row r="649" spans="1:13">
      <c r="A649" s="17">
        <v>636</v>
      </c>
      <c r="B649" s="17" t="s">
        <v>1841</v>
      </c>
      <c r="C649" s="17" t="s">
        <v>0</v>
      </c>
      <c r="D649" s="17" t="s">
        <v>95</v>
      </c>
      <c r="E649">
        <v>386.43299999999999</v>
      </c>
      <c r="F649" s="1">
        <v>0.2104398148148148</v>
      </c>
      <c r="G649">
        <v>1275.2170000000001</v>
      </c>
      <c r="H649" s="18" t="s">
        <v>3514</v>
      </c>
      <c r="I649" s="18" t="s">
        <v>77</v>
      </c>
      <c r="J649">
        <v>1</v>
      </c>
      <c r="M649"/>
    </row>
    <row r="650" spans="1:13">
      <c r="A650" s="17">
        <v>637</v>
      </c>
      <c r="B650" s="17" t="s">
        <v>2665</v>
      </c>
      <c r="C650" s="17" t="s">
        <v>0</v>
      </c>
      <c r="D650" s="17" t="s">
        <v>4</v>
      </c>
      <c r="E650">
        <v>389.55200000000002</v>
      </c>
      <c r="F650" s="1">
        <v>0.21215277777777777</v>
      </c>
      <c r="G650">
        <v>1275.1289999999999</v>
      </c>
      <c r="H650" s="18" t="s">
        <v>3513</v>
      </c>
      <c r="I650" s="18" t="s">
        <v>15</v>
      </c>
      <c r="J650">
        <v>1</v>
      </c>
      <c r="M650"/>
    </row>
    <row r="651" spans="1:13">
      <c r="A651" s="17">
        <v>638</v>
      </c>
      <c r="B651" s="17" t="s">
        <v>1595</v>
      </c>
      <c r="C651" s="17" t="s">
        <v>3</v>
      </c>
      <c r="D651" s="17" t="s">
        <v>7</v>
      </c>
      <c r="E651">
        <v>389.55200000000002</v>
      </c>
      <c r="F651" s="1">
        <v>0.21216435185185187</v>
      </c>
      <c r="G651">
        <v>1275.0619999999999</v>
      </c>
      <c r="H651" s="18" t="s">
        <v>3513</v>
      </c>
      <c r="I651" s="18" t="s">
        <v>15</v>
      </c>
      <c r="J651">
        <v>1</v>
      </c>
      <c r="M651"/>
    </row>
    <row r="652" spans="1:13">
      <c r="A652" s="17">
        <v>639</v>
      </c>
      <c r="B652" s="17" t="s">
        <v>2174</v>
      </c>
      <c r="C652" s="17" t="s">
        <v>3</v>
      </c>
      <c r="D652" s="17" t="s">
        <v>4</v>
      </c>
      <c r="E652">
        <v>381.20600000000002</v>
      </c>
      <c r="F652" s="1">
        <v>0.20762731481481481</v>
      </c>
      <c r="G652">
        <v>1275.008</v>
      </c>
      <c r="H652" s="18" t="s">
        <v>3514</v>
      </c>
      <c r="I652" s="18" t="s">
        <v>66</v>
      </c>
      <c r="J652">
        <v>1</v>
      </c>
      <c r="M652"/>
    </row>
    <row r="653" spans="1:13">
      <c r="A653" s="17">
        <v>640</v>
      </c>
      <c r="B653" s="17" t="s">
        <v>379</v>
      </c>
      <c r="C653" s="17" t="s">
        <v>0</v>
      </c>
      <c r="D653" s="17" t="s">
        <v>1</v>
      </c>
      <c r="E653">
        <v>389.55200000000002</v>
      </c>
      <c r="F653" s="1">
        <v>0.21217592592592593</v>
      </c>
      <c r="G653">
        <v>1274.991</v>
      </c>
      <c r="H653" s="18" t="s">
        <v>3513</v>
      </c>
      <c r="I653" s="18" t="s">
        <v>15</v>
      </c>
      <c r="J653">
        <v>1</v>
      </c>
      <c r="M653"/>
    </row>
    <row r="654" spans="1:13">
      <c r="A654" s="17">
        <v>641</v>
      </c>
      <c r="B654" s="17" t="s">
        <v>2179</v>
      </c>
      <c r="C654" s="17" t="s">
        <v>3</v>
      </c>
      <c r="D654" s="17" t="s">
        <v>4</v>
      </c>
      <c r="E654">
        <v>381.20600000000002</v>
      </c>
      <c r="F654" s="1">
        <v>0.2076388888888889</v>
      </c>
      <c r="G654">
        <v>1274.9359999999999</v>
      </c>
      <c r="H654" s="18" t="s">
        <v>3514</v>
      </c>
      <c r="I654" s="18" t="s">
        <v>66</v>
      </c>
      <c r="J654">
        <v>1</v>
      </c>
      <c r="M654"/>
    </row>
    <row r="655" spans="1:13">
      <c r="A655" s="17">
        <v>642</v>
      </c>
      <c r="B655" s="17" t="s">
        <v>1562</v>
      </c>
      <c r="C655" s="17" t="s">
        <v>0</v>
      </c>
      <c r="D655" s="17" t="s">
        <v>7</v>
      </c>
      <c r="E655">
        <v>419.02300000000002</v>
      </c>
      <c r="F655" s="1">
        <v>0.22824074074074074</v>
      </c>
      <c r="G655">
        <v>1274.92</v>
      </c>
      <c r="H655" s="18" t="s">
        <v>3509</v>
      </c>
      <c r="I655" s="18" t="s">
        <v>6</v>
      </c>
      <c r="J655">
        <v>1</v>
      </c>
      <c r="M655"/>
    </row>
    <row r="656" spans="1:13">
      <c r="A656" s="17">
        <v>643</v>
      </c>
      <c r="B656" s="17" t="s">
        <v>2859</v>
      </c>
      <c r="C656" s="17" t="s">
        <v>3</v>
      </c>
      <c r="D656" s="17" t="s">
        <v>7</v>
      </c>
      <c r="E656">
        <v>389.55200000000002</v>
      </c>
      <c r="F656" s="1">
        <v>0.21223379629629632</v>
      </c>
      <c r="G656">
        <v>1274.645</v>
      </c>
      <c r="H656" s="18" t="s">
        <v>3513</v>
      </c>
      <c r="I656" s="18" t="s">
        <v>15</v>
      </c>
      <c r="J656">
        <v>1</v>
      </c>
      <c r="M656"/>
    </row>
    <row r="657" spans="1:13">
      <c r="A657" s="17">
        <v>644</v>
      </c>
      <c r="B657" s="17" t="s">
        <v>1265</v>
      </c>
      <c r="C657" s="17" t="s">
        <v>3</v>
      </c>
      <c r="D657" s="17" t="s">
        <v>16</v>
      </c>
      <c r="E657">
        <v>382.91500000000002</v>
      </c>
      <c r="F657" s="1">
        <v>0.2086226851851852</v>
      </c>
      <c r="G657">
        <v>1274.615</v>
      </c>
      <c r="H657" s="18" t="s">
        <v>3514</v>
      </c>
      <c r="I657" s="18" t="s">
        <v>10</v>
      </c>
      <c r="J657">
        <v>1</v>
      </c>
      <c r="M657"/>
    </row>
    <row r="658" spans="1:13">
      <c r="A658" s="17">
        <v>645</v>
      </c>
      <c r="B658" s="17" t="s">
        <v>451</v>
      </c>
      <c r="C658" s="17" t="s">
        <v>0</v>
      </c>
      <c r="D658" s="17" t="s">
        <v>7</v>
      </c>
      <c r="E658">
        <v>389.55200000000002</v>
      </c>
      <c r="F658" s="1">
        <v>0.21224537037037036</v>
      </c>
      <c r="G658">
        <v>1274.5740000000001</v>
      </c>
      <c r="H658" s="18" t="s">
        <v>3513</v>
      </c>
      <c r="I658" s="18" t="s">
        <v>15</v>
      </c>
      <c r="J658">
        <v>1</v>
      </c>
      <c r="M658"/>
    </row>
    <row r="659" spans="1:13">
      <c r="A659" s="17">
        <v>646</v>
      </c>
      <c r="B659" s="17" t="s">
        <v>1923</v>
      </c>
      <c r="C659" s="17" t="s">
        <v>3</v>
      </c>
      <c r="D659" s="17" t="s">
        <v>5</v>
      </c>
      <c r="E659">
        <v>375.12200000000001</v>
      </c>
      <c r="F659" s="1">
        <v>0.2043865740740741</v>
      </c>
      <c r="G659">
        <v>1274.5550000000001</v>
      </c>
      <c r="H659" s="18" t="s">
        <v>3512</v>
      </c>
      <c r="I659" s="18" t="s">
        <v>81</v>
      </c>
      <c r="J659">
        <v>1</v>
      </c>
      <c r="M659"/>
    </row>
    <row r="660" spans="1:13">
      <c r="A660" s="17">
        <v>647</v>
      </c>
      <c r="B660" s="17" t="s">
        <v>3184</v>
      </c>
      <c r="C660" s="17" t="s">
        <v>3</v>
      </c>
      <c r="D660" s="17" t="s">
        <v>7</v>
      </c>
      <c r="E660">
        <v>427.80200000000002</v>
      </c>
      <c r="F660" s="1">
        <v>0.23309027777777777</v>
      </c>
      <c r="G660">
        <v>1274.547</v>
      </c>
      <c r="H660" s="18" t="s">
        <v>3509</v>
      </c>
      <c r="I660" s="18" t="s">
        <v>86</v>
      </c>
      <c r="J660">
        <v>1</v>
      </c>
      <c r="M660"/>
    </row>
    <row r="661" spans="1:13">
      <c r="A661" s="17">
        <v>648</v>
      </c>
      <c r="B661" s="17" t="s">
        <v>374</v>
      </c>
      <c r="C661" s="17" t="s">
        <v>0</v>
      </c>
      <c r="D661" s="17" t="s">
        <v>4</v>
      </c>
      <c r="E661">
        <v>381.20600000000002</v>
      </c>
      <c r="F661" s="1">
        <v>0.20770833333333336</v>
      </c>
      <c r="G661">
        <v>1274.51</v>
      </c>
      <c r="H661" s="18" t="s">
        <v>3514</v>
      </c>
      <c r="I661" s="18" t="s">
        <v>66</v>
      </c>
      <c r="J661">
        <v>1</v>
      </c>
      <c r="M661"/>
    </row>
    <row r="662" spans="1:13">
      <c r="A662" s="17">
        <v>649</v>
      </c>
      <c r="B662" s="17" t="s">
        <v>1601</v>
      </c>
      <c r="C662" s="17" t="s">
        <v>3</v>
      </c>
      <c r="D662" s="17" t="s">
        <v>5</v>
      </c>
      <c r="E662">
        <v>389.55200000000002</v>
      </c>
      <c r="F662" s="1">
        <v>0.2122685185185185</v>
      </c>
      <c r="G662">
        <v>1274.4359999999999</v>
      </c>
      <c r="H662" s="18" t="s">
        <v>3513</v>
      </c>
      <c r="I662" s="18" t="s">
        <v>15</v>
      </c>
      <c r="J662">
        <v>1</v>
      </c>
      <c r="M662"/>
    </row>
    <row r="663" spans="1:13">
      <c r="A663" s="17">
        <v>650</v>
      </c>
      <c r="B663" s="17" t="s">
        <v>2362</v>
      </c>
      <c r="C663" s="17" t="s">
        <v>0</v>
      </c>
      <c r="D663" s="17" t="s">
        <v>7</v>
      </c>
      <c r="E663">
        <v>382.78500000000003</v>
      </c>
      <c r="F663" s="1">
        <v>0.2086226851851852</v>
      </c>
      <c r="G663">
        <v>1274.183</v>
      </c>
      <c r="H663" s="18" t="s">
        <v>3514</v>
      </c>
      <c r="I663" s="18" t="s">
        <v>48</v>
      </c>
      <c r="J663">
        <v>1</v>
      </c>
      <c r="M663"/>
    </row>
    <row r="664" spans="1:13">
      <c r="A664" s="17">
        <v>651</v>
      </c>
      <c r="B664" s="17" t="s">
        <v>387</v>
      </c>
      <c r="C664" s="17" t="s">
        <v>0</v>
      </c>
      <c r="D664" s="17" t="s">
        <v>7</v>
      </c>
      <c r="E664">
        <v>389.55200000000002</v>
      </c>
      <c r="F664" s="1">
        <v>0.21231481481481482</v>
      </c>
      <c r="G664">
        <v>1274.1569999999999</v>
      </c>
      <c r="H664" s="18" t="s">
        <v>3513</v>
      </c>
      <c r="I664" s="18" t="s">
        <v>20</v>
      </c>
      <c r="J664">
        <v>1</v>
      </c>
      <c r="M664"/>
    </row>
    <row r="665" spans="1:13">
      <c r="A665" s="17">
        <v>652</v>
      </c>
      <c r="B665" s="17" t="s">
        <v>1969</v>
      </c>
      <c r="C665" s="17" t="s">
        <v>0</v>
      </c>
      <c r="D665" s="17" t="s">
        <v>7</v>
      </c>
      <c r="E665">
        <v>382.78500000000003</v>
      </c>
      <c r="F665" s="1">
        <v>0.20864583333333334</v>
      </c>
      <c r="G665">
        <v>1274.038</v>
      </c>
      <c r="H665" s="18" t="s">
        <v>3514</v>
      </c>
      <c r="I665" s="18" t="s">
        <v>48</v>
      </c>
      <c r="J665">
        <v>1</v>
      </c>
      <c r="M665"/>
    </row>
    <row r="666" spans="1:13">
      <c r="A666" s="17">
        <v>653</v>
      </c>
      <c r="B666" s="17" t="s">
        <v>367</v>
      </c>
      <c r="C666" s="17" t="s">
        <v>3</v>
      </c>
      <c r="D666" s="17" t="s">
        <v>21</v>
      </c>
      <c r="E666">
        <v>381.20600000000002</v>
      </c>
      <c r="F666" s="1">
        <v>0.20778935185185185</v>
      </c>
      <c r="G666">
        <v>1274.0160000000001</v>
      </c>
      <c r="H666" s="18" t="s">
        <v>3514</v>
      </c>
      <c r="I666" s="18" t="s">
        <v>66</v>
      </c>
      <c r="J666">
        <v>1</v>
      </c>
      <c r="M666"/>
    </row>
    <row r="667" spans="1:13">
      <c r="A667" s="17">
        <v>654</v>
      </c>
      <c r="B667" s="17" t="s">
        <v>1651</v>
      </c>
      <c r="C667" s="17" t="s">
        <v>3</v>
      </c>
      <c r="D667" s="17" t="s">
        <v>4</v>
      </c>
      <c r="E667">
        <v>379.00400000000002</v>
      </c>
      <c r="F667" s="1">
        <v>0.20660879629629628</v>
      </c>
      <c r="G667">
        <v>1273.894</v>
      </c>
      <c r="H667" s="18" t="s">
        <v>3512</v>
      </c>
      <c r="I667" s="18" t="s">
        <v>71</v>
      </c>
      <c r="J667">
        <v>1</v>
      </c>
      <c r="M667"/>
    </row>
    <row r="668" spans="1:13">
      <c r="A668" s="17">
        <v>655</v>
      </c>
      <c r="B668" s="17" t="s">
        <v>1596</v>
      </c>
      <c r="C668" s="17" t="s">
        <v>0</v>
      </c>
      <c r="D668" s="17" t="s">
        <v>4</v>
      </c>
      <c r="E668">
        <v>393.37299999999999</v>
      </c>
      <c r="F668" s="1">
        <v>0.2144675925925926</v>
      </c>
      <c r="G668">
        <v>1273.74</v>
      </c>
      <c r="H668" s="18" t="s">
        <v>139</v>
      </c>
      <c r="I668" s="18" t="s">
        <v>32</v>
      </c>
      <c r="J668">
        <v>1</v>
      </c>
      <c r="M668"/>
    </row>
    <row r="669" spans="1:13">
      <c r="A669" s="17">
        <v>656</v>
      </c>
      <c r="B669" s="17" t="s">
        <v>2414</v>
      </c>
      <c r="C669" s="17" t="s">
        <v>3</v>
      </c>
      <c r="D669" s="17" t="s">
        <v>7</v>
      </c>
      <c r="E669">
        <v>380.2</v>
      </c>
      <c r="F669" s="1">
        <v>0.20731481481481481</v>
      </c>
      <c r="G669">
        <v>1273.5609999999999</v>
      </c>
      <c r="H669" s="18" t="s">
        <v>3512</v>
      </c>
      <c r="I669" s="18" t="s">
        <v>14</v>
      </c>
      <c r="J669">
        <v>1</v>
      </c>
      <c r="M669"/>
    </row>
    <row r="670" spans="1:13">
      <c r="A670" s="17">
        <v>657</v>
      </c>
      <c r="B670" s="17" t="s">
        <v>3461</v>
      </c>
      <c r="C670" s="17" t="s">
        <v>0</v>
      </c>
      <c r="D670" s="17" t="s">
        <v>7</v>
      </c>
      <c r="E670">
        <v>373.19099999999997</v>
      </c>
      <c r="F670" s="1">
        <v>0.20350694444444442</v>
      </c>
      <c r="G670">
        <v>1273.472</v>
      </c>
      <c r="H670" s="18" t="s">
        <v>3512</v>
      </c>
      <c r="I670" s="18" t="s">
        <v>9</v>
      </c>
      <c r="J670">
        <v>1</v>
      </c>
      <c r="M670"/>
    </row>
    <row r="671" spans="1:13">
      <c r="A671" s="17">
        <v>658</v>
      </c>
      <c r="B671" s="17" t="s">
        <v>360</v>
      </c>
      <c r="C671" s="17" t="s">
        <v>0</v>
      </c>
      <c r="D671" s="17" t="s">
        <v>13</v>
      </c>
      <c r="E671">
        <v>380.2</v>
      </c>
      <c r="F671" s="1">
        <v>0.20733796296296295</v>
      </c>
      <c r="G671">
        <v>1273.42</v>
      </c>
      <c r="H671" s="18" t="s">
        <v>3512</v>
      </c>
      <c r="I671" s="18" t="s">
        <v>14</v>
      </c>
      <c r="J671">
        <v>1</v>
      </c>
      <c r="M671"/>
    </row>
    <row r="672" spans="1:13">
      <c r="A672" s="17">
        <v>659</v>
      </c>
      <c r="B672" s="17" t="s">
        <v>3561</v>
      </c>
      <c r="C672" s="17" t="s">
        <v>0</v>
      </c>
      <c r="D672" s="17" t="s">
        <v>7</v>
      </c>
      <c r="E672">
        <v>426.29300000000001</v>
      </c>
      <c r="F672" s="1">
        <v>0.23247685185185185</v>
      </c>
      <c r="G672">
        <v>1273.405</v>
      </c>
      <c r="H672" s="18" t="s">
        <v>3511</v>
      </c>
      <c r="I672" s="18" t="s">
        <v>64</v>
      </c>
      <c r="J672">
        <v>1</v>
      </c>
      <c r="M672"/>
    </row>
    <row r="673" spans="1:13">
      <c r="A673" s="17">
        <v>660</v>
      </c>
      <c r="B673" s="17" t="s">
        <v>1189</v>
      </c>
      <c r="C673" s="17" t="s">
        <v>0</v>
      </c>
      <c r="D673" s="17" t="s">
        <v>7</v>
      </c>
      <c r="E673">
        <v>374.709</v>
      </c>
      <c r="F673" s="1">
        <v>0.20436342592592593</v>
      </c>
      <c r="G673">
        <v>1273.2940000000001</v>
      </c>
      <c r="H673" s="18" t="s">
        <v>3512</v>
      </c>
      <c r="I673" s="18" t="s">
        <v>62</v>
      </c>
      <c r="J673">
        <v>1</v>
      </c>
      <c r="M673"/>
    </row>
    <row r="674" spans="1:13">
      <c r="A674" s="17">
        <v>661</v>
      </c>
      <c r="B674" s="17" t="s">
        <v>513</v>
      </c>
      <c r="C674" s="17" t="s">
        <v>3</v>
      </c>
      <c r="D674" s="17" t="s">
        <v>7</v>
      </c>
      <c r="E674">
        <v>373.19099999999997</v>
      </c>
      <c r="F674" s="1">
        <v>0.20354166666666665</v>
      </c>
      <c r="G674">
        <v>1273.2539999999999</v>
      </c>
      <c r="H674" s="18" t="s">
        <v>3512</v>
      </c>
      <c r="I674" s="18" t="s">
        <v>9</v>
      </c>
      <c r="J674">
        <v>1</v>
      </c>
      <c r="M674"/>
    </row>
    <row r="675" spans="1:13">
      <c r="A675" s="17">
        <v>662</v>
      </c>
      <c r="B675" s="17" t="s">
        <v>2833</v>
      </c>
      <c r="C675" s="17" t="s">
        <v>3</v>
      </c>
      <c r="D675" s="17" t="s">
        <v>7</v>
      </c>
      <c r="E675">
        <v>380.2</v>
      </c>
      <c r="F675" s="1">
        <v>0.20737268518518517</v>
      </c>
      <c r="G675">
        <v>1273.2070000000001</v>
      </c>
      <c r="H675" s="18" t="s">
        <v>3512</v>
      </c>
      <c r="I675" s="18" t="s">
        <v>14</v>
      </c>
      <c r="J675">
        <v>1</v>
      </c>
      <c r="M675"/>
    </row>
    <row r="676" spans="1:13">
      <c r="A676" s="17">
        <v>663</v>
      </c>
      <c r="B676" s="17" t="s">
        <v>847</v>
      </c>
      <c r="C676" s="17" t="s">
        <v>3</v>
      </c>
      <c r="D676" s="17" t="s">
        <v>13</v>
      </c>
      <c r="E676">
        <v>380.2</v>
      </c>
      <c r="F676" s="1">
        <v>0.2074074074074074</v>
      </c>
      <c r="G676">
        <v>1272.9929999999999</v>
      </c>
      <c r="H676" s="18" t="s">
        <v>3512</v>
      </c>
      <c r="I676" s="18" t="s">
        <v>14</v>
      </c>
      <c r="J676">
        <v>1</v>
      </c>
      <c r="M676"/>
    </row>
    <row r="677" spans="1:13">
      <c r="A677" s="17">
        <v>664</v>
      </c>
      <c r="B677" s="17" t="s">
        <v>1151</v>
      </c>
      <c r="C677" s="17" t="s">
        <v>0</v>
      </c>
      <c r="D677" s="17" t="s">
        <v>4</v>
      </c>
      <c r="E677">
        <v>380.2</v>
      </c>
      <c r="F677" s="1">
        <v>0.2074189814814815</v>
      </c>
      <c r="G677">
        <v>1272.921</v>
      </c>
      <c r="H677" s="18" t="s">
        <v>3512</v>
      </c>
      <c r="I677" s="18" t="s">
        <v>14</v>
      </c>
      <c r="J677">
        <v>1</v>
      </c>
      <c r="M677"/>
    </row>
    <row r="678" spans="1:13">
      <c r="A678" s="17">
        <v>665</v>
      </c>
      <c r="B678" s="17" t="s">
        <v>1012</v>
      </c>
      <c r="C678" s="17" t="s">
        <v>3</v>
      </c>
      <c r="D678" s="17" t="s">
        <v>16</v>
      </c>
      <c r="E678">
        <v>417.42700000000002</v>
      </c>
      <c r="F678" s="1">
        <v>0.22776620370370371</v>
      </c>
      <c r="G678">
        <v>1272.7090000000001</v>
      </c>
      <c r="H678" s="18" t="s">
        <v>3511</v>
      </c>
      <c r="I678" s="18" t="s">
        <v>43</v>
      </c>
      <c r="J678">
        <v>1</v>
      </c>
      <c r="M678"/>
    </row>
    <row r="679" spans="1:13">
      <c r="A679" s="17">
        <v>666</v>
      </c>
      <c r="B679" s="17" t="s">
        <v>2287</v>
      </c>
      <c r="C679" s="17" t="s">
        <v>3</v>
      </c>
      <c r="D679" s="17" t="s">
        <v>21</v>
      </c>
      <c r="E679">
        <v>424.07299999999998</v>
      </c>
      <c r="F679" s="1">
        <v>0.23142361111111112</v>
      </c>
      <c r="G679">
        <v>1272.537</v>
      </c>
      <c r="H679" s="18" t="s">
        <v>3510</v>
      </c>
      <c r="I679" s="18" t="s">
        <v>12</v>
      </c>
      <c r="J679">
        <v>1</v>
      </c>
      <c r="M679"/>
    </row>
    <row r="680" spans="1:13">
      <c r="A680" s="17">
        <v>667</v>
      </c>
      <c r="B680" s="17" t="s">
        <v>795</v>
      </c>
      <c r="C680" s="17" t="s">
        <v>0</v>
      </c>
      <c r="D680" s="17" t="s">
        <v>7</v>
      </c>
      <c r="E680">
        <v>389.55200000000002</v>
      </c>
      <c r="F680" s="1">
        <v>0.21259259259259258</v>
      </c>
      <c r="G680">
        <v>1272.492</v>
      </c>
      <c r="H680" s="18" t="s">
        <v>3513</v>
      </c>
      <c r="I680" s="18" t="s">
        <v>15</v>
      </c>
      <c r="J680">
        <v>1</v>
      </c>
      <c r="M680"/>
    </row>
    <row r="681" spans="1:13">
      <c r="A681" s="17">
        <v>668</v>
      </c>
      <c r="B681" s="17" t="s">
        <v>413</v>
      </c>
      <c r="C681" s="17" t="s">
        <v>0</v>
      </c>
      <c r="D681" s="17" t="s">
        <v>4</v>
      </c>
      <c r="E681">
        <v>424.339</v>
      </c>
      <c r="F681" s="1">
        <v>0.23158564814814817</v>
      </c>
      <c r="G681">
        <v>1272.4449999999999</v>
      </c>
      <c r="H681" s="18" t="s">
        <v>3509</v>
      </c>
      <c r="I681" s="18" t="s">
        <v>2</v>
      </c>
      <c r="J681">
        <v>1</v>
      </c>
      <c r="M681"/>
    </row>
    <row r="682" spans="1:13">
      <c r="A682" s="17">
        <v>669</v>
      </c>
      <c r="B682" s="17" t="s">
        <v>2477</v>
      </c>
      <c r="C682" s="17" t="s">
        <v>0</v>
      </c>
      <c r="D682" s="17" t="s">
        <v>4</v>
      </c>
      <c r="E682">
        <v>389.55200000000002</v>
      </c>
      <c r="F682" s="1">
        <v>0.21261574074074074</v>
      </c>
      <c r="G682">
        <v>1272.355</v>
      </c>
      <c r="H682" s="18" t="s">
        <v>3513</v>
      </c>
      <c r="I682" s="18" t="s">
        <v>15</v>
      </c>
      <c r="J682">
        <v>1</v>
      </c>
      <c r="M682"/>
    </row>
    <row r="683" spans="1:13">
      <c r="A683" s="17">
        <v>670</v>
      </c>
      <c r="B683" s="17" t="s">
        <v>1128</v>
      </c>
      <c r="C683" s="17" t="s">
        <v>0</v>
      </c>
      <c r="D683" s="17" t="s">
        <v>4</v>
      </c>
      <c r="E683">
        <v>424.339</v>
      </c>
      <c r="F683" s="1">
        <v>0.2316087962962963</v>
      </c>
      <c r="G683">
        <v>1272.319</v>
      </c>
      <c r="H683" s="18" t="s">
        <v>3509</v>
      </c>
      <c r="I683" s="18" t="s">
        <v>2</v>
      </c>
      <c r="J683">
        <v>1</v>
      </c>
      <c r="M683"/>
    </row>
    <row r="684" spans="1:13">
      <c r="A684" s="17">
        <v>671</v>
      </c>
      <c r="B684" s="17" t="s">
        <v>268</v>
      </c>
      <c r="C684" s="17" t="s">
        <v>0</v>
      </c>
      <c r="D684" s="17" t="s">
        <v>36</v>
      </c>
      <c r="E684">
        <v>388.36</v>
      </c>
      <c r="F684" s="1">
        <v>0.21199074074074076</v>
      </c>
      <c r="G684">
        <v>1272.201</v>
      </c>
      <c r="H684" s="18" t="s">
        <v>139</v>
      </c>
      <c r="I684" s="18" t="s">
        <v>22</v>
      </c>
      <c r="J684">
        <v>1</v>
      </c>
      <c r="M684"/>
    </row>
    <row r="685" spans="1:13">
      <c r="A685" s="17">
        <v>672</v>
      </c>
      <c r="B685" s="17" t="s">
        <v>2929</v>
      </c>
      <c r="C685" s="17" t="s">
        <v>0</v>
      </c>
      <c r="D685" s="17" t="s">
        <v>7</v>
      </c>
      <c r="E685">
        <v>395.71100000000001</v>
      </c>
      <c r="F685" s="1">
        <v>0.21600694444444446</v>
      </c>
      <c r="G685">
        <v>1272.1780000000001</v>
      </c>
      <c r="H685" s="18" t="s">
        <v>139</v>
      </c>
      <c r="I685" s="18" t="s">
        <v>24</v>
      </c>
      <c r="J685">
        <v>1</v>
      </c>
      <c r="M685"/>
    </row>
    <row r="686" spans="1:13">
      <c r="A686" s="17">
        <v>673</v>
      </c>
      <c r="B686" s="17" t="s">
        <v>720</v>
      </c>
      <c r="C686" s="17" t="s">
        <v>3</v>
      </c>
      <c r="D686" s="17" t="s">
        <v>21</v>
      </c>
      <c r="E686">
        <v>389.55200000000002</v>
      </c>
      <c r="F686" s="1">
        <v>0.21265046296296297</v>
      </c>
      <c r="G686">
        <v>1272.1469999999999</v>
      </c>
      <c r="H686" s="18" t="s">
        <v>3513</v>
      </c>
      <c r="I686" s="18" t="s">
        <v>15</v>
      </c>
      <c r="J686">
        <v>1</v>
      </c>
      <c r="M686"/>
    </row>
    <row r="687" spans="1:13">
      <c r="A687" s="17">
        <v>674</v>
      </c>
      <c r="B687" s="17" t="s">
        <v>216</v>
      </c>
      <c r="C687" s="17" t="s">
        <v>0</v>
      </c>
      <c r="D687" s="17" t="s">
        <v>34</v>
      </c>
      <c r="E687">
        <v>389.55200000000002</v>
      </c>
      <c r="F687" s="1">
        <v>0.21266203703703704</v>
      </c>
      <c r="G687">
        <v>1272.077</v>
      </c>
      <c r="H687" s="18" t="s">
        <v>3513</v>
      </c>
      <c r="I687" s="18" t="s">
        <v>20</v>
      </c>
      <c r="J687">
        <v>1</v>
      </c>
      <c r="M687"/>
    </row>
    <row r="688" spans="1:13">
      <c r="A688" s="17">
        <v>675</v>
      </c>
      <c r="B688" s="17" t="s">
        <v>3562</v>
      </c>
      <c r="C688" s="17" t="s">
        <v>0</v>
      </c>
      <c r="D688" s="17" t="s">
        <v>42</v>
      </c>
      <c r="E688">
        <v>381.20600000000002</v>
      </c>
      <c r="F688" s="1">
        <v>0.20815972222222223</v>
      </c>
      <c r="G688">
        <v>1271.7460000000001</v>
      </c>
      <c r="H688" s="18" t="s">
        <v>3514</v>
      </c>
      <c r="I688" s="18" t="s">
        <v>66</v>
      </c>
      <c r="J688">
        <v>1</v>
      </c>
      <c r="M688"/>
    </row>
    <row r="689" spans="1:13">
      <c r="A689" s="17">
        <v>676</v>
      </c>
      <c r="B689" s="17" t="s">
        <v>2598</v>
      </c>
      <c r="C689" s="17" t="s">
        <v>3</v>
      </c>
      <c r="D689" s="17" t="s">
        <v>7</v>
      </c>
      <c r="E689">
        <v>386.43299999999999</v>
      </c>
      <c r="F689" s="1">
        <v>0.21101851851851852</v>
      </c>
      <c r="G689">
        <v>1271.721</v>
      </c>
      <c r="H689" s="18" t="s">
        <v>3514</v>
      </c>
      <c r="I689" s="18" t="s">
        <v>77</v>
      </c>
      <c r="J689">
        <v>1</v>
      </c>
      <c r="M689"/>
    </row>
    <row r="690" spans="1:13">
      <c r="A690" s="17">
        <v>677</v>
      </c>
      <c r="B690" s="17" t="s">
        <v>1251</v>
      </c>
      <c r="C690" s="17" t="s">
        <v>0</v>
      </c>
      <c r="D690" s="17" t="s">
        <v>7</v>
      </c>
      <c r="E690">
        <v>382.91500000000002</v>
      </c>
      <c r="F690" s="1">
        <v>0.20909722222222224</v>
      </c>
      <c r="G690">
        <v>1271.72</v>
      </c>
      <c r="H690" s="18" t="s">
        <v>3514</v>
      </c>
      <c r="I690" s="18" t="s">
        <v>10</v>
      </c>
      <c r="J690">
        <v>1</v>
      </c>
      <c r="M690"/>
    </row>
    <row r="691" spans="1:13">
      <c r="A691" s="17">
        <v>678</v>
      </c>
      <c r="B691" s="17" t="s">
        <v>2901</v>
      </c>
      <c r="C691" s="17" t="s">
        <v>3</v>
      </c>
      <c r="D691" s="17" t="s">
        <v>4</v>
      </c>
      <c r="E691">
        <v>372.36700000000002</v>
      </c>
      <c r="F691" s="1">
        <v>0.2033449074074074</v>
      </c>
      <c r="G691">
        <v>1271.675</v>
      </c>
      <c r="H691" s="18" t="s">
        <v>3512</v>
      </c>
      <c r="I691" s="18" t="s">
        <v>72</v>
      </c>
      <c r="J691">
        <v>1</v>
      </c>
      <c r="M691"/>
    </row>
    <row r="692" spans="1:13">
      <c r="A692" s="17">
        <v>679</v>
      </c>
      <c r="B692" s="17" t="s">
        <v>472</v>
      </c>
      <c r="C692" s="17" t="s">
        <v>0</v>
      </c>
      <c r="D692" s="17" t="s">
        <v>13</v>
      </c>
      <c r="E692">
        <v>424.339</v>
      </c>
      <c r="F692" s="1">
        <v>0.23174768518518518</v>
      </c>
      <c r="G692">
        <v>1271.557</v>
      </c>
      <c r="H692" s="18" t="s">
        <v>3509</v>
      </c>
      <c r="I692" s="18" t="s">
        <v>2</v>
      </c>
      <c r="J692">
        <v>1</v>
      </c>
      <c r="M692"/>
    </row>
    <row r="693" spans="1:13">
      <c r="A693" s="17">
        <v>680</v>
      </c>
      <c r="B693" s="17" t="s">
        <v>3563</v>
      </c>
      <c r="C693" s="17" t="s">
        <v>3</v>
      </c>
      <c r="D693" s="17" t="s">
        <v>4</v>
      </c>
      <c r="E693">
        <v>382.91500000000002</v>
      </c>
      <c r="F693" s="1">
        <v>0.20913194444444447</v>
      </c>
      <c r="G693">
        <v>1271.509</v>
      </c>
      <c r="H693" s="18" t="s">
        <v>3514</v>
      </c>
      <c r="I693" s="18" t="s">
        <v>10</v>
      </c>
      <c r="J693">
        <v>1</v>
      </c>
      <c r="M693"/>
    </row>
    <row r="694" spans="1:13">
      <c r="A694" s="17">
        <v>681</v>
      </c>
      <c r="B694" s="17" t="s">
        <v>1945</v>
      </c>
      <c r="C694" s="17" t="s">
        <v>0</v>
      </c>
      <c r="D694" s="17" t="s">
        <v>7</v>
      </c>
      <c r="E694">
        <v>380.43400000000003</v>
      </c>
      <c r="F694" s="1">
        <v>0.20782407407407408</v>
      </c>
      <c r="G694">
        <v>1271.223</v>
      </c>
      <c r="H694" s="18" t="s">
        <v>3512</v>
      </c>
      <c r="I694" s="18" t="s">
        <v>31</v>
      </c>
      <c r="J694">
        <v>1</v>
      </c>
      <c r="M694"/>
    </row>
    <row r="695" spans="1:13">
      <c r="A695" s="17">
        <v>682</v>
      </c>
      <c r="B695" s="17" t="s">
        <v>1179</v>
      </c>
      <c r="C695" s="17" t="s">
        <v>0</v>
      </c>
      <c r="D695" s="17" t="s">
        <v>7</v>
      </c>
      <c r="E695">
        <v>417.31700000000001</v>
      </c>
      <c r="F695" s="1">
        <v>0.22797453703703704</v>
      </c>
      <c r="G695">
        <v>1271.211</v>
      </c>
      <c r="H695" s="18" t="s">
        <v>3509</v>
      </c>
      <c r="I695" s="18" t="s">
        <v>28</v>
      </c>
      <c r="J695">
        <v>1</v>
      </c>
      <c r="M695"/>
    </row>
    <row r="696" spans="1:13">
      <c r="A696" s="17">
        <v>683</v>
      </c>
      <c r="B696" s="17" t="s">
        <v>3564</v>
      </c>
      <c r="C696" s="17" t="s">
        <v>3</v>
      </c>
      <c r="D696" s="17" t="s">
        <v>4</v>
      </c>
      <c r="E696">
        <v>398.60199999999998</v>
      </c>
      <c r="F696" s="1">
        <v>0.2177662037037037</v>
      </c>
      <c r="G696">
        <v>1271.1210000000001</v>
      </c>
      <c r="H696" s="18" t="s">
        <v>3511</v>
      </c>
      <c r="I696" s="18" t="s">
        <v>128</v>
      </c>
      <c r="J696">
        <v>1</v>
      </c>
      <c r="M696"/>
    </row>
    <row r="697" spans="1:13">
      <c r="A697" s="17">
        <v>684</v>
      </c>
      <c r="B697" s="17" t="s">
        <v>2196</v>
      </c>
      <c r="C697" s="17" t="s">
        <v>0</v>
      </c>
      <c r="D697" s="17" t="s">
        <v>7</v>
      </c>
      <c r="E697">
        <v>388.36</v>
      </c>
      <c r="F697" s="1">
        <v>0.2121875</v>
      </c>
      <c r="G697">
        <v>1271.019</v>
      </c>
      <c r="H697" s="18" t="s">
        <v>139</v>
      </c>
      <c r="I697" s="18" t="s">
        <v>22</v>
      </c>
      <c r="J697">
        <v>1</v>
      </c>
      <c r="M697"/>
    </row>
    <row r="698" spans="1:13">
      <c r="A698" s="17">
        <v>685</v>
      </c>
      <c r="B698" s="17" t="s">
        <v>1423</v>
      </c>
      <c r="C698" s="17" t="s">
        <v>3</v>
      </c>
      <c r="D698" s="17" t="s">
        <v>7</v>
      </c>
      <c r="E698">
        <v>423.58600000000001</v>
      </c>
      <c r="F698" s="1">
        <v>0.23144675925925925</v>
      </c>
      <c r="G698">
        <v>1270.9490000000001</v>
      </c>
      <c r="H698" s="18" t="s">
        <v>3509</v>
      </c>
      <c r="I698" s="18" t="s">
        <v>30</v>
      </c>
      <c r="J698">
        <v>1</v>
      </c>
      <c r="M698"/>
    </row>
    <row r="699" spans="1:13">
      <c r="A699" s="17">
        <v>686</v>
      </c>
      <c r="B699" s="17" t="s">
        <v>466</v>
      </c>
      <c r="C699" s="17" t="s">
        <v>0</v>
      </c>
      <c r="D699" s="17" t="s">
        <v>4</v>
      </c>
      <c r="E699">
        <v>373.62299999999999</v>
      </c>
      <c r="F699" s="1">
        <v>0.2041550925925926</v>
      </c>
      <c r="G699">
        <v>1270.9000000000001</v>
      </c>
      <c r="H699" s="18" t="s">
        <v>3514</v>
      </c>
      <c r="I699" s="18" t="s">
        <v>33</v>
      </c>
      <c r="J699">
        <v>1</v>
      </c>
      <c r="M699"/>
    </row>
    <row r="700" spans="1:13">
      <c r="A700" s="17">
        <v>687</v>
      </c>
      <c r="B700" s="17" t="s">
        <v>258</v>
      </c>
      <c r="C700" s="17" t="s">
        <v>0</v>
      </c>
      <c r="D700" s="17" t="s">
        <v>7</v>
      </c>
      <c r="E700">
        <v>418.86200000000002</v>
      </c>
      <c r="F700" s="1">
        <v>0.2288773148148148</v>
      </c>
      <c r="G700">
        <v>1270.884</v>
      </c>
      <c r="H700" s="18" t="s">
        <v>3509</v>
      </c>
      <c r="I700" s="18" t="s">
        <v>11</v>
      </c>
      <c r="J700">
        <v>1</v>
      </c>
      <c r="M700"/>
    </row>
    <row r="701" spans="1:13">
      <c r="A701" s="17">
        <v>688</v>
      </c>
      <c r="B701" s="17" t="s">
        <v>1248</v>
      </c>
      <c r="C701" s="17" t="s">
        <v>0</v>
      </c>
      <c r="D701" s="17" t="s">
        <v>4</v>
      </c>
      <c r="E701">
        <v>419.02300000000002</v>
      </c>
      <c r="F701" s="1">
        <v>0.22896990740740741</v>
      </c>
      <c r="G701">
        <v>1270.8599999999999</v>
      </c>
      <c r="H701" s="18" t="s">
        <v>3509</v>
      </c>
      <c r="I701" s="18" t="s">
        <v>6</v>
      </c>
      <c r="J701">
        <v>1</v>
      </c>
      <c r="M701"/>
    </row>
    <row r="702" spans="1:13">
      <c r="A702" s="17">
        <v>689</v>
      </c>
      <c r="B702" s="17" t="s">
        <v>3133</v>
      </c>
      <c r="C702" s="17" t="s">
        <v>3</v>
      </c>
      <c r="D702" s="17" t="s">
        <v>4</v>
      </c>
      <c r="E702">
        <v>412.54700000000003</v>
      </c>
      <c r="F702" s="1">
        <v>0.22545138888888891</v>
      </c>
      <c r="G702">
        <v>1270.7429999999999</v>
      </c>
      <c r="H702" s="18" t="s">
        <v>3511</v>
      </c>
      <c r="I702" s="18" t="s">
        <v>41</v>
      </c>
      <c r="J702">
        <v>1</v>
      </c>
      <c r="M702"/>
    </row>
    <row r="703" spans="1:13">
      <c r="A703" s="17">
        <v>690</v>
      </c>
      <c r="B703" s="17" t="s">
        <v>3250</v>
      </c>
      <c r="C703" s="17" t="s">
        <v>0</v>
      </c>
      <c r="D703" s="17" t="s">
        <v>7</v>
      </c>
      <c r="E703">
        <v>419.02300000000002</v>
      </c>
      <c r="F703" s="1">
        <v>0.22899305555555557</v>
      </c>
      <c r="G703">
        <v>1270.729</v>
      </c>
      <c r="H703" s="18" t="s">
        <v>3509</v>
      </c>
      <c r="I703" s="18" t="s">
        <v>6</v>
      </c>
      <c r="J703">
        <v>1</v>
      </c>
      <c r="M703"/>
    </row>
    <row r="704" spans="1:13">
      <c r="A704" s="17">
        <v>691</v>
      </c>
      <c r="B704" s="17" t="s">
        <v>1182</v>
      </c>
      <c r="C704" s="17" t="s">
        <v>0</v>
      </c>
      <c r="D704" s="17" t="s">
        <v>7</v>
      </c>
      <c r="E704">
        <v>418.86200000000002</v>
      </c>
      <c r="F704" s="1">
        <v>0.22892361111111112</v>
      </c>
      <c r="G704">
        <v>1270.626</v>
      </c>
      <c r="H704" s="18" t="s">
        <v>3509</v>
      </c>
      <c r="I704" s="18" t="s">
        <v>11</v>
      </c>
      <c r="J704">
        <v>1</v>
      </c>
      <c r="M704"/>
    </row>
    <row r="705" spans="1:13">
      <c r="A705" s="17">
        <v>692</v>
      </c>
      <c r="B705" s="17" t="s">
        <v>1853</v>
      </c>
      <c r="C705" s="17" t="s">
        <v>0</v>
      </c>
      <c r="D705" s="17" t="s">
        <v>7</v>
      </c>
      <c r="E705">
        <v>380.2</v>
      </c>
      <c r="F705" s="1">
        <v>0.20781249999999998</v>
      </c>
      <c r="G705">
        <v>1270.509</v>
      </c>
      <c r="H705" s="18" t="s">
        <v>3512</v>
      </c>
      <c r="I705" s="18" t="s">
        <v>14</v>
      </c>
      <c r="J705">
        <v>1</v>
      </c>
      <c r="M705"/>
    </row>
    <row r="706" spans="1:13">
      <c r="A706" s="17">
        <v>693</v>
      </c>
      <c r="B706" s="17" t="s">
        <v>865</v>
      </c>
      <c r="C706" s="17" t="s">
        <v>3</v>
      </c>
      <c r="D706" s="17" t="s">
        <v>25</v>
      </c>
      <c r="E706">
        <v>383.62</v>
      </c>
      <c r="F706" s="1">
        <v>0.2096875</v>
      </c>
      <c r="G706">
        <v>1270.4749999999999</v>
      </c>
      <c r="H706" s="18" t="s">
        <v>3514</v>
      </c>
      <c r="I706" s="18" t="s">
        <v>63</v>
      </c>
      <c r="J706">
        <v>1</v>
      </c>
      <c r="M706"/>
    </row>
    <row r="707" spans="1:13">
      <c r="A707" s="17">
        <v>694</v>
      </c>
      <c r="B707" s="17" t="s">
        <v>2951</v>
      </c>
      <c r="C707" s="17" t="s">
        <v>0</v>
      </c>
      <c r="D707" s="17" t="s">
        <v>4</v>
      </c>
      <c r="E707">
        <v>403.83199999999999</v>
      </c>
      <c r="F707" s="1">
        <v>0.22074074074074077</v>
      </c>
      <c r="G707">
        <v>1270.4469999999999</v>
      </c>
      <c r="H707" s="18" t="s">
        <v>3513</v>
      </c>
      <c r="I707" s="18" t="s">
        <v>19</v>
      </c>
      <c r="J707">
        <v>1</v>
      </c>
      <c r="M707"/>
    </row>
    <row r="708" spans="1:13">
      <c r="A708" s="17">
        <v>695</v>
      </c>
      <c r="B708" s="17" t="s">
        <v>1111</v>
      </c>
      <c r="C708" s="17" t="s">
        <v>3</v>
      </c>
      <c r="D708" s="17" t="s">
        <v>4</v>
      </c>
      <c r="E708">
        <v>380.2</v>
      </c>
      <c r="F708" s="1">
        <v>0.20782407407407408</v>
      </c>
      <c r="G708">
        <v>1270.441</v>
      </c>
      <c r="H708" s="18" t="s">
        <v>3512</v>
      </c>
      <c r="I708" s="18" t="s">
        <v>14</v>
      </c>
      <c r="J708">
        <v>1</v>
      </c>
      <c r="M708"/>
    </row>
    <row r="709" spans="1:13">
      <c r="A709" s="17">
        <v>696</v>
      </c>
      <c r="B709" s="17" t="s">
        <v>2575</v>
      </c>
      <c r="C709" s="17" t="s">
        <v>0</v>
      </c>
      <c r="D709" s="17" t="s">
        <v>13</v>
      </c>
      <c r="E709">
        <v>386.08300000000003</v>
      </c>
      <c r="F709" s="1">
        <v>0.21104166666666668</v>
      </c>
      <c r="G709">
        <v>1270.4269999999999</v>
      </c>
      <c r="H709" s="18" t="s">
        <v>139</v>
      </c>
      <c r="I709" s="18" t="s">
        <v>98</v>
      </c>
      <c r="J709">
        <v>1</v>
      </c>
      <c r="M709"/>
    </row>
    <row r="710" spans="1:13">
      <c r="A710" s="17">
        <v>697</v>
      </c>
      <c r="B710" s="17" t="s">
        <v>3050</v>
      </c>
      <c r="C710" s="17" t="s">
        <v>0</v>
      </c>
      <c r="D710" s="17" t="s">
        <v>5</v>
      </c>
      <c r="E710">
        <v>419.02300000000002</v>
      </c>
      <c r="F710" s="1">
        <v>0.22905092592592591</v>
      </c>
      <c r="G710">
        <v>1270.4090000000001</v>
      </c>
      <c r="H710" s="18" t="s">
        <v>3509</v>
      </c>
      <c r="I710" s="18" t="s">
        <v>6</v>
      </c>
      <c r="J710">
        <v>1</v>
      </c>
      <c r="M710"/>
    </row>
    <row r="711" spans="1:13">
      <c r="A711" s="17">
        <v>698</v>
      </c>
      <c r="B711" s="17" t="s">
        <v>1466</v>
      </c>
      <c r="C711" s="17" t="s">
        <v>0</v>
      </c>
      <c r="D711" s="17" t="s">
        <v>67</v>
      </c>
      <c r="E711">
        <v>389.55200000000002</v>
      </c>
      <c r="F711" s="1">
        <v>0.2129513888888889</v>
      </c>
      <c r="G711">
        <v>1270.347</v>
      </c>
      <c r="H711" s="18" t="s">
        <v>3513</v>
      </c>
      <c r="I711" s="18" t="s">
        <v>15</v>
      </c>
      <c r="J711">
        <v>1</v>
      </c>
      <c r="M711"/>
    </row>
    <row r="712" spans="1:13">
      <c r="A712" s="17">
        <v>699</v>
      </c>
      <c r="B712" s="17" t="s">
        <v>2078</v>
      </c>
      <c r="C712" s="17" t="s">
        <v>3</v>
      </c>
      <c r="D712" s="17" t="s">
        <v>106</v>
      </c>
      <c r="E712">
        <v>389.89400000000001</v>
      </c>
      <c r="F712" s="1">
        <v>0.21315972222222224</v>
      </c>
      <c r="G712">
        <v>1270.2190000000001</v>
      </c>
      <c r="H712" s="18" t="s">
        <v>139</v>
      </c>
      <c r="I712" s="18" t="s">
        <v>65</v>
      </c>
      <c r="J712">
        <v>1</v>
      </c>
      <c r="M712"/>
    </row>
    <row r="713" spans="1:13">
      <c r="A713" s="17">
        <v>700</v>
      </c>
      <c r="B713" s="17" t="s">
        <v>423</v>
      </c>
      <c r="C713" s="17" t="s">
        <v>0</v>
      </c>
      <c r="D713" s="17" t="s">
        <v>54</v>
      </c>
      <c r="E713">
        <v>395.33</v>
      </c>
      <c r="F713" s="1">
        <v>0.21618055555555557</v>
      </c>
      <c r="G713">
        <v>1269.932</v>
      </c>
      <c r="H713" s="18" t="s">
        <v>3513</v>
      </c>
      <c r="I713" s="18" t="s">
        <v>8</v>
      </c>
      <c r="J713">
        <v>1</v>
      </c>
      <c r="M713"/>
    </row>
    <row r="714" spans="1:13">
      <c r="A714" s="17">
        <v>701</v>
      </c>
      <c r="B714" s="17" t="s">
        <v>1321</v>
      </c>
      <c r="C714" s="17" t="s">
        <v>0</v>
      </c>
      <c r="D714" s="17" t="s">
        <v>7</v>
      </c>
      <c r="E714">
        <v>421.25400000000002</v>
      </c>
      <c r="F714" s="1">
        <v>0.2303587962962963</v>
      </c>
      <c r="G714">
        <v>1269.923</v>
      </c>
      <c r="H714" s="18" t="s">
        <v>3510</v>
      </c>
      <c r="I714" s="18" t="s">
        <v>85</v>
      </c>
      <c r="J714">
        <v>1</v>
      </c>
      <c r="M714"/>
    </row>
    <row r="715" spans="1:13">
      <c r="A715" s="17">
        <v>702</v>
      </c>
      <c r="B715" s="17" t="s">
        <v>202</v>
      </c>
      <c r="C715" s="17" t="s">
        <v>0</v>
      </c>
      <c r="D715" s="17" t="s">
        <v>4</v>
      </c>
      <c r="E715">
        <v>380.2</v>
      </c>
      <c r="F715" s="1">
        <v>0.20792824074074076</v>
      </c>
      <c r="G715">
        <v>1269.8050000000001</v>
      </c>
      <c r="H715" s="18" t="s">
        <v>3512</v>
      </c>
      <c r="I715" s="18" t="s">
        <v>14</v>
      </c>
      <c r="J715">
        <v>1</v>
      </c>
      <c r="M715"/>
    </row>
    <row r="716" spans="1:13">
      <c r="A716" s="17">
        <v>703</v>
      </c>
      <c r="B716" s="17" t="s">
        <v>1918</v>
      </c>
      <c r="C716" s="17" t="s">
        <v>3</v>
      </c>
      <c r="D716" s="17" t="s">
        <v>4</v>
      </c>
      <c r="E716">
        <v>380.2</v>
      </c>
      <c r="F716" s="1">
        <v>0.20792824074074076</v>
      </c>
      <c r="G716">
        <v>1269.8050000000001</v>
      </c>
      <c r="H716" s="18" t="s">
        <v>3512</v>
      </c>
      <c r="I716" s="18" t="s">
        <v>14</v>
      </c>
      <c r="J716">
        <v>1</v>
      </c>
      <c r="M716"/>
    </row>
    <row r="717" spans="1:13">
      <c r="A717" s="17">
        <v>704</v>
      </c>
      <c r="B717" s="17" t="s">
        <v>2198</v>
      </c>
      <c r="C717" s="17" t="s">
        <v>3</v>
      </c>
      <c r="D717" s="17" t="s">
        <v>21</v>
      </c>
      <c r="E717">
        <v>386.08300000000003</v>
      </c>
      <c r="F717" s="1">
        <v>0.21114583333333334</v>
      </c>
      <c r="G717">
        <v>1269.8009999999999</v>
      </c>
      <c r="H717" s="18" t="s">
        <v>139</v>
      </c>
      <c r="I717" s="18" t="s">
        <v>98</v>
      </c>
      <c r="J717">
        <v>1</v>
      </c>
      <c r="M717"/>
    </row>
    <row r="718" spans="1:13">
      <c r="A718" s="17">
        <v>705</v>
      </c>
      <c r="B718" s="17" t="s">
        <v>1589</v>
      </c>
      <c r="C718" s="17" t="s">
        <v>0</v>
      </c>
      <c r="D718" s="17" t="s">
        <v>13</v>
      </c>
      <c r="E718">
        <v>386.08300000000003</v>
      </c>
      <c r="F718" s="1">
        <v>0.2111574074074074</v>
      </c>
      <c r="G718">
        <v>1269.7339999999999</v>
      </c>
      <c r="H718" s="18" t="s">
        <v>139</v>
      </c>
      <c r="I718" s="18" t="s">
        <v>98</v>
      </c>
      <c r="J718">
        <v>1</v>
      </c>
      <c r="M718"/>
    </row>
    <row r="719" spans="1:13">
      <c r="A719" s="17">
        <v>706</v>
      </c>
      <c r="B719" s="17" t="s">
        <v>269</v>
      </c>
      <c r="C719" s="17" t="s">
        <v>3</v>
      </c>
      <c r="D719" s="17" t="s">
        <v>21</v>
      </c>
      <c r="E719">
        <v>395.71100000000001</v>
      </c>
      <c r="F719" s="1">
        <v>0.21642361111111111</v>
      </c>
      <c r="G719">
        <v>1269.7280000000001</v>
      </c>
      <c r="H719" s="18" t="s">
        <v>139</v>
      </c>
      <c r="I719" s="18" t="s">
        <v>24</v>
      </c>
      <c r="J719">
        <v>1</v>
      </c>
      <c r="M719"/>
    </row>
    <row r="720" spans="1:13">
      <c r="A720" s="17">
        <v>707</v>
      </c>
      <c r="B720" s="17" t="s">
        <v>3080</v>
      </c>
      <c r="C720" s="17" t="s">
        <v>0</v>
      </c>
      <c r="D720" s="17" t="s">
        <v>16</v>
      </c>
      <c r="E720">
        <v>383.11799999999999</v>
      </c>
      <c r="F720" s="1">
        <v>0.20953703703703705</v>
      </c>
      <c r="G720">
        <v>1269.7249999999999</v>
      </c>
      <c r="H720" s="18" t="s">
        <v>3514</v>
      </c>
      <c r="I720" s="18" t="s">
        <v>45</v>
      </c>
      <c r="J720">
        <v>1</v>
      </c>
      <c r="M720"/>
    </row>
    <row r="721" spans="1:13">
      <c r="A721" s="17">
        <v>708</v>
      </c>
      <c r="B721" s="17" t="s">
        <v>437</v>
      </c>
      <c r="C721" s="17" t="s">
        <v>0</v>
      </c>
      <c r="D721" s="17" t="s">
        <v>4</v>
      </c>
      <c r="E721">
        <v>395.71100000000001</v>
      </c>
      <c r="F721" s="1">
        <v>0.21644675925925927</v>
      </c>
      <c r="G721">
        <v>1269.5940000000001</v>
      </c>
      <c r="H721" s="18" t="s">
        <v>139</v>
      </c>
      <c r="I721" s="18" t="s">
        <v>24</v>
      </c>
      <c r="J721">
        <v>1</v>
      </c>
      <c r="M721"/>
    </row>
    <row r="722" spans="1:13">
      <c r="A722" s="17">
        <v>709</v>
      </c>
      <c r="B722" s="17" t="s">
        <v>2222</v>
      </c>
      <c r="C722" s="17" t="s">
        <v>0</v>
      </c>
      <c r="D722" s="17" t="s">
        <v>84</v>
      </c>
      <c r="E722">
        <v>389.89400000000001</v>
      </c>
      <c r="F722" s="1">
        <v>0.21327546296296296</v>
      </c>
      <c r="G722">
        <v>1269.5329999999999</v>
      </c>
      <c r="H722" s="18" t="s">
        <v>139</v>
      </c>
      <c r="I722" s="18" t="s">
        <v>65</v>
      </c>
      <c r="J722">
        <v>1</v>
      </c>
      <c r="M722"/>
    </row>
    <row r="723" spans="1:13">
      <c r="A723" s="17">
        <v>710</v>
      </c>
      <c r="B723" s="17" t="s">
        <v>1469</v>
      </c>
      <c r="C723" s="17" t="s">
        <v>0</v>
      </c>
      <c r="D723" s="17" t="s">
        <v>16</v>
      </c>
      <c r="E723">
        <v>385.49099999999999</v>
      </c>
      <c r="F723" s="1">
        <v>0.21089120370370371</v>
      </c>
      <c r="G723">
        <v>1269.386</v>
      </c>
      <c r="H723" s="18" t="s">
        <v>139</v>
      </c>
      <c r="I723" s="18" t="s">
        <v>37</v>
      </c>
      <c r="J723">
        <v>1</v>
      </c>
      <c r="M723"/>
    </row>
    <row r="724" spans="1:13">
      <c r="A724" s="17">
        <v>711</v>
      </c>
      <c r="B724" s="17" t="s">
        <v>2921</v>
      </c>
      <c r="C724" s="17" t="s">
        <v>0</v>
      </c>
      <c r="D724" s="17" t="s">
        <v>101</v>
      </c>
      <c r="E724">
        <v>421.66500000000002</v>
      </c>
      <c r="F724" s="1">
        <v>0.23068287037037036</v>
      </c>
      <c r="G724">
        <v>1269.375</v>
      </c>
      <c r="H724" s="18" t="s">
        <v>3511</v>
      </c>
      <c r="I724" s="18" t="s">
        <v>57</v>
      </c>
      <c r="J724">
        <v>1</v>
      </c>
      <c r="M724"/>
    </row>
    <row r="725" spans="1:13">
      <c r="A725" s="17">
        <v>712</v>
      </c>
      <c r="B725" s="17" t="s">
        <v>1486</v>
      </c>
      <c r="C725" s="17" t="s">
        <v>0</v>
      </c>
      <c r="D725" s="17" t="s">
        <v>7</v>
      </c>
      <c r="E725">
        <v>418.86200000000002</v>
      </c>
      <c r="F725" s="1">
        <v>0.22915509259259259</v>
      </c>
      <c r="G725">
        <v>1269.3440000000001</v>
      </c>
      <c r="H725" s="18" t="s">
        <v>3509</v>
      </c>
      <c r="I725" s="18" t="s">
        <v>11</v>
      </c>
      <c r="J725">
        <v>1</v>
      </c>
      <c r="M725"/>
    </row>
    <row r="726" spans="1:13">
      <c r="A726" s="17">
        <v>713</v>
      </c>
      <c r="B726" s="17" t="s">
        <v>2161</v>
      </c>
      <c r="C726" s="17" t="s">
        <v>0</v>
      </c>
      <c r="D726" s="17" t="s">
        <v>5</v>
      </c>
      <c r="E726">
        <v>375.12200000000001</v>
      </c>
      <c r="F726" s="1">
        <v>0.20523148148148149</v>
      </c>
      <c r="G726">
        <v>1269.306</v>
      </c>
      <c r="H726" s="18" t="s">
        <v>3512</v>
      </c>
      <c r="I726" s="18" t="s">
        <v>81</v>
      </c>
      <c r="J726">
        <v>1</v>
      </c>
      <c r="M726"/>
    </row>
    <row r="727" spans="1:13">
      <c r="A727" s="17">
        <v>714</v>
      </c>
      <c r="B727" s="17" t="s">
        <v>2415</v>
      </c>
      <c r="C727" s="17" t="s">
        <v>3</v>
      </c>
      <c r="D727" s="17" t="s">
        <v>4</v>
      </c>
      <c r="E727">
        <v>390.029</v>
      </c>
      <c r="F727" s="1">
        <v>0.21339120370370371</v>
      </c>
      <c r="G727">
        <v>1269.2819999999999</v>
      </c>
      <c r="H727" s="18" t="s">
        <v>139</v>
      </c>
      <c r="I727" s="18" t="s">
        <v>88</v>
      </c>
      <c r="J727">
        <v>1</v>
      </c>
      <c r="M727"/>
    </row>
    <row r="728" spans="1:13">
      <c r="A728" s="17">
        <v>715</v>
      </c>
      <c r="B728" s="17" t="s">
        <v>1188</v>
      </c>
      <c r="C728" s="17" t="s">
        <v>0</v>
      </c>
      <c r="D728" s="17" t="s">
        <v>7</v>
      </c>
      <c r="E728">
        <v>434.42500000000001</v>
      </c>
      <c r="F728" s="1">
        <v>0.23769675925925926</v>
      </c>
      <c r="G728">
        <v>1269.1980000000001</v>
      </c>
      <c r="H728" s="18" t="s">
        <v>3510</v>
      </c>
      <c r="I728" s="18" t="s">
        <v>78</v>
      </c>
      <c r="J728">
        <v>1</v>
      </c>
      <c r="M728"/>
    </row>
    <row r="729" spans="1:13">
      <c r="A729" s="17">
        <v>716</v>
      </c>
      <c r="B729" s="17" t="s">
        <v>1612</v>
      </c>
      <c r="C729" s="17" t="s">
        <v>3</v>
      </c>
      <c r="D729" s="17" t="s">
        <v>7</v>
      </c>
      <c r="E729">
        <v>412.72</v>
      </c>
      <c r="F729" s="1">
        <v>0.22582175925925926</v>
      </c>
      <c r="G729">
        <v>1269.193</v>
      </c>
      <c r="H729" s="18" t="s">
        <v>3511</v>
      </c>
      <c r="I729" s="18" t="s">
        <v>74</v>
      </c>
      <c r="J729">
        <v>1</v>
      </c>
      <c r="M729"/>
    </row>
    <row r="730" spans="1:13">
      <c r="A730" s="17">
        <v>717</v>
      </c>
      <c r="B730" s="17" t="s">
        <v>2791</v>
      </c>
      <c r="C730" s="17" t="s">
        <v>3</v>
      </c>
      <c r="D730" s="17" t="s">
        <v>7</v>
      </c>
      <c r="E730">
        <v>412.72</v>
      </c>
      <c r="F730" s="1">
        <v>0.22583333333333333</v>
      </c>
      <c r="G730">
        <v>1269.126</v>
      </c>
      <c r="H730" s="18" t="s">
        <v>3511</v>
      </c>
      <c r="I730" s="18" t="s">
        <v>74</v>
      </c>
      <c r="J730">
        <v>1</v>
      </c>
      <c r="M730"/>
    </row>
    <row r="731" spans="1:13">
      <c r="A731" s="17">
        <v>718</v>
      </c>
      <c r="B731" s="17" t="s">
        <v>1942</v>
      </c>
      <c r="C731" s="17" t="s">
        <v>0</v>
      </c>
      <c r="D731" s="17" t="s">
        <v>1</v>
      </c>
      <c r="E731">
        <v>412.72</v>
      </c>
      <c r="F731" s="1">
        <v>0.2258449074074074</v>
      </c>
      <c r="G731">
        <v>1269.0640000000001</v>
      </c>
      <c r="H731" s="18" t="s">
        <v>3511</v>
      </c>
      <c r="I731" s="18" t="s">
        <v>74</v>
      </c>
      <c r="J731">
        <v>1</v>
      </c>
      <c r="M731"/>
    </row>
    <row r="732" spans="1:13">
      <c r="A732" s="17">
        <v>719</v>
      </c>
      <c r="B732" s="17" t="s">
        <v>2520</v>
      </c>
      <c r="C732" s="17" t="s">
        <v>3</v>
      </c>
      <c r="D732" s="17" t="s">
        <v>7</v>
      </c>
      <c r="E732">
        <v>379.00400000000002</v>
      </c>
      <c r="F732" s="1">
        <v>0.20739583333333333</v>
      </c>
      <c r="G732">
        <v>1269.057</v>
      </c>
      <c r="H732" s="18" t="s">
        <v>3512</v>
      </c>
      <c r="I732" s="18" t="s">
        <v>71</v>
      </c>
      <c r="J732">
        <v>1</v>
      </c>
      <c r="M732"/>
    </row>
    <row r="733" spans="1:13">
      <c r="A733" s="17">
        <v>720</v>
      </c>
      <c r="B733" s="17" t="s">
        <v>3007</v>
      </c>
      <c r="C733" s="17" t="s">
        <v>0</v>
      </c>
      <c r="D733" s="17" t="s">
        <v>4</v>
      </c>
      <c r="E733">
        <v>383.11799999999999</v>
      </c>
      <c r="F733" s="1">
        <v>0.20965277777777777</v>
      </c>
      <c r="G733">
        <v>1269.0219999999999</v>
      </c>
      <c r="H733" s="18" t="s">
        <v>3514</v>
      </c>
      <c r="I733" s="18" t="s">
        <v>45</v>
      </c>
      <c r="J733">
        <v>1</v>
      </c>
      <c r="M733"/>
    </row>
    <row r="734" spans="1:13">
      <c r="A734" s="17">
        <v>721</v>
      </c>
      <c r="B734" s="17" t="s">
        <v>3565</v>
      </c>
      <c r="C734" s="17" t="s">
        <v>0</v>
      </c>
      <c r="D734" s="17" t="s">
        <v>13</v>
      </c>
      <c r="E734">
        <v>417.42700000000002</v>
      </c>
      <c r="F734" s="1">
        <v>0.22843749999999999</v>
      </c>
      <c r="G734">
        <v>1268.9670000000001</v>
      </c>
      <c r="H734" s="18" t="s">
        <v>3511</v>
      </c>
      <c r="I734" s="18" t="s">
        <v>43</v>
      </c>
      <c r="J734">
        <v>1</v>
      </c>
      <c r="M734"/>
    </row>
    <row r="735" spans="1:13">
      <c r="A735" s="17">
        <v>722</v>
      </c>
      <c r="B735" s="17" t="s">
        <v>735</v>
      </c>
      <c r="C735" s="17" t="s">
        <v>3</v>
      </c>
      <c r="D735" s="17" t="s">
        <v>95</v>
      </c>
      <c r="E735">
        <v>380.2</v>
      </c>
      <c r="F735" s="1">
        <v>0.20806712962962962</v>
      </c>
      <c r="G735">
        <v>1268.9570000000001</v>
      </c>
      <c r="H735" s="18" t="s">
        <v>3512</v>
      </c>
      <c r="I735" s="18" t="s">
        <v>14</v>
      </c>
      <c r="J735">
        <v>1</v>
      </c>
      <c r="M735"/>
    </row>
    <row r="736" spans="1:13">
      <c r="A736" s="17">
        <v>723</v>
      </c>
      <c r="B736" s="17" t="s">
        <v>3566</v>
      </c>
      <c r="C736" s="17" t="s">
        <v>0</v>
      </c>
      <c r="D736" s="17" t="s">
        <v>21</v>
      </c>
      <c r="E736">
        <v>359.2</v>
      </c>
      <c r="F736" s="1">
        <v>0.19660879629629627</v>
      </c>
      <c r="G736">
        <v>1268.7370000000001</v>
      </c>
      <c r="H736" s="18" t="s">
        <v>3512</v>
      </c>
      <c r="I736" s="18" t="s">
        <v>130</v>
      </c>
      <c r="J736">
        <v>1</v>
      </c>
      <c r="M736"/>
    </row>
    <row r="737" spans="1:13">
      <c r="A737" s="17">
        <v>724</v>
      </c>
      <c r="B737" s="17" t="s">
        <v>3567</v>
      </c>
      <c r="C737" s="17" t="s">
        <v>0</v>
      </c>
      <c r="D737" s="17" t="s">
        <v>13</v>
      </c>
      <c r="E737">
        <v>359.2</v>
      </c>
      <c r="F737" s="1">
        <v>0.19663194444444443</v>
      </c>
      <c r="G737">
        <v>1268.585</v>
      </c>
      <c r="H737" s="18" t="s">
        <v>3512</v>
      </c>
      <c r="I737" s="18" t="s">
        <v>130</v>
      </c>
      <c r="J737">
        <v>1</v>
      </c>
      <c r="M737"/>
    </row>
    <row r="738" spans="1:13">
      <c r="A738" s="17">
        <v>725</v>
      </c>
      <c r="B738" s="17" t="s">
        <v>3384</v>
      </c>
      <c r="C738" s="17" t="s">
        <v>0</v>
      </c>
      <c r="D738" s="17" t="s">
        <v>4</v>
      </c>
      <c r="E738">
        <v>417.31700000000001</v>
      </c>
      <c r="F738" s="1">
        <v>0.22849537037037038</v>
      </c>
      <c r="G738">
        <v>1268.3130000000001</v>
      </c>
      <c r="H738" s="18" t="s">
        <v>3509</v>
      </c>
      <c r="I738" s="18" t="s">
        <v>28</v>
      </c>
      <c r="J738">
        <v>1</v>
      </c>
      <c r="M738"/>
    </row>
    <row r="739" spans="1:13">
      <c r="A739" s="17">
        <v>726</v>
      </c>
      <c r="B739" s="17" t="s">
        <v>1991</v>
      </c>
      <c r="C739" s="17" t="s">
        <v>3</v>
      </c>
      <c r="D739" s="17" t="s">
        <v>7</v>
      </c>
      <c r="E739">
        <v>389.89400000000001</v>
      </c>
      <c r="F739" s="1">
        <v>0.21351851851851852</v>
      </c>
      <c r="G739">
        <v>1268.088</v>
      </c>
      <c r="H739" s="18" t="s">
        <v>139</v>
      </c>
      <c r="I739" s="18" t="s">
        <v>65</v>
      </c>
      <c r="J739">
        <v>1</v>
      </c>
      <c r="M739"/>
    </row>
    <row r="740" spans="1:13">
      <c r="A740" s="17">
        <v>727</v>
      </c>
      <c r="B740" s="17" t="s">
        <v>3150</v>
      </c>
      <c r="C740" s="17" t="s">
        <v>0</v>
      </c>
      <c r="D740" s="17" t="s">
        <v>7</v>
      </c>
      <c r="E740">
        <v>376.83699999999999</v>
      </c>
      <c r="F740" s="1">
        <v>0.20645833333333333</v>
      </c>
      <c r="G740">
        <v>1267.5309999999999</v>
      </c>
      <c r="H740" s="18" t="s">
        <v>3512</v>
      </c>
      <c r="I740" s="18" t="s">
        <v>50</v>
      </c>
      <c r="J740">
        <v>1</v>
      </c>
      <c r="M740"/>
    </row>
    <row r="741" spans="1:13">
      <c r="A741" s="17">
        <v>728</v>
      </c>
      <c r="B741" s="17" t="s">
        <v>1620</v>
      </c>
      <c r="C741" s="17" t="s">
        <v>0</v>
      </c>
      <c r="D741" s="17" t="s">
        <v>7</v>
      </c>
      <c r="E741">
        <v>427.45100000000002</v>
      </c>
      <c r="F741" s="1">
        <v>0.23424768518518521</v>
      </c>
      <c r="G741">
        <v>1267.212</v>
      </c>
      <c r="H741" s="18" t="s">
        <v>3510</v>
      </c>
      <c r="I741" s="18" t="s">
        <v>79</v>
      </c>
      <c r="J741">
        <v>1</v>
      </c>
      <c r="M741"/>
    </row>
    <row r="742" spans="1:13">
      <c r="A742" s="17">
        <v>729</v>
      </c>
      <c r="B742" s="17" t="s">
        <v>896</v>
      </c>
      <c r="C742" s="17" t="s">
        <v>0</v>
      </c>
      <c r="D742" s="17" t="s">
        <v>4</v>
      </c>
      <c r="E742">
        <v>381.20600000000002</v>
      </c>
      <c r="F742" s="1">
        <v>0.20891203703703706</v>
      </c>
      <c r="G742">
        <v>1267.1679999999999</v>
      </c>
      <c r="H742" s="18" t="s">
        <v>3514</v>
      </c>
      <c r="I742" s="18" t="s">
        <v>66</v>
      </c>
      <c r="J742">
        <v>1</v>
      </c>
      <c r="M742"/>
    </row>
    <row r="743" spans="1:13">
      <c r="A743" s="17">
        <v>730</v>
      </c>
      <c r="B743" s="17" t="s">
        <v>2405</v>
      </c>
      <c r="C743" s="17" t="s">
        <v>0</v>
      </c>
      <c r="D743" s="17" t="s">
        <v>7</v>
      </c>
      <c r="E743">
        <v>375.12200000000001</v>
      </c>
      <c r="F743" s="1">
        <v>0.20559027777777775</v>
      </c>
      <c r="G743">
        <v>1267.0899999999999</v>
      </c>
      <c r="H743" s="18" t="s">
        <v>3512</v>
      </c>
      <c r="I743" s="18" t="s">
        <v>81</v>
      </c>
      <c r="J743">
        <v>1</v>
      </c>
      <c r="M743"/>
    </row>
    <row r="744" spans="1:13">
      <c r="A744" s="17">
        <v>731</v>
      </c>
      <c r="B744" s="17" t="s">
        <v>904</v>
      </c>
      <c r="C744" s="17" t="s">
        <v>3</v>
      </c>
      <c r="D744" s="17" t="s">
        <v>7</v>
      </c>
      <c r="E744">
        <v>403.83199999999999</v>
      </c>
      <c r="F744" s="1">
        <v>0.22135416666666666</v>
      </c>
      <c r="G744">
        <v>1266.923</v>
      </c>
      <c r="H744" s="18" t="s">
        <v>3513</v>
      </c>
      <c r="I744" s="18" t="s">
        <v>19</v>
      </c>
      <c r="J744">
        <v>1</v>
      </c>
      <c r="M744"/>
    </row>
    <row r="745" spans="1:13">
      <c r="A745" s="17">
        <v>732</v>
      </c>
      <c r="B745" s="17" t="s">
        <v>2797</v>
      </c>
      <c r="C745" s="17" t="s">
        <v>3</v>
      </c>
      <c r="D745" s="17" t="s">
        <v>94</v>
      </c>
      <c r="E745">
        <v>388.46100000000001</v>
      </c>
      <c r="F745" s="1">
        <v>0.21293981481481483</v>
      </c>
      <c r="G745">
        <v>1266.8589999999999</v>
      </c>
      <c r="H745" s="18" t="s">
        <v>3513</v>
      </c>
      <c r="I745" s="18" t="s">
        <v>104</v>
      </c>
      <c r="J745">
        <v>1</v>
      </c>
      <c r="M745"/>
    </row>
    <row r="746" spans="1:13">
      <c r="A746" s="17">
        <v>733</v>
      </c>
      <c r="B746" s="17" t="s">
        <v>408</v>
      </c>
      <c r="C746" s="17" t="s">
        <v>3</v>
      </c>
      <c r="D746" s="17" t="s">
        <v>4</v>
      </c>
      <c r="E746">
        <v>424.339</v>
      </c>
      <c r="F746" s="1">
        <v>0.23268518518518519</v>
      </c>
      <c r="G746">
        <v>1266.434</v>
      </c>
      <c r="H746" s="18" t="s">
        <v>3509</v>
      </c>
      <c r="I746" s="18" t="s">
        <v>2</v>
      </c>
      <c r="J746">
        <v>1</v>
      </c>
      <c r="M746"/>
    </row>
    <row r="747" spans="1:13">
      <c r="A747" s="17">
        <v>734</v>
      </c>
      <c r="B747" s="17" t="s">
        <v>927</v>
      </c>
      <c r="C747" s="17" t="s">
        <v>0</v>
      </c>
      <c r="D747" s="17" t="s">
        <v>7</v>
      </c>
      <c r="E747">
        <v>390.98899999999998</v>
      </c>
      <c r="F747" s="1">
        <v>0.21443287037037037</v>
      </c>
      <c r="G747">
        <v>1266.2249999999999</v>
      </c>
      <c r="H747" s="18" t="s">
        <v>3513</v>
      </c>
      <c r="I747" s="18" t="s">
        <v>89</v>
      </c>
      <c r="J747">
        <v>1</v>
      </c>
      <c r="M747"/>
    </row>
    <row r="748" spans="1:13">
      <c r="A748" s="17">
        <v>735</v>
      </c>
      <c r="B748" s="17" t="s">
        <v>1169</v>
      </c>
      <c r="C748" s="17" t="s">
        <v>0</v>
      </c>
      <c r="D748" s="17" t="s">
        <v>25</v>
      </c>
      <c r="E748">
        <v>386.08300000000003</v>
      </c>
      <c r="F748" s="1">
        <v>0.21178240740740739</v>
      </c>
      <c r="G748">
        <v>1265.9870000000001</v>
      </c>
      <c r="H748" s="18" t="s">
        <v>139</v>
      </c>
      <c r="I748" s="18" t="s">
        <v>98</v>
      </c>
      <c r="J748">
        <v>1</v>
      </c>
      <c r="M748"/>
    </row>
    <row r="749" spans="1:13">
      <c r="A749" s="17">
        <v>736</v>
      </c>
      <c r="B749" s="17" t="s">
        <v>887</v>
      </c>
      <c r="C749" s="17" t="s">
        <v>0</v>
      </c>
      <c r="D749" s="17" t="s">
        <v>7</v>
      </c>
      <c r="E749">
        <v>421.25400000000002</v>
      </c>
      <c r="F749" s="1">
        <v>0.23109953703703703</v>
      </c>
      <c r="G749">
        <v>1265.8510000000001</v>
      </c>
      <c r="H749" s="18" t="s">
        <v>3510</v>
      </c>
      <c r="I749" s="18" t="s">
        <v>85</v>
      </c>
      <c r="J749">
        <v>1</v>
      </c>
      <c r="M749"/>
    </row>
    <row r="750" spans="1:13">
      <c r="A750" s="17">
        <v>737</v>
      </c>
      <c r="B750" s="17" t="s">
        <v>1657</v>
      </c>
      <c r="C750" s="17" t="s">
        <v>0</v>
      </c>
      <c r="D750" s="17" t="s">
        <v>7</v>
      </c>
      <c r="E750">
        <v>386.27300000000002</v>
      </c>
      <c r="F750" s="1">
        <v>0.21193287037037037</v>
      </c>
      <c r="G750">
        <v>1265.7090000000001</v>
      </c>
      <c r="H750" s="18" t="s">
        <v>3514</v>
      </c>
      <c r="I750" s="18" t="s">
        <v>35</v>
      </c>
      <c r="J750">
        <v>1</v>
      </c>
      <c r="M750"/>
    </row>
    <row r="751" spans="1:13">
      <c r="A751" s="17">
        <v>738</v>
      </c>
      <c r="B751" s="17" t="s">
        <v>1573</v>
      </c>
      <c r="C751" s="17" t="s">
        <v>3</v>
      </c>
      <c r="D751" s="17" t="s">
        <v>7</v>
      </c>
      <c r="E751">
        <v>421.25400000000002</v>
      </c>
      <c r="F751" s="1">
        <v>0.23116898148148146</v>
      </c>
      <c r="G751">
        <v>1265.471</v>
      </c>
      <c r="H751" s="18" t="s">
        <v>3510</v>
      </c>
      <c r="I751" s="18" t="s">
        <v>85</v>
      </c>
      <c r="J751">
        <v>1</v>
      </c>
      <c r="M751"/>
    </row>
    <row r="752" spans="1:13">
      <c r="A752" s="17">
        <v>739</v>
      </c>
      <c r="B752" s="17" t="s">
        <v>2632</v>
      </c>
      <c r="C752" s="17" t="s">
        <v>3</v>
      </c>
      <c r="D752" s="17" t="s">
        <v>7</v>
      </c>
      <c r="E752">
        <v>421.25400000000002</v>
      </c>
      <c r="F752" s="1">
        <v>0.23119212962962962</v>
      </c>
      <c r="G752">
        <v>1265.346</v>
      </c>
      <c r="H752" s="18" t="s">
        <v>3510</v>
      </c>
      <c r="I752" s="18" t="s">
        <v>85</v>
      </c>
      <c r="J752">
        <v>1</v>
      </c>
      <c r="M752"/>
    </row>
    <row r="753" spans="1:13">
      <c r="A753" s="17">
        <v>740</v>
      </c>
      <c r="B753" s="17" t="s">
        <v>1627</v>
      </c>
      <c r="C753" s="17" t="s">
        <v>0</v>
      </c>
      <c r="D753" s="17" t="s">
        <v>4</v>
      </c>
      <c r="E753">
        <v>374.709</v>
      </c>
      <c r="F753" s="1">
        <v>0.20571759259259259</v>
      </c>
      <c r="G753">
        <v>1264.913</v>
      </c>
      <c r="H753" s="18" t="s">
        <v>3512</v>
      </c>
      <c r="I753" s="18" t="s">
        <v>62</v>
      </c>
      <c r="J753">
        <v>1</v>
      </c>
      <c r="M753"/>
    </row>
    <row r="754" spans="1:13">
      <c r="A754" s="17">
        <v>741</v>
      </c>
      <c r="B754" s="17" t="s">
        <v>1332</v>
      </c>
      <c r="C754" s="17" t="s">
        <v>0</v>
      </c>
      <c r="D754" s="17" t="s">
        <v>13</v>
      </c>
      <c r="E754">
        <v>424.07299999999998</v>
      </c>
      <c r="F754" s="1">
        <v>0.23282407407407404</v>
      </c>
      <c r="G754">
        <v>1264.885</v>
      </c>
      <c r="H754" s="18" t="s">
        <v>3510</v>
      </c>
      <c r="I754" s="18" t="s">
        <v>12</v>
      </c>
      <c r="J754">
        <v>1</v>
      </c>
      <c r="M754"/>
    </row>
    <row r="755" spans="1:13">
      <c r="A755" s="17">
        <v>742</v>
      </c>
      <c r="B755" s="17" t="s">
        <v>2342</v>
      </c>
      <c r="C755" s="17" t="s">
        <v>0</v>
      </c>
      <c r="D755" s="17" t="s">
        <v>54</v>
      </c>
      <c r="E755">
        <v>379.00400000000002</v>
      </c>
      <c r="F755" s="1">
        <v>0.20811342592592594</v>
      </c>
      <c r="G755">
        <v>1264.683</v>
      </c>
      <c r="H755" s="18" t="s">
        <v>3512</v>
      </c>
      <c r="I755" s="18" t="s">
        <v>71</v>
      </c>
      <c r="J755">
        <v>1</v>
      </c>
      <c r="M755"/>
    </row>
    <row r="756" spans="1:13">
      <c r="A756" s="17">
        <v>743</v>
      </c>
      <c r="B756" s="17" t="s">
        <v>239</v>
      </c>
      <c r="C756" s="17" t="s">
        <v>0</v>
      </c>
      <c r="D756" s="17" t="s">
        <v>38</v>
      </c>
      <c r="E756">
        <v>380.43400000000003</v>
      </c>
      <c r="F756" s="1">
        <v>0.20890046296296297</v>
      </c>
      <c r="G756">
        <v>1264.673</v>
      </c>
      <c r="H756" s="18" t="s">
        <v>3512</v>
      </c>
      <c r="I756" s="18" t="s">
        <v>31</v>
      </c>
      <c r="J756">
        <v>1</v>
      </c>
      <c r="M756"/>
    </row>
    <row r="757" spans="1:13">
      <c r="A757" s="17">
        <v>744</v>
      </c>
      <c r="B757" s="17" t="s">
        <v>1778</v>
      </c>
      <c r="C757" s="17" t="s">
        <v>0</v>
      </c>
      <c r="D757" s="17" t="s">
        <v>36</v>
      </c>
      <c r="E757">
        <v>379.00400000000002</v>
      </c>
      <c r="F757" s="1">
        <v>0.20815972222222223</v>
      </c>
      <c r="G757">
        <v>1264.4000000000001</v>
      </c>
      <c r="H757" s="18" t="s">
        <v>3512</v>
      </c>
      <c r="I757" s="18" t="s">
        <v>71</v>
      </c>
      <c r="J757">
        <v>1</v>
      </c>
      <c r="M757"/>
    </row>
    <row r="758" spans="1:13">
      <c r="A758" s="17">
        <v>745</v>
      </c>
      <c r="B758" s="17" t="s">
        <v>361</v>
      </c>
      <c r="C758" s="17" t="s">
        <v>3</v>
      </c>
      <c r="D758" s="17" t="s">
        <v>7</v>
      </c>
      <c r="E758">
        <v>380.43400000000003</v>
      </c>
      <c r="F758" s="1">
        <v>0.2089699074074074</v>
      </c>
      <c r="G758">
        <v>1264.2529999999999</v>
      </c>
      <c r="H758" s="18" t="s">
        <v>3512</v>
      </c>
      <c r="I758" s="18" t="s">
        <v>31</v>
      </c>
      <c r="J758">
        <v>1</v>
      </c>
      <c r="M758"/>
    </row>
    <row r="759" spans="1:13">
      <c r="A759" s="17">
        <v>746</v>
      </c>
      <c r="B759" s="17" t="s">
        <v>249</v>
      </c>
      <c r="C759" s="17" t="s">
        <v>3</v>
      </c>
      <c r="D759" s="17" t="s">
        <v>21</v>
      </c>
      <c r="E759">
        <v>395.71100000000001</v>
      </c>
      <c r="F759" s="1">
        <v>0.21739583333333334</v>
      </c>
      <c r="G759">
        <v>1264.05</v>
      </c>
      <c r="H759" s="18" t="s">
        <v>139</v>
      </c>
      <c r="I759" s="18" t="s">
        <v>24</v>
      </c>
      <c r="J759">
        <v>1</v>
      </c>
      <c r="M759"/>
    </row>
    <row r="760" spans="1:13">
      <c r="A760" s="17">
        <v>747</v>
      </c>
      <c r="B760" s="17" t="s">
        <v>1789</v>
      </c>
      <c r="C760" s="17" t="s">
        <v>3</v>
      </c>
      <c r="D760" s="17" t="s">
        <v>4</v>
      </c>
      <c r="E760">
        <v>383.11799999999999</v>
      </c>
      <c r="F760" s="1">
        <v>0.21048611111111112</v>
      </c>
      <c r="G760">
        <v>1263.998</v>
      </c>
      <c r="H760" s="18" t="s">
        <v>3514</v>
      </c>
      <c r="I760" s="18" t="s">
        <v>45</v>
      </c>
      <c r="J760">
        <v>1</v>
      </c>
      <c r="M760"/>
    </row>
    <row r="761" spans="1:13">
      <c r="A761" s="17">
        <v>748</v>
      </c>
      <c r="B761" s="17" t="s">
        <v>424</v>
      </c>
      <c r="C761" s="17" t="s">
        <v>3</v>
      </c>
      <c r="D761" s="17" t="s">
        <v>4</v>
      </c>
      <c r="E761">
        <v>419.02300000000002</v>
      </c>
      <c r="F761" s="1">
        <v>0.2303125</v>
      </c>
      <c r="G761">
        <v>1263.4490000000001</v>
      </c>
      <c r="H761" s="18" t="s">
        <v>3509</v>
      </c>
      <c r="I761" s="18" t="s">
        <v>6</v>
      </c>
      <c r="J761">
        <v>1</v>
      </c>
      <c r="M761"/>
    </row>
    <row r="762" spans="1:13">
      <c r="A762" s="17">
        <v>749</v>
      </c>
      <c r="B762" s="17" t="s">
        <v>3125</v>
      </c>
      <c r="C762" s="17" t="s">
        <v>0</v>
      </c>
      <c r="D762" s="17" t="s">
        <v>4</v>
      </c>
      <c r="E762">
        <v>419.14600000000002</v>
      </c>
      <c r="F762" s="1">
        <v>0.23039351851851853</v>
      </c>
      <c r="G762">
        <v>1263.3779999999999</v>
      </c>
      <c r="H762" s="18" t="s">
        <v>3511</v>
      </c>
      <c r="I762" s="18" t="s">
        <v>105</v>
      </c>
      <c r="J762">
        <v>1</v>
      </c>
      <c r="M762"/>
    </row>
    <row r="763" spans="1:13">
      <c r="A763" s="17">
        <v>750</v>
      </c>
      <c r="B763" s="17" t="s">
        <v>2114</v>
      </c>
      <c r="C763" s="17" t="s">
        <v>3</v>
      </c>
      <c r="D763" s="17" t="s">
        <v>4</v>
      </c>
      <c r="E763">
        <v>388.46100000000001</v>
      </c>
      <c r="F763" s="1">
        <v>0.21356481481481482</v>
      </c>
      <c r="G763">
        <v>1263.152</v>
      </c>
      <c r="H763" s="18" t="s">
        <v>3513</v>
      </c>
      <c r="I763" s="18" t="s">
        <v>104</v>
      </c>
      <c r="J763">
        <v>1</v>
      </c>
      <c r="M763"/>
    </row>
    <row r="764" spans="1:13">
      <c r="A764" s="17">
        <v>751</v>
      </c>
      <c r="B764" s="17" t="s">
        <v>876</v>
      </c>
      <c r="C764" s="17" t="s">
        <v>3</v>
      </c>
      <c r="D764" s="17" t="s">
        <v>7</v>
      </c>
      <c r="E764">
        <v>393.37299999999999</v>
      </c>
      <c r="F764" s="1">
        <v>0.21627314814814813</v>
      </c>
      <c r="G764">
        <v>1263.106</v>
      </c>
      <c r="H764" s="18" t="s">
        <v>139</v>
      </c>
      <c r="I764" s="18" t="s">
        <v>32</v>
      </c>
      <c r="J764">
        <v>1</v>
      </c>
      <c r="M764"/>
    </row>
    <row r="765" spans="1:13">
      <c r="A765" s="17">
        <v>752</v>
      </c>
      <c r="B765" s="17" t="s">
        <v>2820</v>
      </c>
      <c r="C765" s="17" t="s">
        <v>3</v>
      </c>
      <c r="D765" s="17" t="s">
        <v>7</v>
      </c>
      <c r="E765">
        <v>412.72</v>
      </c>
      <c r="F765" s="1">
        <v>0.22694444444444442</v>
      </c>
      <c r="G765">
        <v>1262.913</v>
      </c>
      <c r="H765" s="18" t="s">
        <v>3511</v>
      </c>
      <c r="I765" s="18" t="s">
        <v>74</v>
      </c>
      <c r="J765">
        <v>1</v>
      </c>
      <c r="M765"/>
    </row>
    <row r="766" spans="1:13">
      <c r="A766" s="17">
        <v>753</v>
      </c>
      <c r="B766" s="17" t="s">
        <v>1493</v>
      </c>
      <c r="C766" s="17" t="s">
        <v>0</v>
      </c>
      <c r="D766" s="17" t="s">
        <v>7</v>
      </c>
      <c r="E766">
        <v>402.745</v>
      </c>
      <c r="F766" s="1">
        <v>0.22146990740740743</v>
      </c>
      <c r="G766">
        <v>1262.856</v>
      </c>
      <c r="H766" s="18" t="s">
        <v>3509</v>
      </c>
      <c r="I766" s="18" t="s">
        <v>17</v>
      </c>
      <c r="J766">
        <v>1</v>
      </c>
      <c r="M766"/>
    </row>
    <row r="767" spans="1:13">
      <c r="A767" s="17">
        <v>754</v>
      </c>
      <c r="B767" s="17" t="s">
        <v>1448</v>
      </c>
      <c r="C767" s="17" t="s">
        <v>0</v>
      </c>
      <c r="D767" s="17" t="s">
        <v>13</v>
      </c>
      <c r="E767">
        <v>383.62</v>
      </c>
      <c r="F767" s="1">
        <v>0.21099537037037039</v>
      </c>
      <c r="G767">
        <v>1262.6010000000001</v>
      </c>
      <c r="H767" s="18" t="s">
        <v>3514</v>
      </c>
      <c r="I767" s="18" t="s">
        <v>63</v>
      </c>
      <c r="J767">
        <v>1</v>
      </c>
      <c r="M767"/>
    </row>
    <row r="768" spans="1:13">
      <c r="A768" s="17">
        <v>755</v>
      </c>
      <c r="B768" s="17" t="s">
        <v>850</v>
      </c>
      <c r="C768" s="17" t="s">
        <v>0</v>
      </c>
      <c r="D768" s="17" t="s">
        <v>99</v>
      </c>
      <c r="E768">
        <v>389.55200000000002</v>
      </c>
      <c r="F768" s="1">
        <v>0.21425925925925926</v>
      </c>
      <c r="G768">
        <v>1262.5940000000001</v>
      </c>
      <c r="H768" s="18" t="s">
        <v>3513</v>
      </c>
      <c r="I768" s="18" t="s">
        <v>15</v>
      </c>
      <c r="J768">
        <v>1</v>
      </c>
      <c r="M768"/>
    </row>
    <row r="769" spans="1:13">
      <c r="A769" s="17">
        <v>756</v>
      </c>
      <c r="B769" s="17" t="s">
        <v>3165</v>
      </c>
      <c r="C769" s="17" t="s">
        <v>3</v>
      </c>
      <c r="D769" s="17" t="s">
        <v>7</v>
      </c>
      <c r="E769">
        <v>377.50299999999999</v>
      </c>
      <c r="F769" s="1">
        <v>0.20765046296296297</v>
      </c>
      <c r="G769">
        <v>1262.4839999999999</v>
      </c>
      <c r="H769" s="18" t="s">
        <v>3512</v>
      </c>
      <c r="I769" s="18" t="s">
        <v>109</v>
      </c>
      <c r="J769">
        <v>1</v>
      </c>
      <c r="M769"/>
    </row>
    <row r="770" spans="1:13">
      <c r="A770" s="17">
        <v>757</v>
      </c>
      <c r="B770" s="17" t="s">
        <v>2507</v>
      </c>
      <c r="C770" s="17" t="s">
        <v>0</v>
      </c>
      <c r="D770" s="17" t="s">
        <v>44</v>
      </c>
      <c r="E770">
        <v>389.89400000000001</v>
      </c>
      <c r="F770" s="1">
        <v>0.21449074074074073</v>
      </c>
      <c r="G770">
        <v>1262.3399999999999</v>
      </c>
      <c r="H770" s="18" t="s">
        <v>139</v>
      </c>
      <c r="I770" s="18" t="s">
        <v>65</v>
      </c>
      <c r="J770">
        <v>1</v>
      </c>
      <c r="M770"/>
    </row>
    <row r="771" spans="1:13">
      <c r="A771" s="17">
        <v>758</v>
      </c>
      <c r="B771" s="17" t="s">
        <v>294</v>
      </c>
      <c r="C771" s="17" t="s">
        <v>3</v>
      </c>
      <c r="D771" s="17" t="s">
        <v>7</v>
      </c>
      <c r="E771">
        <v>394.01400000000001</v>
      </c>
      <c r="F771" s="1">
        <v>0.21677083333333333</v>
      </c>
      <c r="G771">
        <v>1262.258</v>
      </c>
      <c r="H771" s="18" t="s">
        <v>139</v>
      </c>
      <c r="I771" s="18" t="s">
        <v>49</v>
      </c>
      <c r="J771">
        <v>1</v>
      </c>
      <c r="M771"/>
    </row>
    <row r="772" spans="1:13">
      <c r="A772" s="17">
        <v>759</v>
      </c>
      <c r="B772" s="17" t="s">
        <v>2876</v>
      </c>
      <c r="C772" s="17" t="s">
        <v>0</v>
      </c>
      <c r="D772" s="17" t="s">
        <v>13</v>
      </c>
      <c r="E772">
        <v>412.54700000000003</v>
      </c>
      <c r="F772" s="1">
        <v>0.22696759259259258</v>
      </c>
      <c r="G772">
        <v>1262.2560000000001</v>
      </c>
      <c r="H772" s="18" t="s">
        <v>3511</v>
      </c>
      <c r="I772" s="18" t="s">
        <v>41</v>
      </c>
      <c r="J772">
        <v>1</v>
      </c>
      <c r="M772"/>
    </row>
    <row r="773" spans="1:13">
      <c r="A773" s="17">
        <v>760</v>
      </c>
      <c r="B773" s="17" t="s">
        <v>3568</v>
      </c>
      <c r="C773" s="17" t="s">
        <v>0</v>
      </c>
      <c r="D773" s="17" t="s">
        <v>5</v>
      </c>
      <c r="E773">
        <v>399.31099999999998</v>
      </c>
      <c r="F773" s="1">
        <v>0.21968750000000001</v>
      </c>
      <c r="G773">
        <v>1262.2439999999999</v>
      </c>
      <c r="H773" s="18" t="s">
        <v>3511</v>
      </c>
      <c r="I773" s="18" t="s">
        <v>129</v>
      </c>
      <c r="J773">
        <v>1</v>
      </c>
      <c r="M773"/>
    </row>
    <row r="774" spans="1:13">
      <c r="A774" s="17">
        <v>761</v>
      </c>
      <c r="B774" s="17" t="s">
        <v>2466</v>
      </c>
      <c r="C774" s="17" t="s">
        <v>0</v>
      </c>
      <c r="D774" s="17" t="s">
        <v>21</v>
      </c>
      <c r="E774">
        <v>417.31700000000001</v>
      </c>
      <c r="F774" s="1">
        <v>0.22960648148148147</v>
      </c>
      <c r="G774">
        <v>1262.175</v>
      </c>
      <c r="H774" s="18" t="s">
        <v>3509</v>
      </c>
      <c r="I774" s="18" t="s">
        <v>28</v>
      </c>
      <c r="J774">
        <v>1</v>
      </c>
      <c r="M774"/>
    </row>
    <row r="775" spans="1:13">
      <c r="A775" s="17">
        <v>762</v>
      </c>
      <c r="B775" s="17" t="s">
        <v>548</v>
      </c>
      <c r="C775" s="17" t="s">
        <v>0</v>
      </c>
      <c r="D775" s="17" t="s">
        <v>7</v>
      </c>
      <c r="E775">
        <v>380.43400000000003</v>
      </c>
      <c r="F775" s="1">
        <v>0.20931712962962964</v>
      </c>
      <c r="G775">
        <v>1262.155</v>
      </c>
      <c r="H775" s="18" t="s">
        <v>3512</v>
      </c>
      <c r="I775" s="18" t="s">
        <v>31</v>
      </c>
      <c r="J775">
        <v>1</v>
      </c>
      <c r="M775"/>
    </row>
    <row r="776" spans="1:13">
      <c r="A776" s="17">
        <v>763</v>
      </c>
      <c r="B776" s="17" t="s">
        <v>1975</v>
      </c>
      <c r="C776" s="17" t="s">
        <v>0</v>
      </c>
      <c r="D776" s="17" t="s">
        <v>7</v>
      </c>
      <c r="E776">
        <v>380.43400000000003</v>
      </c>
      <c r="F776" s="1">
        <v>0.20932870370370371</v>
      </c>
      <c r="G776">
        <v>1262.0840000000001</v>
      </c>
      <c r="H776" s="18" t="s">
        <v>3512</v>
      </c>
      <c r="I776" s="18" t="s">
        <v>31</v>
      </c>
      <c r="J776">
        <v>1</v>
      </c>
      <c r="M776"/>
    </row>
    <row r="777" spans="1:13">
      <c r="A777" s="17">
        <v>764</v>
      </c>
      <c r="B777" s="17" t="s">
        <v>1887</v>
      </c>
      <c r="C777" s="17" t="s">
        <v>3</v>
      </c>
      <c r="D777" s="17" t="s">
        <v>7</v>
      </c>
      <c r="E777">
        <v>418.86200000000002</v>
      </c>
      <c r="F777" s="1">
        <v>0.23047453703703705</v>
      </c>
      <c r="G777">
        <v>1262.077</v>
      </c>
      <c r="H777" s="18" t="s">
        <v>3509</v>
      </c>
      <c r="I777" s="18" t="s">
        <v>11</v>
      </c>
      <c r="J777">
        <v>1</v>
      </c>
      <c r="M777"/>
    </row>
    <row r="778" spans="1:13">
      <c r="A778" s="17">
        <v>765</v>
      </c>
      <c r="B778" s="17" t="s">
        <v>900</v>
      </c>
      <c r="C778" s="17" t="s">
        <v>0</v>
      </c>
      <c r="D778" s="17" t="s">
        <v>7</v>
      </c>
      <c r="E778">
        <v>389.55200000000002</v>
      </c>
      <c r="F778" s="1">
        <v>0.21435185185185188</v>
      </c>
      <c r="G778">
        <v>1262.05</v>
      </c>
      <c r="H778" s="18" t="s">
        <v>3513</v>
      </c>
      <c r="I778" s="18" t="s">
        <v>20</v>
      </c>
      <c r="J778">
        <v>1</v>
      </c>
      <c r="M778"/>
    </row>
    <row r="779" spans="1:13">
      <c r="A779" s="17">
        <v>766</v>
      </c>
      <c r="B779" s="17" t="s">
        <v>1870</v>
      </c>
      <c r="C779" s="17" t="s">
        <v>0</v>
      </c>
      <c r="D779" s="17" t="s">
        <v>7</v>
      </c>
      <c r="E779">
        <v>417.31700000000001</v>
      </c>
      <c r="F779" s="1">
        <v>0.22962962962962963</v>
      </c>
      <c r="G779">
        <v>1262.049</v>
      </c>
      <c r="H779" s="18" t="s">
        <v>3509</v>
      </c>
      <c r="I779" s="18" t="s">
        <v>28</v>
      </c>
      <c r="J779">
        <v>1</v>
      </c>
      <c r="M779"/>
    </row>
    <row r="780" spans="1:13">
      <c r="A780" s="17">
        <v>767</v>
      </c>
      <c r="B780" s="17" t="s">
        <v>767</v>
      </c>
      <c r="C780" s="17" t="s">
        <v>0</v>
      </c>
      <c r="D780" s="17" t="s">
        <v>4</v>
      </c>
      <c r="E780">
        <v>393.37299999999999</v>
      </c>
      <c r="F780" s="1">
        <v>0.21646990740740743</v>
      </c>
      <c r="G780">
        <v>1261.9590000000001</v>
      </c>
      <c r="H780" s="18" t="s">
        <v>139</v>
      </c>
      <c r="I780" s="18" t="s">
        <v>32</v>
      </c>
      <c r="J780">
        <v>1</v>
      </c>
      <c r="M780"/>
    </row>
    <row r="781" spans="1:13">
      <c r="A781" s="17">
        <v>768</v>
      </c>
      <c r="B781" s="17" t="s">
        <v>1062</v>
      </c>
      <c r="C781" s="17" t="s">
        <v>3</v>
      </c>
      <c r="D781" s="17" t="s">
        <v>7</v>
      </c>
      <c r="E781">
        <v>389.55200000000002</v>
      </c>
      <c r="F781" s="1">
        <v>0.21438657407407405</v>
      </c>
      <c r="G781">
        <v>1261.845</v>
      </c>
      <c r="H781" s="18" t="s">
        <v>3513</v>
      </c>
      <c r="I781" s="18" t="s">
        <v>15</v>
      </c>
      <c r="J781">
        <v>1</v>
      </c>
      <c r="M781"/>
    </row>
    <row r="782" spans="1:13">
      <c r="A782" s="17">
        <v>769</v>
      </c>
      <c r="B782" s="17" t="s">
        <v>2412</v>
      </c>
      <c r="C782" s="17" t="s">
        <v>3</v>
      </c>
      <c r="D782" s="17" t="s">
        <v>7</v>
      </c>
      <c r="E782">
        <v>386.08300000000003</v>
      </c>
      <c r="F782" s="1">
        <v>0.21249999999999999</v>
      </c>
      <c r="G782">
        <v>1261.7090000000001</v>
      </c>
      <c r="H782" s="18" t="s">
        <v>139</v>
      </c>
      <c r="I782" s="18" t="s">
        <v>98</v>
      </c>
      <c r="J782">
        <v>1</v>
      </c>
      <c r="M782"/>
    </row>
    <row r="783" spans="1:13">
      <c r="A783" s="17">
        <v>770</v>
      </c>
      <c r="B783" s="17" t="s">
        <v>551</v>
      </c>
      <c r="C783" s="17" t="s">
        <v>3</v>
      </c>
      <c r="D783" s="17" t="s">
        <v>4</v>
      </c>
      <c r="E783">
        <v>389.55200000000002</v>
      </c>
      <c r="F783" s="1">
        <v>0.21442129629629628</v>
      </c>
      <c r="G783">
        <v>1261.6410000000001</v>
      </c>
      <c r="H783" s="18" t="s">
        <v>3513</v>
      </c>
      <c r="I783" s="18" t="s">
        <v>15</v>
      </c>
      <c r="J783">
        <v>1</v>
      </c>
      <c r="M783"/>
    </row>
    <row r="784" spans="1:13">
      <c r="A784" s="17">
        <v>771</v>
      </c>
      <c r="B784" s="17" t="s">
        <v>383</v>
      </c>
      <c r="C784" s="17" t="s">
        <v>0</v>
      </c>
      <c r="D784" s="17" t="s">
        <v>4</v>
      </c>
      <c r="E784">
        <v>389.55200000000002</v>
      </c>
      <c r="F784" s="1">
        <v>0.21447916666666667</v>
      </c>
      <c r="G784">
        <v>1261.298</v>
      </c>
      <c r="H784" s="18" t="s">
        <v>3513</v>
      </c>
      <c r="I784" s="18" t="s">
        <v>15</v>
      </c>
      <c r="J784">
        <v>1</v>
      </c>
      <c r="M784"/>
    </row>
    <row r="785" spans="1:13">
      <c r="A785" s="17">
        <v>772</v>
      </c>
      <c r="B785" s="17" t="s">
        <v>1459</v>
      </c>
      <c r="C785" s="17" t="s">
        <v>0</v>
      </c>
      <c r="D785" s="17" t="s">
        <v>4</v>
      </c>
      <c r="E785">
        <v>389.55200000000002</v>
      </c>
      <c r="F785" s="1">
        <v>0.21447916666666667</v>
      </c>
      <c r="G785">
        <v>1261.298</v>
      </c>
      <c r="H785" s="18" t="s">
        <v>3513</v>
      </c>
      <c r="I785" s="18" t="s">
        <v>15</v>
      </c>
      <c r="J785">
        <v>1</v>
      </c>
      <c r="M785"/>
    </row>
    <row r="786" spans="1:13">
      <c r="A786" s="17">
        <v>773</v>
      </c>
      <c r="B786" s="17" t="s">
        <v>1241</v>
      </c>
      <c r="C786" s="17" t="s">
        <v>3</v>
      </c>
      <c r="D786" s="17" t="s">
        <v>16</v>
      </c>
      <c r="E786">
        <v>373.62299999999999</v>
      </c>
      <c r="F786" s="1">
        <v>0.20571759259259259</v>
      </c>
      <c r="G786">
        <v>1261.2470000000001</v>
      </c>
      <c r="H786" s="18" t="s">
        <v>3514</v>
      </c>
      <c r="I786" s="18" t="s">
        <v>33</v>
      </c>
      <c r="J786">
        <v>1</v>
      </c>
      <c r="M786"/>
    </row>
    <row r="787" spans="1:13">
      <c r="A787" s="17">
        <v>774</v>
      </c>
      <c r="B787" s="17" t="s">
        <v>3358</v>
      </c>
      <c r="C787" s="17" t="s">
        <v>0</v>
      </c>
      <c r="D787" s="17" t="s">
        <v>7</v>
      </c>
      <c r="E787">
        <v>417.31700000000001</v>
      </c>
      <c r="F787" s="1">
        <v>0.22978009259259258</v>
      </c>
      <c r="G787">
        <v>1261.222</v>
      </c>
      <c r="H787" s="18" t="s">
        <v>3509</v>
      </c>
      <c r="I787" s="18" t="s">
        <v>28</v>
      </c>
      <c r="J787">
        <v>1</v>
      </c>
      <c r="M787"/>
    </row>
    <row r="788" spans="1:13">
      <c r="A788" s="17">
        <v>775</v>
      </c>
      <c r="B788" s="17" t="s">
        <v>1768</v>
      </c>
      <c r="C788" s="17" t="s">
        <v>3</v>
      </c>
      <c r="D788" s="17" t="s">
        <v>7</v>
      </c>
      <c r="E788">
        <v>373.62299999999999</v>
      </c>
      <c r="F788" s="1">
        <v>0.20576388888888889</v>
      </c>
      <c r="G788">
        <v>1260.961</v>
      </c>
      <c r="H788" s="18" t="s">
        <v>3514</v>
      </c>
      <c r="I788" s="18" t="s">
        <v>33</v>
      </c>
      <c r="J788">
        <v>1</v>
      </c>
      <c r="M788"/>
    </row>
    <row r="789" spans="1:13">
      <c r="A789" s="17">
        <v>776</v>
      </c>
      <c r="B789" s="17" t="s">
        <v>1283</v>
      </c>
      <c r="C789" s="17" t="s">
        <v>3</v>
      </c>
      <c r="D789" s="17" t="s">
        <v>4</v>
      </c>
      <c r="E789">
        <v>417.42700000000002</v>
      </c>
      <c r="F789" s="1">
        <v>0.22989583333333333</v>
      </c>
      <c r="G789">
        <v>1260.9179999999999</v>
      </c>
      <c r="H789" s="18" t="s">
        <v>3511</v>
      </c>
      <c r="I789" s="18" t="s">
        <v>43</v>
      </c>
      <c r="J789">
        <v>1</v>
      </c>
      <c r="M789"/>
    </row>
    <row r="790" spans="1:13">
      <c r="A790" s="17">
        <v>777</v>
      </c>
      <c r="B790" s="17" t="s">
        <v>1445</v>
      </c>
      <c r="C790" s="17" t="s">
        <v>3</v>
      </c>
      <c r="D790" s="17" t="s">
        <v>25</v>
      </c>
      <c r="E790">
        <v>389.55200000000002</v>
      </c>
      <c r="F790" s="1">
        <v>0.21454861111111112</v>
      </c>
      <c r="G790">
        <v>1260.8900000000001</v>
      </c>
      <c r="H790" s="18" t="s">
        <v>3513</v>
      </c>
      <c r="I790" s="18" t="s">
        <v>15</v>
      </c>
      <c r="J790">
        <v>1</v>
      </c>
      <c r="M790"/>
    </row>
    <row r="791" spans="1:13">
      <c r="A791" s="17">
        <v>778</v>
      </c>
      <c r="B791" s="17" t="s">
        <v>543</v>
      </c>
      <c r="C791" s="17" t="s">
        <v>3</v>
      </c>
      <c r="D791" s="17" t="s">
        <v>16</v>
      </c>
      <c r="E791">
        <v>407.44</v>
      </c>
      <c r="F791" s="1">
        <v>0.22443287037037038</v>
      </c>
      <c r="G791">
        <v>1260.7090000000001</v>
      </c>
      <c r="H791" s="18" t="s">
        <v>3511</v>
      </c>
      <c r="I791" s="18" t="s">
        <v>82</v>
      </c>
      <c r="J791">
        <v>1</v>
      </c>
      <c r="M791"/>
    </row>
    <row r="792" spans="1:13">
      <c r="A792" s="17">
        <v>779</v>
      </c>
      <c r="B792" s="17" t="s">
        <v>2675</v>
      </c>
      <c r="C792" s="17" t="s">
        <v>3</v>
      </c>
      <c r="D792" s="17" t="s">
        <v>7</v>
      </c>
      <c r="E792">
        <v>380.2</v>
      </c>
      <c r="F792" s="1">
        <v>0.20943287037037037</v>
      </c>
      <c r="G792">
        <v>1260.681</v>
      </c>
      <c r="H792" s="18" t="s">
        <v>3512</v>
      </c>
      <c r="I792" s="18" t="s">
        <v>14</v>
      </c>
      <c r="J792">
        <v>1</v>
      </c>
      <c r="M792"/>
    </row>
    <row r="793" spans="1:13">
      <c r="A793" s="17">
        <v>780</v>
      </c>
      <c r="B793" s="17" t="s">
        <v>741</v>
      </c>
      <c r="C793" s="17" t="s">
        <v>3</v>
      </c>
      <c r="D793" s="17" t="s">
        <v>4</v>
      </c>
      <c r="E793">
        <v>421.66500000000002</v>
      </c>
      <c r="F793" s="1">
        <v>0.23228009259259261</v>
      </c>
      <c r="G793">
        <v>1260.6469999999999</v>
      </c>
      <c r="H793" s="18" t="s">
        <v>3511</v>
      </c>
      <c r="I793" s="18" t="s">
        <v>57</v>
      </c>
      <c r="J793">
        <v>1</v>
      </c>
      <c r="M793"/>
    </row>
    <row r="794" spans="1:13">
      <c r="A794" s="17">
        <v>781</v>
      </c>
      <c r="B794" s="17" t="s">
        <v>483</v>
      </c>
      <c r="C794" s="17" t="s">
        <v>3</v>
      </c>
      <c r="D794" s="17" t="s">
        <v>4</v>
      </c>
      <c r="E794">
        <v>418.86200000000002</v>
      </c>
      <c r="F794" s="1">
        <v>0.23074074074074072</v>
      </c>
      <c r="G794">
        <v>1260.6220000000001</v>
      </c>
      <c r="H794" s="18" t="s">
        <v>3509</v>
      </c>
      <c r="I794" s="18" t="s">
        <v>11</v>
      </c>
      <c r="J794">
        <v>1</v>
      </c>
      <c r="M794"/>
    </row>
    <row r="795" spans="1:13">
      <c r="A795" s="17">
        <v>782</v>
      </c>
      <c r="B795" s="17" t="s">
        <v>1788</v>
      </c>
      <c r="C795" s="17" t="s">
        <v>3</v>
      </c>
      <c r="D795" s="17" t="s">
        <v>7</v>
      </c>
      <c r="E795">
        <v>380.2</v>
      </c>
      <c r="F795" s="1">
        <v>0.20946759259259259</v>
      </c>
      <c r="G795">
        <v>1260.472</v>
      </c>
      <c r="H795" s="18" t="s">
        <v>3512</v>
      </c>
      <c r="I795" s="18" t="s">
        <v>14</v>
      </c>
      <c r="J795">
        <v>1</v>
      </c>
      <c r="M795"/>
    </row>
    <row r="796" spans="1:13">
      <c r="A796" s="17">
        <v>783</v>
      </c>
      <c r="B796" s="17" t="s">
        <v>856</v>
      </c>
      <c r="C796" s="17" t="s">
        <v>0</v>
      </c>
      <c r="D796" s="17" t="s">
        <v>7</v>
      </c>
      <c r="E796">
        <v>417.31700000000001</v>
      </c>
      <c r="F796" s="1">
        <v>0.22993055555555555</v>
      </c>
      <c r="G796">
        <v>1260.395</v>
      </c>
      <c r="H796" s="18" t="s">
        <v>3509</v>
      </c>
      <c r="I796" s="18" t="s">
        <v>28</v>
      </c>
      <c r="J796">
        <v>1</v>
      </c>
      <c r="M796"/>
    </row>
    <row r="797" spans="1:13">
      <c r="A797" s="17">
        <v>784</v>
      </c>
      <c r="B797" s="17" t="s">
        <v>840</v>
      </c>
      <c r="C797" s="17" t="s">
        <v>3</v>
      </c>
      <c r="D797" s="17" t="s">
        <v>16</v>
      </c>
      <c r="E797">
        <v>394.01400000000001</v>
      </c>
      <c r="F797" s="1">
        <v>0.21709490740740742</v>
      </c>
      <c r="G797">
        <v>1260.376</v>
      </c>
      <c r="H797" s="18" t="s">
        <v>139</v>
      </c>
      <c r="I797" s="18" t="s">
        <v>49</v>
      </c>
      <c r="J797">
        <v>1</v>
      </c>
      <c r="M797"/>
    </row>
    <row r="798" spans="1:13">
      <c r="A798" s="17">
        <v>785</v>
      </c>
      <c r="B798" s="17" t="s">
        <v>2685</v>
      </c>
      <c r="C798" s="17" t="s">
        <v>3</v>
      </c>
      <c r="D798" s="17" t="s">
        <v>25</v>
      </c>
      <c r="E798">
        <v>383.62</v>
      </c>
      <c r="F798" s="1">
        <v>0.21137731481481481</v>
      </c>
      <c r="G798">
        <v>1260.32</v>
      </c>
      <c r="H798" s="18" t="s">
        <v>3514</v>
      </c>
      <c r="I798" s="18" t="s">
        <v>63</v>
      </c>
      <c r="J798">
        <v>1</v>
      </c>
      <c r="M798"/>
    </row>
    <row r="799" spans="1:13">
      <c r="A799" s="17">
        <v>786</v>
      </c>
      <c r="B799" s="17" t="s">
        <v>3200</v>
      </c>
      <c r="C799" s="17" t="s">
        <v>3</v>
      </c>
      <c r="D799" s="17" t="s">
        <v>7</v>
      </c>
      <c r="E799">
        <v>391.53199999999998</v>
      </c>
      <c r="F799" s="1">
        <v>0.21576388888888889</v>
      </c>
      <c r="G799">
        <v>1260.1600000000001</v>
      </c>
      <c r="H799" s="18" t="s">
        <v>139</v>
      </c>
      <c r="I799" s="18" t="s">
        <v>97</v>
      </c>
      <c r="J799">
        <v>1</v>
      </c>
      <c r="M799"/>
    </row>
    <row r="800" spans="1:13">
      <c r="A800" s="17">
        <v>787</v>
      </c>
      <c r="B800" s="17" t="s">
        <v>3504</v>
      </c>
      <c r="C800" s="17" t="s">
        <v>3</v>
      </c>
      <c r="D800" s="17" t="s">
        <v>4</v>
      </c>
      <c r="E800">
        <v>410.82400000000001</v>
      </c>
      <c r="F800" s="1">
        <v>0.22640046296296298</v>
      </c>
      <c r="G800">
        <v>1260.134</v>
      </c>
      <c r="H800" s="18" t="s">
        <v>3509</v>
      </c>
      <c r="I800" s="18" t="s">
        <v>127</v>
      </c>
      <c r="J800">
        <v>1</v>
      </c>
      <c r="M800"/>
    </row>
    <row r="801" spans="1:13">
      <c r="A801" s="17">
        <v>788</v>
      </c>
      <c r="B801" s="17" t="s">
        <v>232</v>
      </c>
      <c r="C801" s="17" t="s">
        <v>3</v>
      </c>
      <c r="D801" s="17" t="s">
        <v>4</v>
      </c>
      <c r="E801">
        <v>385.49099999999999</v>
      </c>
      <c r="F801" s="1">
        <v>0.21244212962962963</v>
      </c>
      <c r="G801">
        <v>1260.1199999999999</v>
      </c>
      <c r="H801" s="18" t="s">
        <v>139</v>
      </c>
      <c r="I801" s="18" t="s">
        <v>37</v>
      </c>
      <c r="J801">
        <v>1</v>
      </c>
      <c r="M801"/>
    </row>
    <row r="802" spans="1:13">
      <c r="A802" s="17">
        <v>789</v>
      </c>
      <c r="B802" s="17" t="s">
        <v>1770</v>
      </c>
      <c r="C802" s="17" t="s">
        <v>3</v>
      </c>
      <c r="D802" s="17" t="s">
        <v>4</v>
      </c>
      <c r="E802">
        <v>381.20600000000002</v>
      </c>
      <c r="F802" s="1">
        <v>0.21012731481481481</v>
      </c>
      <c r="G802">
        <v>1259.8389999999999</v>
      </c>
      <c r="H802" s="18" t="s">
        <v>3514</v>
      </c>
      <c r="I802" s="18" t="s">
        <v>66</v>
      </c>
      <c r="J802">
        <v>1</v>
      </c>
      <c r="M802"/>
    </row>
    <row r="803" spans="1:13">
      <c r="A803" s="17">
        <v>790</v>
      </c>
      <c r="B803" s="17" t="s">
        <v>1658</v>
      </c>
      <c r="C803" s="17" t="s">
        <v>0</v>
      </c>
      <c r="D803" s="17" t="s">
        <v>4</v>
      </c>
      <c r="E803">
        <v>394.01400000000001</v>
      </c>
      <c r="F803" s="1">
        <v>0.21718750000000001</v>
      </c>
      <c r="G803">
        <v>1259.836</v>
      </c>
      <c r="H803" s="18" t="s">
        <v>139</v>
      </c>
      <c r="I803" s="18" t="s">
        <v>49</v>
      </c>
      <c r="J803">
        <v>1</v>
      </c>
      <c r="M803"/>
    </row>
    <row r="804" spans="1:13">
      <c r="A804" s="17">
        <v>791</v>
      </c>
      <c r="B804" s="17" t="s">
        <v>1475</v>
      </c>
      <c r="C804" s="17" t="s">
        <v>3</v>
      </c>
      <c r="D804" s="17" t="s">
        <v>13</v>
      </c>
      <c r="E804">
        <v>389.55200000000002</v>
      </c>
      <c r="F804" s="1">
        <v>0.2147337962962963</v>
      </c>
      <c r="G804">
        <v>1259.8050000000001</v>
      </c>
      <c r="H804" s="18" t="s">
        <v>3513</v>
      </c>
      <c r="I804" s="18" t="s">
        <v>15</v>
      </c>
      <c r="J804">
        <v>1</v>
      </c>
      <c r="M804"/>
    </row>
    <row r="805" spans="1:13">
      <c r="A805" s="17">
        <v>792</v>
      </c>
      <c r="B805" s="17" t="s">
        <v>2873</v>
      </c>
      <c r="C805" s="17" t="s">
        <v>3</v>
      </c>
      <c r="D805" s="17" t="s">
        <v>25</v>
      </c>
      <c r="E805">
        <v>417.42700000000002</v>
      </c>
      <c r="F805" s="1">
        <v>0.23010416666666667</v>
      </c>
      <c r="G805">
        <v>1259.7760000000001</v>
      </c>
      <c r="H805" s="18" t="s">
        <v>3511</v>
      </c>
      <c r="I805" s="18" t="s">
        <v>43</v>
      </c>
      <c r="J805">
        <v>1</v>
      </c>
      <c r="M805"/>
    </row>
    <row r="806" spans="1:13">
      <c r="A806" s="17">
        <v>793</v>
      </c>
      <c r="B806" s="17" t="s">
        <v>3569</v>
      </c>
      <c r="C806" s="17" t="s">
        <v>3</v>
      </c>
      <c r="D806" s="17" t="s">
        <v>7</v>
      </c>
      <c r="E806">
        <v>381.20600000000002</v>
      </c>
      <c r="F806" s="1">
        <v>0.21013888888888888</v>
      </c>
      <c r="G806">
        <v>1259.768</v>
      </c>
      <c r="H806" s="18" t="s">
        <v>3514</v>
      </c>
      <c r="I806" s="18" t="s">
        <v>66</v>
      </c>
      <c r="J806">
        <v>1</v>
      </c>
      <c r="M806"/>
    </row>
    <row r="807" spans="1:13">
      <c r="A807" s="17">
        <v>794</v>
      </c>
      <c r="B807" s="17" t="s">
        <v>1003</v>
      </c>
      <c r="C807" s="17" t="s">
        <v>0</v>
      </c>
      <c r="D807" s="17" t="s">
        <v>7</v>
      </c>
      <c r="E807">
        <v>391.53199999999998</v>
      </c>
      <c r="F807" s="1">
        <v>0.21584490740740739</v>
      </c>
      <c r="G807">
        <v>1259.69</v>
      </c>
      <c r="H807" s="18" t="s">
        <v>139</v>
      </c>
      <c r="I807" s="18" t="s">
        <v>97</v>
      </c>
      <c r="J807">
        <v>1</v>
      </c>
      <c r="M807"/>
    </row>
    <row r="808" spans="1:13">
      <c r="A808" s="17">
        <v>795</v>
      </c>
      <c r="B808" s="17" t="s">
        <v>834</v>
      </c>
      <c r="C808" s="17" t="s">
        <v>0</v>
      </c>
      <c r="D808" s="17" t="s">
        <v>21</v>
      </c>
      <c r="E808">
        <v>389.55200000000002</v>
      </c>
      <c r="F808" s="1">
        <v>0.21475694444444446</v>
      </c>
      <c r="G808">
        <v>1259.6659999999999</v>
      </c>
      <c r="H808" s="18" t="s">
        <v>3513</v>
      </c>
      <c r="I808" s="18" t="s">
        <v>15</v>
      </c>
      <c r="J808">
        <v>1</v>
      </c>
      <c r="M808"/>
    </row>
    <row r="809" spans="1:13">
      <c r="A809" s="17">
        <v>796</v>
      </c>
      <c r="B809" s="17" t="s">
        <v>2751</v>
      </c>
      <c r="C809" s="17" t="s">
        <v>3</v>
      </c>
      <c r="D809" s="17" t="s">
        <v>7</v>
      </c>
      <c r="E809">
        <v>389.55200000000002</v>
      </c>
      <c r="F809" s="1">
        <v>0.21475694444444446</v>
      </c>
      <c r="G809">
        <v>1259.6659999999999</v>
      </c>
      <c r="H809" s="18" t="s">
        <v>3513</v>
      </c>
      <c r="I809" s="18" t="s">
        <v>15</v>
      </c>
      <c r="J809">
        <v>1</v>
      </c>
      <c r="M809"/>
    </row>
    <row r="810" spans="1:13">
      <c r="A810" s="17">
        <v>797</v>
      </c>
      <c r="B810" s="17" t="s">
        <v>560</v>
      </c>
      <c r="C810" s="17" t="s">
        <v>0</v>
      </c>
      <c r="D810" s="17" t="s">
        <v>21</v>
      </c>
      <c r="E810">
        <v>375.17700000000002</v>
      </c>
      <c r="F810" s="1">
        <v>0.20685185185185184</v>
      </c>
      <c r="G810">
        <v>1259.549</v>
      </c>
      <c r="H810" s="18" t="s">
        <v>3512</v>
      </c>
      <c r="I810" s="18" t="s">
        <v>83</v>
      </c>
      <c r="J810">
        <v>1</v>
      </c>
      <c r="M810"/>
    </row>
    <row r="811" spans="1:13">
      <c r="A811" s="17">
        <v>798</v>
      </c>
      <c r="B811" s="17" t="s">
        <v>436</v>
      </c>
      <c r="C811" s="17" t="s">
        <v>0</v>
      </c>
      <c r="D811" s="17" t="s">
        <v>21</v>
      </c>
      <c r="E811">
        <v>420.79</v>
      </c>
      <c r="F811" s="1">
        <v>0.23200231481481481</v>
      </c>
      <c r="G811">
        <v>1259.537</v>
      </c>
      <c r="H811" s="18" t="s">
        <v>3511</v>
      </c>
      <c r="I811" s="18" t="s">
        <v>60</v>
      </c>
      <c r="J811">
        <v>1</v>
      </c>
      <c r="M811"/>
    </row>
    <row r="812" spans="1:13">
      <c r="A812" s="17">
        <v>799</v>
      </c>
      <c r="B812" s="17" t="s">
        <v>529</v>
      </c>
      <c r="C812" s="17" t="s">
        <v>0</v>
      </c>
      <c r="D812" s="17" t="s">
        <v>7</v>
      </c>
      <c r="E812">
        <v>389.55200000000002</v>
      </c>
      <c r="F812" s="1">
        <v>0.21478009259259259</v>
      </c>
      <c r="G812">
        <v>1259.5319999999999</v>
      </c>
      <c r="H812" s="18" t="s">
        <v>3513</v>
      </c>
      <c r="I812" s="18" t="s">
        <v>20</v>
      </c>
      <c r="J812">
        <v>1</v>
      </c>
      <c r="M812"/>
    </row>
    <row r="813" spans="1:13">
      <c r="A813" s="17">
        <v>800</v>
      </c>
      <c r="B813" s="17" t="s">
        <v>2149</v>
      </c>
      <c r="C813" s="17" t="s">
        <v>3</v>
      </c>
      <c r="D813" s="17" t="s">
        <v>16</v>
      </c>
      <c r="E813">
        <v>389.55200000000002</v>
      </c>
      <c r="F813" s="1">
        <v>0.21479166666666669</v>
      </c>
      <c r="G813">
        <v>1259.463</v>
      </c>
      <c r="H813" s="18" t="s">
        <v>3513</v>
      </c>
      <c r="I813" s="18" t="s">
        <v>15</v>
      </c>
      <c r="J813">
        <v>1</v>
      </c>
      <c r="M813"/>
    </row>
    <row r="814" spans="1:13">
      <c r="A814" s="17">
        <v>801</v>
      </c>
      <c r="B814" s="17" t="s">
        <v>3570</v>
      </c>
      <c r="C814" s="17" t="s">
        <v>0</v>
      </c>
      <c r="D814" s="17" t="s">
        <v>7</v>
      </c>
      <c r="E814">
        <v>427.11</v>
      </c>
      <c r="F814" s="1">
        <v>0.23552083333333332</v>
      </c>
      <c r="G814">
        <v>1259.354</v>
      </c>
      <c r="H814" s="18" t="s">
        <v>3510</v>
      </c>
      <c r="I814" s="18" t="s">
        <v>91</v>
      </c>
      <c r="J814">
        <v>1</v>
      </c>
      <c r="M814"/>
    </row>
    <row r="815" spans="1:13">
      <c r="A815" s="17">
        <v>802</v>
      </c>
      <c r="B815" s="17" t="s">
        <v>3392</v>
      </c>
      <c r="C815" s="17" t="s">
        <v>0</v>
      </c>
      <c r="D815" s="17" t="s">
        <v>4</v>
      </c>
      <c r="E815">
        <v>372.36700000000002</v>
      </c>
      <c r="F815" s="1">
        <v>0.20534722222222224</v>
      </c>
      <c r="G815">
        <v>1259.2719999999999</v>
      </c>
      <c r="H815" s="18" t="s">
        <v>3512</v>
      </c>
      <c r="I815" s="18" t="s">
        <v>72</v>
      </c>
      <c r="J815">
        <v>1</v>
      </c>
      <c r="M815"/>
    </row>
    <row r="816" spans="1:13">
      <c r="A816" s="17">
        <v>803</v>
      </c>
      <c r="B816" s="17" t="s">
        <v>2540</v>
      </c>
      <c r="C816" s="17" t="s">
        <v>0</v>
      </c>
      <c r="D816" s="17" t="s">
        <v>4</v>
      </c>
      <c r="E816">
        <v>404.279</v>
      </c>
      <c r="F816" s="1">
        <v>0.22295138888888888</v>
      </c>
      <c r="G816">
        <v>1259.239</v>
      </c>
      <c r="H816" s="18" t="s">
        <v>3513</v>
      </c>
      <c r="I816" s="18" t="s">
        <v>76</v>
      </c>
      <c r="J816">
        <v>1</v>
      </c>
      <c r="M816"/>
    </row>
    <row r="817" spans="1:13">
      <c r="A817" s="17">
        <v>804</v>
      </c>
      <c r="B817" s="17" t="s">
        <v>498</v>
      </c>
      <c r="C817" s="17" t="s">
        <v>3</v>
      </c>
      <c r="D817" s="17" t="s">
        <v>4</v>
      </c>
      <c r="E817">
        <v>412.54700000000003</v>
      </c>
      <c r="F817" s="1">
        <v>0.2275462962962963</v>
      </c>
      <c r="G817">
        <v>1259.047</v>
      </c>
      <c r="H817" s="18" t="s">
        <v>3511</v>
      </c>
      <c r="I817" s="18" t="s">
        <v>41</v>
      </c>
      <c r="J817">
        <v>1</v>
      </c>
      <c r="M817"/>
    </row>
    <row r="818" spans="1:13">
      <c r="A818" s="17">
        <v>805</v>
      </c>
      <c r="B818" s="17" t="s">
        <v>3571</v>
      </c>
      <c r="C818" s="17" t="s">
        <v>0</v>
      </c>
      <c r="D818" s="17" t="s">
        <v>4</v>
      </c>
      <c r="E818">
        <v>412.54700000000003</v>
      </c>
      <c r="F818" s="1">
        <v>0.22756944444444446</v>
      </c>
      <c r="G818">
        <v>1258.9159999999999</v>
      </c>
      <c r="H818" s="18" t="s">
        <v>3511</v>
      </c>
      <c r="I818" s="18" t="s">
        <v>41</v>
      </c>
      <c r="J818">
        <v>1</v>
      </c>
      <c r="M818"/>
    </row>
    <row r="819" spans="1:13">
      <c r="A819" s="17">
        <v>806</v>
      </c>
      <c r="B819" s="17" t="s">
        <v>3083</v>
      </c>
      <c r="C819" s="17" t="s">
        <v>0</v>
      </c>
      <c r="D819" s="17" t="s">
        <v>4</v>
      </c>
      <c r="E819">
        <v>394.23700000000002</v>
      </c>
      <c r="F819" s="1">
        <v>0.21747685185185184</v>
      </c>
      <c r="G819">
        <v>1258.875</v>
      </c>
      <c r="H819" s="18" t="s">
        <v>3513</v>
      </c>
      <c r="I819" s="18" t="s">
        <v>46</v>
      </c>
      <c r="J819">
        <v>1</v>
      </c>
      <c r="M819"/>
    </row>
    <row r="820" spans="1:13">
      <c r="A820" s="17">
        <v>807</v>
      </c>
      <c r="B820" s="17" t="s">
        <v>440</v>
      </c>
      <c r="C820" s="17" t="s">
        <v>0</v>
      </c>
      <c r="D820" s="17" t="s">
        <v>4</v>
      </c>
      <c r="E820">
        <v>421.15199999999999</v>
      </c>
      <c r="F820" s="1">
        <v>0.23233796296296297</v>
      </c>
      <c r="G820">
        <v>1258.8</v>
      </c>
      <c r="H820" s="18" t="s">
        <v>3511</v>
      </c>
      <c r="I820" s="18" t="s">
        <v>59</v>
      </c>
      <c r="J820">
        <v>1</v>
      </c>
      <c r="M820"/>
    </row>
    <row r="821" spans="1:13">
      <c r="A821" s="17">
        <v>808</v>
      </c>
      <c r="B821" s="17" t="s">
        <v>1817</v>
      </c>
      <c r="C821" s="17" t="s">
        <v>0</v>
      </c>
      <c r="D821" s="17" t="s">
        <v>4</v>
      </c>
      <c r="E821">
        <v>380.2</v>
      </c>
      <c r="F821" s="1">
        <v>0.20976851851851852</v>
      </c>
      <c r="G821">
        <v>1258.665</v>
      </c>
      <c r="H821" s="18" t="s">
        <v>3512</v>
      </c>
      <c r="I821" s="18" t="s">
        <v>14</v>
      </c>
      <c r="J821">
        <v>1</v>
      </c>
      <c r="M821"/>
    </row>
    <row r="822" spans="1:13">
      <c r="A822" s="17">
        <v>809</v>
      </c>
      <c r="B822" s="17" t="s">
        <v>2640</v>
      </c>
      <c r="C822" s="17" t="s">
        <v>3</v>
      </c>
      <c r="D822" s="17" t="s">
        <v>4</v>
      </c>
      <c r="E822">
        <v>375.12200000000001</v>
      </c>
      <c r="F822" s="1">
        <v>0.20696759259259259</v>
      </c>
      <c r="G822">
        <v>1258.6590000000001</v>
      </c>
      <c r="H822" s="18" t="s">
        <v>3512</v>
      </c>
      <c r="I822" s="18" t="s">
        <v>81</v>
      </c>
      <c r="J822">
        <v>1</v>
      </c>
      <c r="M822"/>
    </row>
    <row r="823" spans="1:13">
      <c r="A823" s="17">
        <v>810</v>
      </c>
      <c r="B823" s="17" t="s">
        <v>396</v>
      </c>
      <c r="C823" s="17" t="s">
        <v>3</v>
      </c>
      <c r="D823" s="17" t="s">
        <v>7</v>
      </c>
      <c r="E823">
        <v>417.42700000000002</v>
      </c>
      <c r="F823" s="1">
        <v>0.23034722222222223</v>
      </c>
      <c r="G823">
        <v>1258.4469999999999</v>
      </c>
      <c r="H823" s="18" t="s">
        <v>3511</v>
      </c>
      <c r="I823" s="18" t="s">
        <v>43</v>
      </c>
      <c r="J823">
        <v>1</v>
      </c>
      <c r="M823"/>
    </row>
    <row r="824" spans="1:13">
      <c r="A824" s="17">
        <v>811</v>
      </c>
      <c r="B824" s="17" t="s">
        <v>260</v>
      </c>
      <c r="C824" s="17" t="s">
        <v>0</v>
      </c>
      <c r="D824" s="17" t="s">
        <v>34</v>
      </c>
      <c r="E824">
        <v>412.54700000000003</v>
      </c>
      <c r="F824" s="1">
        <v>0.22766203703703702</v>
      </c>
      <c r="G824">
        <v>1258.405</v>
      </c>
      <c r="H824" s="18" t="s">
        <v>3511</v>
      </c>
      <c r="I824" s="18" t="s">
        <v>41</v>
      </c>
      <c r="J824">
        <v>1</v>
      </c>
      <c r="M824"/>
    </row>
    <row r="825" spans="1:13">
      <c r="A825" s="17">
        <v>812</v>
      </c>
      <c r="B825" s="17" t="s">
        <v>1560</v>
      </c>
      <c r="C825" s="17" t="s">
        <v>0</v>
      </c>
      <c r="D825" s="17" t="s">
        <v>4</v>
      </c>
      <c r="E825">
        <v>375.12200000000001</v>
      </c>
      <c r="F825" s="1">
        <v>0.20703703703703705</v>
      </c>
      <c r="G825">
        <v>1258.2370000000001</v>
      </c>
      <c r="H825" s="18" t="s">
        <v>3512</v>
      </c>
      <c r="I825" s="18" t="s">
        <v>81</v>
      </c>
      <c r="J825">
        <v>1</v>
      </c>
      <c r="M825"/>
    </row>
    <row r="826" spans="1:13">
      <c r="A826" s="17">
        <v>813</v>
      </c>
      <c r="B826" s="17" t="s">
        <v>2895</v>
      </c>
      <c r="C826" s="17" t="s">
        <v>3</v>
      </c>
      <c r="D826" s="17" t="s">
        <v>21</v>
      </c>
      <c r="E826">
        <v>426.29300000000001</v>
      </c>
      <c r="F826" s="1">
        <v>0.23528935185185185</v>
      </c>
      <c r="G826">
        <v>1258.184</v>
      </c>
      <c r="H826" s="18" t="s">
        <v>3511</v>
      </c>
      <c r="I826" s="18" t="s">
        <v>64</v>
      </c>
      <c r="J826">
        <v>1</v>
      </c>
      <c r="M826"/>
    </row>
    <row r="827" spans="1:13">
      <c r="A827" s="17">
        <v>814</v>
      </c>
      <c r="B827" s="17" t="s">
        <v>1379</v>
      </c>
      <c r="C827" s="17" t="s">
        <v>3</v>
      </c>
      <c r="D827" s="17" t="s">
        <v>69</v>
      </c>
      <c r="E827">
        <v>412.54700000000003</v>
      </c>
      <c r="F827" s="1">
        <v>0.22770833333333332</v>
      </c>
      <c r="G827">
        <v>1258.1479999999999</v>
      </c>
      <c r="H827" s="18" t="s">
        <v>3511</v>
      </c>
      <c r="I827" s="18" t="s">
        <v>41</v>
      </c>
      <c r="J827">
        <v>1</v>
      </c>
      <c r="M827"/>
    </row>
    <row r="828" spans="1:13">
      <c r="A828" s="17">
        <v>815</v>
      </c>
      <c r="B828" s="17" t="s">
        <v>2275</v>
      </c>
      <c r="C828" s="17" t="s">
        <v>0</v>
      </c>
      <c r="D828" s="17" t="s">
        <v>4</v>
      </c>
      <c r="E828">
        <v>404.279</v>
      </c>
      <c r="F828" s="1">
        <v>0.22315972222222222</v>
      </c>
      <c r="G828">
        <v>1258.0640000000001</v>
      </c>
      <c r="H828" s="18" t="s">
        <v>3513</v>
      </c>
      <c r="I828" s="18" t="s">
        <v>76</v>
      </c>
      <c r="J828">
        <v>1</v>
      </c>
      <c r="M828"/>
    </row>
    <row r="829" spans="1:13">
      <c r="A829" s="17">
        <v>816</v>
      </c>
      <c r="B829" s="17" t="s">
        <v>1649</v>
      </c>
      <c r="C829" s="17" t="s">
        <v>0</v>
      </c>
      <c r="D829" s="17" t="s">
        <v>5</v>
      </c>
      <c r="E829">
        <v>380.2</v>
      </c>
      <c r="F829" s="1">
        <v>0.20988425925925924</v>
      </c>
      <c r="G829">
        <v>1257.9690000000001</v>
      </c>
      <c r="H829" s="18" t="s">
        <v>3512</v>
      </c>
      <c r="I829" s="18" t="s">
        <v>14</v>
      </c>
      <c r="J829">
        <v>1</v>
      </c>
      <c r="M829"/>
    </row>
    <row r="830" spans="1:13">
      <c r="A830" s="17">
        <v>817</v>
      </c>
      <c r="B830" s="17" t="s">
        <v>1275</v>
      </c>
      <c r="C830" s="17" t="s">
        <v>3</v>
      </c>
      <c r="D830" s="17" t="s">
        <v>7</v>
      </c>
      <c r="E830">
        <v>381.20600000000002</v>
      </c>
      <c r="F830" s="1">
        <v>0.2104398148148148</v>
      </c>
      <c r="G830">
        <v>1257.9680000000001</v>
      </c>
      <c r="H830" s="18" t="s">
        <v>3514</v>
      </c>
      <c r="I830" s="18" t="s">
        <v>66</v>
      </c>
      <c r="J830">
        <v>1</v>
      </c>
      <c r="M830"/>
    </row>
    <row r="831" spans="1:13">
      <c r="A831" s="17">
        <v>818</v>
      </c>
      <c r="B831" s="17" t="s">
        <v>761</v>
      </c>
      <c r="C831" s="17" t="s">
        <v>0</v>
      </c>
      <c r="D831" s="17" t="s">
        <v>7</v>
      </c>
      <c r="E831">
        <v>426.29300000000001</v>
      </c>
      <c r="F831" s="1">
        <v>0.23533564814814814</v>
      </c>
      <c r="G831">
        <v>1257.9349999999999</v>
      </c>
      <c r="H831" s="18" t="s">
        <v>3511</v>
      </c>
      <c r="I831" s="18" t="s">
        <v>64</v>
      </c>
      <c r="J831">
        <v>1</v>
      </c>
      <c r="M831"/>
    </row>
    <row r="832" spans="1:13">
      <c r="A832" s="17">
        <v>819</v>
      </c>
      <c r="B832" s="17" t="s">
        <v>1262</v>
      </c>
      <c r="C832" s="17" t="s">
        <v>3</v>
      </c>
      <c r="D832" s="17" t="s">
        <v>69</v>
      </c>
      <c r="E832">
        <v>404.279</v>
      </c>
      <c r="F832" s="1">
        <v>0.22319444444444445</v>
      </c>
      <c r="G832">
        <v>1257.8679999999999</v>
      </c>
      <c r="H832" s="18" t="s">
        <v>3513</v>
      </c>
      <c r="I832" s="18" t="s">
        <v>76</v>
      </c>
      <c r="J832">
        <v>1</v>
      </c>
      <c r="M832"/>
    </row>
    <row r="833" spans="1:13">
      <c r="A833" s="17">
        <v>820</v>
      </c>
      <c r="B833" s="17" t="s">
        <v>1867</v>
      </c>
      <c r="C833" s="17" t="s">
        <v>0</v>
      </c>
      <c r="D833" s="17" t="s">
        <v>4</v>
      </c>
      <c r="E833">
        <v>380.2</v>
      </c>
      <c r="F833" s="1">
        <v>0.2099074074074074</v>
      </c>
      <c r="G833">
        <v>1257.8320000000001</v>
      </c>
      <c r="H833" s="18" t="s">
        <v>3512</v>
      </c>
      <c r="I833" s="18" t="s">
        <v>14</v>
      </c>
      <c r="J833">
        <v>1</v>
      </c>
      <c r="M833"/>
    </row>
    <row r="834" spans="1:13">
      <c r="A834" s="17">
        <v>821</v>
      </c>
      <c r="B834" s="17" t="s">
        <v>3235</v>
      </c>
      <c r="C834" s="17" t="s">
        <v>3</v>
      </c>
      <c r="D834" s="17" t="s">
        <v>7</v>
      </c>
      <c r="E834">
        <v>381.20600000000002</v>
      </c>
      <c r="F834" s="1">
        <v>0.21046296296296296</v>
      </c>
      <c r="G834">
        <v>1257.8309999999999</v>
      </c>
      <c r="H834" s="18" t="s">
        <v>3514</v>
      </c>
      <c r="I834" s="18" t="s">
        <v>66</v>
      </c>
      <c r="J834">
        <v>1</v>
      </c>
      <c r="M834"/>
    </row>
    <row r="835" spans="1:13">
      <c r="A835" s="17">
        <v>822</v>
      </c>
      <c r="B835" s="17" t="s">
        <v>3265</v>
      </c>
      <c r="C835" s="17" t="s">
        <v>0</v>
      </c>
      <c r="D835" s="17" t="s">
        <v>4</v>
      </c>
      <c r="E835">
        <v>373.19099999999997</v>
      </c>
      <c r="F835" s="1">
        <v>0.20605324074074075</v>
      </c>
      <c r="G835">
        <v>1257.7380000000001</v>
      </c>
      <c r="H835" s="18" t="s">
        <v>3512</v>
      </c>
      <c r="I835" s="18" t="s">
        <v>9</v>
      </c>
      <c r="J835">
        <v>1</v>
      </c>
      <c r="M835"/>
    </row>
    <row r="836" spans="1:13">
      <c r="A836" s="17">
        <v>823</v>
      </c>
      <c r="B836" s="17" t="s">
        <v>2209</v>
      </c>
      <c r="C836" s="17" t="s">
        <v>3</v>
      </c>
      <c r="D836" s="17" t="s">
        <v>25</v>
      </c>
      <c r="E836">
        <v>383.62</v>
      </c>
      <c r="F836" s="1">
        <v>0.21182870370370369</v>
      </c>
      <c r="G836">
        <v>1257.634</v>
      </c>
      <c r="H836" s="18" t="s">
        <v>3514</v>
      </c>
      <c r="I836" s="18" t="s">
        <v>63</v>
      </c>
      <c r="J836">
        <v>1</v>
      </c>
      <c r="M836"/>
    </row>
    <row r="837" spans="1:13">
      <c r="A837" s="17">
        <v>824</v>
      </c>
      <c r="B837" s="17" t="s">
        <v>3572</v>
      </c>
      <c r="C837" s="17" t="s">
        <v>0</v>
      </c>
      <c r="D837" s="17" t="s">
        <v>36</v>
      </c>
      <c r="E837">
        <v>398.92099999999999</v>
      </c>
      <c r="F837" s="1">
        <v>0.22027777777777779</v>
      </c>
      <c r="G837">
        <v>1257.6320000000001</v>
      </c>
      <c r="H837" s="18" t="s">
        <v>3511</v>
      </c>
      <c r="I837" s="18" t="s">
        <v>131</v>
      </c>
      <c r="J837">
        <v>1</v>
      </c>
      <c r="M837"/>
    </row>
    <row r="838" spans="1:13">
      <c r="A838" s="17">
        <v>825</v>
      </c>
      <c r="B838" s="17" t="s">
        <v>3018</v>
      </c>
      <c r="C838" s="17" t="s">
        <v>0</v>
      </c>
      <c r="D838" s="17" t="s">
        <v>69</v>
      </c>
      <c r="E838">
        <v>384.82600000000002</v>
      </c>
      <c r="F838" s="1">
        <v>0.21252314814814813</v>
      </c>
      <c r="G838">
        <v>1257.4649999999999</v>
      </c>
      <c r="H838" s="18" t="s">
        <v>3512</v>
      </c>
      <c r="I838" s="18" t="s">
        <v>92</v>
      </c>
      <c r="J838">
        <v>1</v>
      </c>
      <c r="M838"/>
    </row>
    <row r="839" spans="1:13">
      <c r="A839" s="17">
        <v>826</v>
      </c>
      <c r="B839" s="17" t="s">
        <v>742</v>
      </c>
      <c r="C839" s="17" t="s">
        <v>3</v>
      </c>
      <c r="D839" s="17" t="s">
        <v>4</v>
      </c>
      <c r="E839">
        <v>380.2</v>
      </c>
      <c r="F839" s="1">
        <v>0.20997685185185186</v>
      </c>
      <c r="G839">
        <v>1257.4159999999999</v>
      </c>
      <c r="H839" s="18" t="s">
        <v>3512</v>
      </c>
      <c r="I839" s="18" t="s">
        <v>14</v>
      </c>
      <c r="J839">
        <v>1</v>
      </c>
      <c r="M839"/>
    </row>
    <row r="840" spans="1:13">
      <c r="A840" s="17">
        <v>827</v>
      </c>
      <c r="B840" s="17" t="s">
        <v>2761</v>
      </c>
      <c r="C840" s="17" t="s">
        <v>3</v>
      </c>
      <c r="D840" s="17" t="s">
        <v>4</v>
      </c>
      <c r="E840">
        <v>419.02300000000002</v>
      </c>
      <c r="F840" s="1">
        <v>0.23143518518518516</v>
      </c>
      <c r="G840">
        <v>1257.3219999999999</v>
      </c>
      <c r="H840" s="18" t="s">
        <v>3509</v>
      </c>
      <c r="I840" s="18" t="s">
        <v>6</v>
      </c>
      <c r="J840">
        <v>1</v>
      </c>
      <c r="M840"/>
    </row>
    <row r="841" spans="1:13">
      <c r="A841" s="17">
        <v>828</v>
      </c>
      <c r="B841" s="17" t="s">
        <v>1919</v>
      </c>
      <c r="C841" s="17" t="s">
        <v>3</v>
      </c>
      <c r="D841" s="17" t="s">
        <v>7</v>
      </c>
      <c r="E841">
        <v>383.62</v>
      </c>
      <c r="F841" s="1">
        <v>0.21189814814814814</v>
      </c>
      <c r="G841">
        <v>1257.222</v>
      </c>
      <c r="H841" s="18" t="s">
        <v>3514</v>
      </c>
      <c r="I841" s="18" t="s">
        <v>63</v>
      </c>
      <c r="J841">
        <v>1</v>
      </c>
      <c r="M841"/>
    </row>
    <row r="842" spans="1:13">
      <c r="A842" s="17">
        <v>829</v>
      </c>
      <c r="B842" s="17" t="s">
        <v>295</v>
      </c>
      <c r="C842" s="17" t="s">
        <v>0</v>
      </c>
      <c r="D842" s="17" t="s">
        <v>7</v>
      </c>
      <c r="E842">
        <v>382.78500000000003</v>
      </c>
      <c r="F842" s="1">
        <v>0.21146990740740743</v>
      </c>
      <c r="G842">
        <v>1257.027</v>
      </c>
      <c r="H842" s="18" t="s">
        <v>3514</v>
      </c>
      <c r="I842" s="18" t="s">
        <v>48</v>
      </c>
      <c r="J842">
        <v>1</v>
      </c>
      <c r="M842"/>
    </row>
    <row r="843" spans="1:13">
      <c r="A843" s="17">
        <v>830</v>
      </c>
      <c r="B843" s="17" t="s">
        <v>1713</v>
      </c>
      <c r="C843" s="17" t="s">
        <v>0</v>
      </c>
      <c r="D843" s="17" t="s">
        <v>7</v>
      </c>
      <c r="E843">
        <v>394.23700000000002</v>
      </c>
      <c r="F843" s="1">
        <v>0.21780092592592593</v>
      </c>
      <c r="G843">
        <v>1257.001</v>
      </c>
      <c r="H843" s="18" t="s">
        <v>3513</v>
      </c>
      <c r="I843" s="18" t="s">
        <v>46</v>
      </c>
      <c r="J843">
        <v>1</v>
      </c>
      <c r="M843"/>
    </row>
    <row r="844" spans="1:13">
      <c r="A844" s="17">
        <v>831</v>
      </c>
      <c r="B844" s="17" t="s">
        <v>2142</v>
      </c>
      <c r="C844" s="17" t="s">
        <v>0</v>
      </c>
      <c r="D844" s="17" t="s">
        <v>7</v>
      </c>
      <c r="E844">
        <v>380.2</v>
      </c>
      <c r="F844" s="1">
        <v>0.21004629629629631</v>
      </c>
      <c r="G844">
        <v>1257</v>
      </c>
      <c r="H844" s="18" t="s">
        <v>3512</v>
      </c>
      <c r="I844" s="18" t="s">
        <v>14</v>
      </c>
      <c r="J844">
        <v>1</v>
      </c>
      <c r="M844"/>
    </row>
    <row r="845" spans="1:13">
      <c r="A845" s="17">
        <v>832</v>
      </c>
      <c r="B845" s="17" t="s">
        <v>2621</v>
      </c>
      <c r="C845" s="17" t="s">
        <v>3</v>
      </c>
      <c r="D845" s="17" t="s">
        <v>21</v>
      </c>
      <c r="E845">
        <v>373.62299999999999</v>
      </c>
      <c r="F845" s="1">
        <v>0.20643518518518519</v>
      </c>
      <c r="G845">
        <v>1256.864</v>
      </c>
      <c r="H845" s="18" t="s">
        <v>3514</v>
      </c>
      <c r="I845" s="18" t="s">
        <v>33</v>
      </c>
      <c r="J845">
        <v>1</v>
      </c>
      <c r="M845"/>
    </row>
    <row r="846" spans="1:13">
      <c r="A846" s="17">
        <v>833</v>
      </c>
      <c r="B846" s="17" t="s">
        <v>2529</v>
      </c>
      <c r="C846" s="17" t="s">
        <v>3</v>
      </c>
      <c r="D846" s="17" t="s">
        <v>1</v>
      </c>
      <c r="E846">
        <v>372.36700000000002</v>
      </c>
      <c r="F846" s="1">
        <v>0.20575231481481482</v>
      </c>
      <c r="G846">
        <v>1256.7950000000001</v>
      </c>
      <c r="H846" s="18" t="s">
        <v>3512</v>
      </c>
      <c r="I846" s="18" t="s">
        <v>72</v>
      </c>
      <c r="J846">
        <v>1</v>
      </c>
      <c r="M846"/>
    </row>
    <row r="847" spans="1:13">
      <c r="A847" s="17">
        <v>834</v>
      </c>
      <c r="B847" s="17" t="s">
        <v>3573</v>
      </c>
      <c r="C847" s="17" t="s">
        <v>0</v>
      </c>
      <c r="D847" s="17" t="s">
        <v>7</v>
      </c>
      <c r="E847">
        <v>421.25400000000002</v>
      </c>
      <c r="F847" s="1">
        <v>0.2328935185185185</v>
      </c>
      <c r="G847">
        <v>1256.1020000000001</v>
      </c>
      <c r="H847" s="18" t="s">
        <v>3510</v>
      </c>
      <c r="I847" s="18" t="s">
        <v>85</v>
      </c>
      <c r="J847">
        <v>1</v>
      </c>
      <c r="M847"/>
    </row>
    <row r="848" spans="1:13">
      <c r="A848" s="17">
        <v>835</v>
      </c>
      <c r="B848" s="17" t="s">
        <v>1704</v>
      </c>
      <c r="C848" s="17" t="s">
        <v>3</v>
      </c>
      <c r="D848" s="17" t="s">
        <v>4</v>
      </c>
      <c r="E848">
        <v>412.72</v>
      </c>
      <c r="F848" s="1">
        <v>0.22818287037037036</v>
      </c>
      <c r="G848">
        <v>1256.06</v>
      </c>
      <c r="H848" s="18" t="s">
        <v>3511</v>
      </c>
      <c r="I848" s="18" t="s">
        <v>74</v>
      </c>
      <c r="J848">
        <v>1</v>
      </c>
      <c r="M848"/>
    </row>
    <row r="849" spans="1:13">
      <c r="A849" s="17">
        <v>836</v>
      </c>
      <c r="B849" s="17" t="s">
        <v>2651</v>
      </c>
      <c r="C849" s="17" t="s">
        <v>3</v>
      </c>
      <c r="D849" s="17" t="s">
        <v>25</v>
      </c>
      <c r="E849">
        <v>383.62</v>
      </c>
      <c r="F849" s="1">
        <v>0.21214120370370371</v>
      </c>
      <c r="G849">
        <v>1255.7809999999999</v>
      </c>
      <c r="H849" s="18" t="s">
        <v>3514</v>
      </c>
      <c r="I849" s="18" t="s">
        <v>63</v>
      </c>
      <c r="J849">
        <v>1</v>
      </c>
      <c r="M849"/>
    </row>
    <row r="850" spans="1:13">
      <c r="A850" s="17">
        <v>837</v>
      </c>
      <c r="B850" s="17" t="s">
        <v>1671</v>
      </c>
      <c r="C850" s="17" t="s">
        <v>0</v>
      </c>
      <c r="D850" s="17" t="s">
        <v>7</v>
      </c>
      <c r="E850">
        <v>380.2</v>
      </c>
      <c r="F850" s="1">
        <v>0.21025462962962962</v>
      </c>
      <c r="G850">
        <v>1255.7550000000001</v>
      </c>
      <c r="H850" s="18" t="s">
        <v>3512</v>
      </c>
      <c r="I850" s="18" t="s">
        <v>14</v>
      </c>
      <c r="J850">
        <v>1</v>
      </c>
      <c r="M850"/>
    </row>
    <row r="851" spans="1:13">
      <c r="A851" s="17">
        <v>838</v>
      </c>
      <c r="B851" s="17" t="s">
        <v>398</v>
      </c>
      <c r="C851" s="17" t="s">
        <v>3</v>
      </c>
      <c r="D851" s="17" t="s">
        <v>7</v>
      </c>
      <c r="E851">
        <v>403.83199999999999</v>
      </c>
      <c r="F851" s="1">
        <v>0.22334490740740742</v>
      </c>
      <c r="G851">
        <v>1255.634</v>
      </c>
      <c r="H851" s="18" t="s">
        <v>3513</v>
      </c>
      <c r="I851" s="18" t="s">
        <v>19</v>
      </c>
      <c r="J851">
        <v>1</v>
      </c>
      <c r="M851"/>
    </row>
    <row r="852" spans="1:13">
      <c r="A852" s="17">
        <v>839</v>
      </c>
      <c r="B852" s="17" t="s">
        <v>1916</v>
      </c>
      <c r="C852" s="17" t="s">
        <v>0</v>
      </c>
      <c r="D852" s="17" t="s">
        <v>21</v>
      </c>
      <c r="E852">
        <v>418.97199999999998</v>
      </c>
      <c r="F852" s="1">
        <v>0.23173611111111111</v>
      </c>
      <c r="G852">
        <v>1255.5340000000001</v>
      </c>
      <c r="H852" s="18" t="s">
        <v>3511</v>
      </c>
      <c r="I852" s="18" t="s">
        <v>96</v>
      </c>
      <c r="J852">
        <v>1</v>
      </c>
      <c r="M852"/>
    </row>
    <row r="853" spans="1:13">
      <c r="A853" s="17">
        <v>840</v>
      </c>
      <c r="B853" s="17" t="s">
        <v>2160</v>
      </c>
      <c r="C853" s="17" t="s">
        <v>3</v>
      </c>
      <c r="D853" s="17" t="s">
        <v>7</v>
      </c>
      <c r="E853">
        <v>427.80200000000002</v>
      </c>
      <c r="F853" s="1">
        <v>0.23670138888888889</v>
      </c>
      <c r="G853">
        <v>1255.1030000000001</v>
      </c>
      <c r="H853" s="18" t="s">
        <v>3509</v>
      </c>
      <c r="I853" s="18" t="s">
        <v>86</v>
      </c>
      <c r="J853">
        <v>1</v>
      </c>
      <c r="M853"/>
    </row>
    <row r="854" spans="1:13">
      <c r="A854" s="17">
        <v>841</v>
      </c>
      <c r="B854" s="17" t="s">
        <v>3408</v>
      </c>
      <c r="C854" s="17" t="s">
        <v>0</v>
      </c>
      <c r="D854" s="17" t="s">
        <v>7</v>
      </c>
      <c r="E854">
        <v>373.91699999999997</v>
      </c>
      <c r="F854" s="1">
        <v>0.20690972222222223</v>
      </c>
      <c r="G854">
        <v>1254.9649999999999</v>
      </c>
      <c r="H854" s="18" t="s">
        <v>3512</v>
      </c>
      <c r="I854" s="18" t="s">
        <v>52</v>
      </c>
      <c r="J854">
        <v>1</v>
      </c>
      <c r="M854"/>
    </row>
    <row r="855" spans="1:13">
      <c r="A855" s="17">
        <v>842</v>
      </c>
      <c r="B855" s="17" t="s">
        <v>1414</v>
      </c>
      <c r="C855" s="17" t="s">
        <v>0</v>
      </c>
      <c r="D855" s="17" t="s">
        <v>4</v>
      </c>
      <c r="E855">
        <v>412.72</v>
      </c>
      <c r="F855" s="1">
        <v>0.22841435185185185</v>
      </c>
      <c r="G855">
        <v>1254.788</v>
      </c>
      <c r="H855" s="18" t="s">
        <v>3511</v>
      </c>
      <c r="I855" s="18" t="s">
        <v>74</v>
      </c>
      <c r="J855">
        <v>1</v>
      </c>
      <c r="M855"/>
    </row>
    <row r="856" spans="1:13">
      <c r="A856" s="17">
        <v>843</v>
      </c>
      <c r="B856" s="17" t="s">
        <v>1015</v>
      </c>
      <c r="C856" s="17" t="s">
        <v>3</v>
      </c>
      <c r="D856" s="17" t="s">
        <v>7</v>
      </c>
      <c r="E856">
        <v>417.42700000000002</v>
      </c>
      <c r="F856" s="1">
        <v>0.23104166666666667</v>
      </c>
      <c r="G856">
        <v>1254.664</v>
      </c>
      <c r="H856" s="18" t="s">
        <v>3511</v>
      </c>
      <c r="I856" s="18" t="s">
        <v>43</v>
      </c>
      <c r="J856">
        <v>1</v>
      </c>
      <c r="M856"/>
    </row>
    <row r="857" spans="1:13">
      <c r="A857" s="17">
        <v>844</v>
      </c>
      <c r="B857" s="17" t="s">
        <v>1007</v>
      </c>
      <c r="C857" s="17" t="s">
        <v>0</v>
      </c>
      <c r="D857" s="17" t="s">
        <v>4</v>
      </c>
      <c r="E857">
        <v>417.42700000000002</v>
      </c>
      <c r="F857" s="1">
        <v>0.23105324074074074</v>
      </c>
      <c r="G857">
        <v>1254.604</v>
      </c>
      <c r="H857" s="18" t="s">
        <v>3511</v>
      </c>
      <c r="I857" s="18" t="s">
        <v>43</v>
      </c>
      <c r="J857">
        <v>1</v>
      </c>
      <c r="M857"/>
    </row>
    <row r="858" spans="1:13">
      <c r="A858" s="17">
        <v>845</v>
      </c>
      <c r="B858" s="17" t="s">
        <v>531</v>
      </c>
      <c r="C858" s="17" t="s">
        <v>3</v>
      </c>
      <c r="D858" s="17" t="s">
        <v>7</v>
      </c>
      <c r="E858">
        <v>417.42700000000002</v>
      </c>
      <c r="F858" s="1">
        <v>0.23106481481481481</v>
      </c>
      <c r="G858">
        <v>1254.54</v>
      </c>
      <c r="H858" s="18" t="s">
        <v>3511</v>
      </c>
      <c r="I858" s="18" t="s">
        <v>43</v>
      </c>
      <c r="J858">
        <v>1</v>
      </c>
      <c r="M858"/>
    </row>
    <row r="859" spans="1:13">
      <c r="A859" s="17">
        <v>846</v>
      </c>
      <c r="B859" s="17" t="s">
        <v>2923</v>
      </c>
      <c r="C859" s="17" t="s">
        <v>0</v>
      </c>
      <c r="D859" s="17" t="s">
        <v>7</v>
      </c>
      <c r="E859">
        <v>407.11</v>
      </c>
      <c r="F859" s="1">
        <v>0.22535879629629629</v>
      </c>
      <c r="G859">
        <v>1254.5139999999999</v>
      </c>
      <c r="H859" s="18" t="s">
        <v>3511</v>
      </c>
      <c r="I859" s="18" t="s">
        <v>114</v>
      </c>
      <c r="J859">
        <v>1</v>
      </c>
      <c r="M859"/>
    </row>
    <row r="860" spans="1:13">
      <c r="A860" s="17">
        <v>847</v>
      </c>
      <c r="B860" s="17" t="s">
        <v>3297</v>
      </c>
      <c r="C860" s="17" t="s">
        <v>3</v>
      </c>
      <c r="D860" s="17" t="s">
        <v>4</v>
      </c>
      <c r="E860">
        <v>394.23700000000002</v>
      </c>
      <c r="F860" s="1">
        <v>0.21824074074074074</v>
      </c>
      <c r="G860">
        <v>1254.4690000000001</v>
      </c>
      <c r="H860" s="18" t="s">
        <v>3513</v>
      </c>
      <c r="I860" s="18" t="s">
        <v>46</v>
      </c>
      <c r="J860">
        <v>1</v>
      </c>
      <c r="M860"/>
    </row>
    <row r="861" spans="1:13">
      <c r="A861" s="17">
        <v>848</v>
      </c>
      <c r="B861" s="17" t="s">
        <v>2014</v>
      </c>
      <c r="C861" s="17" t="s">
        <v>0</v>
      </c>
      <c r="D861" s="17" t="s">
        <v>7</v>
      </c>
      <c r="E861">
        <v>386.43299999999999</v>
      </c>
      <c r="F861" s="1">
        <v>0.21392361111111111</v>
      </c>
      <c r="G861">
        <v>1254.4480000000001</v>
      </c>
      <c r="H861" s="18" t="s">
        <v>3514</v>
      </c>
      <c r="I861" s="18" t="s">
        <v>77</v>
      </c>
      <c r="J861">
        <v>1</v>
      </c>
      <c r="M861"/>
    </row>
    <row r="862" spans="1:13">
      <c r="A862" s="17">
        <v>849</v>
      </c>
      <c r="B862" s="17" t="s">
        <v>1587</v>
      </c>
      <c r="C862" s="17" t="s">
        <v>3</v>
      </c>
      <c r="D862" s="17" t="s">
        <v>4</v>
      </c>
      <c r="E862">
        <v>386.08300000000003</v>
      </c>
      <c r="F862" s="1">
        <v>0.21373842592592593</v>
      </c>
      <c r="G862">
        <v>1254.4000000000001</v>
      </c>
      <c r="H862" s="18" t="s">
        <v>139</v>
      </c>
      <c r="I862" s="18" t="s">
        <v>98</v>
      </c>
      <c r="J862">
        <v>1</v>
      </c>
      <c r="M862"/>
    </row>
    <row r="863" spans="1:13">
      <c r="A863" s="17">
        <v>850</v>
      </c>
      <c r="B863" s="17" t="s">
        <v>3574</v>
      </c>
      <c r="C863" s="17" t="s">
        <v>0</v>
      </c>
      <c r="D863" s="17" t="s">
        <v>69</v>
      </c>
      <c r="E863">
        <v>380.43400000000003</v>
      </c>
      <c r="F863" s="1">
        <v>0.2106712962962963</v>
      </c>
      <c r="G863">
        <v>1254.0419999999999</v>
      </c>
      <c r="H863" s="18" t="s">
        <v>3512</v>
      </c>
      <c r="I863" s="18" t="s">
        <v>31</v>
      </c>
      <c r="J863">
        <v>1</v>
      </c>
      <c r="M863"/>
    </row>
    <row r="864" spans="1:13">
      <c r="A864" s="17">
        <v>851</v>
      </c>
      <c r="B864" s="17" t="s">
        <v>2930</v>
      </c>
      <c r="C864" s="17" t="s">
        <v>0</v>
      </c>
      <c r="D864" s="17" t="s">
        <v>7</v>
      </c>
      <c r="E864">
        <v>417.42700000000002</v>
      </c>
      <c r="F864" s="1">
        <v>0.23116898148148146</v>
      </c>
      <c r="G864">
        <v>1253.9749999999999</v>
      </c>
      <c r="H864" s="18" t="s">
        <v>3511</v>
      </c>
      <c r="I864" s="18" t="s">
        <v>43</v>
      </c>
      <c r="J864">
        <v>1</v>
      </c>
      <c r="M864"/>
    </row>
    <row r="865" spans="1:13">
      <c r="A865" s="17">
        <v>852</v>
      </c>
      <c r="B865" s="17" t="s">
        <v>1243</v>
      </c>
      <c r="C865" s="17" t="s">
        <v>3</v>
      </c>
      <c r="D865" s="17" t="s">
        <v>7</v>
      </c>
      <c r="E865">
        <v>380.43400000000003</v>
      </c>
      <c r="F865" s="1">
        <v>0.21069444444444443</v>
      </c>
      <c r="G865">
        <v>1253.902</v>
      </c>
      <c r="H865" s="18" t="s">
        <v>3512</v>
      </c>
      <c r="I865" s="18" t="s">
        <v>31</v>
      </c>
      <c r="J865">
        <v>1</v>
      </c>
      <c r="M865"/>
    </row>
    <row r="866" spans="1:13">
      <c r="A866" s="17">
        <v>853</v>
      </c>
      <c r="B866" s="17" t="s">
        <v>1529</v>
      </c>
      <c r="C866" s="17" t="s">
        <v>0</v>
      </c>
      <c r="D866" s="17" t="s">
        <v>21</v>
      </c>
      <c r="E866">
        <v>380.43400000000003</v>
      </c>
      <c r="F866" s="1">
        <v>0.2107175925925926</v>
      </c>
      <c r="G866">
        <v>1253.7660000000001</v>
      </c>
      <c r="H866" s="18" t="s">
        <v>3512</v>
      </c>
      <c r="I866" s="18" t="s">
        <v>31</v>
      </c>
      <c r="J866">
        <v>1</v>
      </c>
      <c r="M866"/>
    </row>
    <row r="867" spans="1:13">
      <c r="A867" s="17">
        <v>854</v>
      </c>
      <c r="B867" s="17" t="s">
        <v>2219</v>
      </c>
      <c r="C867" s="17" t="s">
        <v>3</v>
      </c>
      <c r="D867" s="17" t="s">
        <v>7</v>
      </c>
      <c r="E867">
        <v>380.43400000000003</v>
      </c>
      <c r="F867" s="1">
        <v>0.2107175925925926</v>
      </c>
      <c r="G867">
        <v>1253.7660000000001</v>
      </c>
      <c r="H867" s="18" t="s">
        <v>3512</v>
      </c>
      <c r="I867" s="18" t="s">
        <v>31</v>
      </c>
      <c r="J867">
        <v>1</v>
      </c>
      <c r="M867"/>
    </row>
    <row r="868" spans="1:13">
      <c r="A868" s="17">
        <v>855</v>
      </c>
      <c r="B868" s="17" t="s">
        <v>2070</v>
      </c>
      <c r="C868" s="17" t="s">
        <v>0</v>
      </c>
      <c r="D868" s="17" t="s">
        <v>7</v>
      </c>
      <c r="E868">
        <v>380.43400000000003</v>
      </c>
      <c r="F868" s="1">
        <v>0.21074074074074076</v>
      </c>
      <c r="G868">
        <v>1253.6289999999999</v>
      </c>
      <c r="H868" s="18" t="s">
        <v>3512</v>
      </c>
      <c r="I868" s="18" t="s">
        <v>31</v>
      </c>
      <c r="J868">
        <v>1</v>
      </c>
      <c r="M868"/>
    </row>
    <row r="869" spans="1:13">
      <c r="A869" s="17">
        <v>856</v>
      </c>
      <c r="B869" s="17" t="s">
        <v>415</v>
      </c>
      <c r="C869" s="17" t="s">
        <v>3</v>
      </c>
      <c r="D869" s="17" t="s">
        <v>7</v>
      </c>
      <c r="E869">
        <v>376.83699999999999</v>
      </c>
      <c r="F869" s="1">
        <v>0.20874999999999999</v>
      </c>
      <c r="G869">
        <v>1253.616</v>
      </c>
      <c r="H869" s="18" t="s">
        <v>3512</v>
      </c>
      <c r="I869" s="18" t="s">
        <v>50</v>
      </c>
      <c r="J869">
        <v>1</v>
      </c>
      <c r="M869"/>
    </row>
    <row r="870" spans="1:13">
      <c r="A870" s="17">
        <v>857</v>
      </c>
      <c r="B870" s="17" t="s">
        <v>2140</v>
      </c>
      <c r="C870" s="17" t="s">
        <v>0</v>
      </c>
      <c r="D870" s="17" t="s">
        <v>7</v>
      </c>
      <c r="E870">
        <v>384.82600000000002</v>
      </c>
      <c r="F870" s="1">
        <v>0.2131828703703704</v>
      </c>
      <c r="G870">
        <v>1253.5740000000001</v>
      </c>
      <c r="H870" s="18" t="s">
        <v>3512</v>
      </c>
      <c r="I870" s="18" t="s">
        <v>92</v>
      </c>
      <c r="J870">
        <v>1</v>
      </c>
      <c r="M870"/>
    </row>
    <row r="871" spans="1:13">
      <c r="A871" s="17">
        <v>858</v>
      </c>
      <c r="B871" s="17" t="s">
        <v>463</v>
      </c>
      <c r="C871" s="17" t="s">
        <v>0</v>
      </c>
      <c r="D871" s="17" t="s">
        <v>7</v>
      </c>
      <c r="E871">
        <v>424.07299999999998</v>
      </c>
      <c r="F871" s="1">
        <v>0.23493055555555556</v>
      </c>
      <c r="G871">
        <v>1253.5409999999999</v>
      </c>
      <c r="H871" s="18" t="s">
        <v>3510</v>
      </c>
      <c r="I871" s="18" t="s">
        <v>12</v>
      </c>
      <c r="J871">
        <v>1</v>
      </c>
      <c r="M871"/>
    </row>
    <row r="872" spans="1:13">
      <c r="A872" s="17">
        <v>859</v>
      </c>
      <c r="B872" s="17" t="s">
        <v>2262</v>
      </c>
      <c r="C872" s="17" t="s">
        <v>0</v>
      </c>
      <c r="D872" s="17" t="s">
        <v>4</v>
      </c>
      <c r="E872">
        <v>376.83699999999999</v>
      </c>
      <c r="F872" s="1">
        <v>0.20877314814814815</v>
      </c>
      <c r="G872">
        <v>1253.4780000000001</v>
      </c>
      <c r="H872" s="18" t="s">
        <v>3512</v>
      </c>
      <c r="I872" s="18" t="s">
        <v>50</v>
      </c>
      <c r="J872">
        <v>1</v>
      </c>
      <c r="M872"/>
    </row>
    <row r="873" spans="1:13">
      <c r="A873" s="17">
        <v>860</v>
      </c>
      <c r="B873" s="17" t="s">
        <v>3206</v>
      </c>
      <c r="C873" s="17" t="s">
        <v>0</v>
      </c>
      <c r="D873" s="17" t="s">
        <v>7</v>
      </c>
      <c r="E873">
        <v>417.42700000000002</v>
      </c>
      <c r="F873" s="1">
        <v>0.23126157407407408</v>
      </c>
      <c r="G873">
        <v>1253.4739999999999</v>
      </c>
      <c r="H873" s="18" t="s">
        <v>3511</v>
      </c>
      <c r="I873" s="18" t="s">
        <v>43</v>
      </c>
      <c r="J873">
        <v>1</v>
      </c>
      <c r="M873"/>
    </row>
    <row r="874" spans="1:13">
      <c r="A874" s="17">
        <v>861</v>
      </c>
      <c r="B874" s="17" t="s">
        <v>2312</v>
      </c>
      <c r="C874" s="17" t="s">
        <v>3</v>
      </c>
      <c r="D874" s="17" t="s">
        <v>16</v>
      </c>
      <c r="E874">
        <v>375.12200000000001</v>
      </c>
      <c r="F874" s="1">
        <v>0.20782407407407408</v>
      </c>
      <c r="G874">
        <v>1253.473</v>
      </c>
      <c r="H874" s="18" t="s">
        <v>3512</v>
      </c>
      <c r="I874" s="18" t="s">
        <v>81</v>
      </c>
      <c r="J874">
        <v>1</v>
      </c>
      <c r="M874"/>
    </row>
    <row r="875" spans="1:13">
      <c r="A875" s="17">
        <v>862</v>
      </c>
      <c r="B875" s="17" t="s">
        <v>2257</v>
      </c>
      <c r="C875" s="17" t="s">
        <v>0</v>
      </c>
      <c r="D875" s="17" t="s">
        <v>7</v>
      </c>
      <c r="E875">
        <v>392.22399999999999</v>
      </c>
      <c r="F875" s="1">
        <v>0.21732638888888889</v>
      </c>
      <c r="G875">
        <v>1253.3119999999999</v>
      </c>
      <c r="H875" s="18" t="s">
        <v>139</v>
      </c>
      <c r="I875" s="18" t="s">
        <v>80</v>
      </c>
      <c r="J875">
        <v>1</v>
      </c>
      <c r="M875"/>
    </row>
    <row r="876" spans="1:13">
      <c r="A876" s="17">
        <v>863</v>
      </c>
      <c r="B876" s="17" t="s">
        <v>1608</v>
      </c>
      <c r="C876" s="17" t="s">
        <v>0</v>
      </c>
      <c r="D876" s="17" t="s">
        <v>7</v>
      </c>
      <c r="E876">
        <v>403.83199999999999</v>
      </c>
      <c r="F876" s="1">
        <v>0.2237962962962963</v>
      </c>
      <c r="G876">
        <v>1253.1010000000001</v>
      </c>
      <c r="H876" s="18" t="s">
        <v>3513</v>
      </c>
      <c r="I876" s="18" t="s">
        <v>19</v>
      </c>
      <c r="J876">
        <v>1</v>
      </c>
      <c r="M876"/>
    </row>
    <row r="877" spans="1:13">
      <c r="A877" s="17">
        <v>864</v>
      </c>
      <c r="B877" s="17" t="s">
        <v>2445</v>
      </c>
      <c r="C877" s="17" t="s">
        <v>3</v>
      </c>
      <c r="D877" s="17" t="s">
        <v>13</v>
      </c>
      <c r="E877">
        <v>384.82600000000002</v>
      </c>
      <c r="F877" s="1">
        <v>0.21326388888888889</v>
      </c>
      <c r="G877">
        <v>1253.096</v>
      </c>
      <c r="H877" s="18" t="s">
        <v>3512</v>
      </c>
      <c r="I877" s="18" t="s">
        <v>92</v>
      </c>
      <c r="J877">
        <v>1</v>
      </c>
      <c r="M877"/>
    </row>
    <row r="878" spans="1:13">
      <c r="A878" s="17">
        <v>865</v>
      </c>
      <c r="B878" s="17" t="s">
        <v>1021</v>
      </c>
      <c r="C878" s="17" t="s">
        <v>3</v>
      </c>
      <c r="D878" s="17" t="s">
        <v>4</v>
      </c>
      <c r="E878">
        <v>417.42700000000002</v>
      </c>
      <c r="F878" s="1">
        <v>0.2313425925925926</v>
      </c>
      <c r="G878">
        <v>1253.0340000000001</v>
      </c>
      <c r="H878" s="18" t="s">
        <v>3511</v>
      </c>
      <c r="I878" s="18" t="s">
        <v>43</v>
      </c>
      <c r="J878">
        <v>1</v>
      </c>
      <c r="M878"/>
    </row>
    <row r="879" spans="1:13">
      <c r="A879" s="17">
        <v>866</v>
      </c>
      <c r="B879" s="17" t="s">
        <v>222</v>
      </c>
      <c r="C879" s="17" t="s">
        <v>3</v>
      </c>
      <c r="D879" s="17" t="s">
        <v>4</v>
      </c>
      <c r="E879">
        <v>373.62299999999999</v>
      </c>
      <c r="F879" s="1">
        <v>0.20708333333333331</v>
      </c>
      <c r="G879">
        <v>1252.9269999999999</v>
      </c>
      <c r="H879" s="18" t="s">
        <v>3514</v>
      </c>
      <c r="I879" s="18" t="s">
        <v>33</v>
      </c>
      <c r="J879">
        <v>1</v>
      </c>
      <c r="M879"/>
    </row>
    <row r="880" spans="1:13">
      <c r="A880" s="17">
        <v>867</v>
      </c>
      <c r="B880" s="17" t="s">
        <v>1956</v>
      </c>
      <c r="C880" s="17" t="s">
        <v>3</v>
      </c>
      <c r="D880" s="17" t="s">
        <v>4</v>
      </c>
      <c r="E880">
        <v>382.78500000000003</v>
      </c>
      <c r="F880" s="1">
        <v>0.21216435185185187</v>
      </c>
      <c r="G880">
        <v>1252.913</v>
      </c>
      <c r="H880" s="18" t="s">
        <v>3514</v>
      </c>
      <c r="I880" s="18" t="s">
        <v>48</v>
      </c>
      <c r="J880">
        <v>1</v>
      </c>
      <c r="M880"/>
    </row>
    <row r="881" spans="1:13">
      <c r="A881" s="17">
        <v>868</v>
      </c>
      <c r="B881" s="17" t="s">
        <v>3371</v>
      </c>
      <c r="C881" s="17" t="s">
        <v>0</v>
      </c>
      <c r="D881" s="17" t="s">
        <v>4</v>
      </c>
      <c r="E881">
        <v>373.19099999999997</v>
      </c>
      <c r="F881" s="1">
        <v>0.20686342592592591</v>
      </c>
      <c r="G881">
        <v>1252.81</v>
      </c>
      <c r="H881" s="18" t="s">
        <v>3512</v>
      </c>
      <c r="I881" s="18" t="s">
        <v>9</v>
      </c>
      <c r="J881">
        <v>1</v>
      </c>
      <c r="M881"/>
    </row>
    <row r="882" spans="1:13">
      <c r="A882" s="17">
        <v>869</v>
      </c>
      <c r="B882" s="17" t="s">
        <v>3409</v>
      </c>
      <c r="C882" s="17" t="s">
        <v>0</v>
      </c>
      <c r="D882" s="17" t="s">
        <v>7</v>
      </c>
      <c r="E882">
        <v>389.55200000000002</v>
      </c>
      <c r="F882" s="1">
        <v>0.21594907407407407</v>
      </c>
      <c r="G882">
        <v>1252.7149999999999</v>
      </c>
      <c r="H882" s="18" t="s">
        <v>3513</v>
      </c>
      <c r="I882" s="18" t="s">
        <v>15</v>
      </c>
      <c r="J882">
        <v>1</v>
      </c>
      <c r="M882"/>
    </row>
    <row r="883" spans="1:13">
      <c r="A883" s="17">
        <v>870</v>
      </c>
      <c r="B883" s="17" t="s">
        <v>655</v>
      </c>
      <c r="C883" s="17" t="s">
        <v>0</v>
      </c>
      <c r="D883" s="17" t="s">
        <v>7</v>
      </c>
      <c r="E883">
        <v>382.78500000000003</v>
      </c>
      <c r="F883" s="1">
        <v>0.2121990740740741</v>
      </c>
      <c r="G883">
        <v>1252.7080000000001</v>
      </c>
      <c r="H883" s="18" t="s">
        <v>3514</v>
      </c>
      <c r="I883" s="18" t="s">
        <v>48</v>
      </c>
      <c r="J883">
        <v>1</v>
      </c>
      <c r="M883"/>
    </row>
    <row r="884" spans="1:13">
      <c r="A884" s="17">
        <v>871</v>
      </c>
      <c r="B884" s="17" t="s">
        <v>3274</v>
      </c>
      <c r="C884" s="17" t="s">
        <v>0</v>
      </c>
      <c r="D884" s="17" t="s">
        <v>4</v>
      </c>
      <c r="E884">
        <v>389.142</v>
      </c>
      <c r="F884" s="1">
        <v>0.21572916666666667</v>
      </c>
      <c r="G884">
        <v>1252.67</v>
      </c>
      <c r="H884" s="18" t="s">
        <v>3513</v>
      </c>
      <c r="I884" s="18" t="s">
        <v>51</v>
      </c>
      <c r="J884">
        <v>1</v>
      </c>
      <c r="M884"/>
    </row>
    <row r="885" spans="1:13">
      <c r="A885" s="17">
        <v>872</v>
      </c>
      <c r="B885" s="17" t="s">
        <v>1965</v>
      </c>
      <c r="C885" s="17" t="s">
        <v>3</v>
      </c>
      <c r="D885" s="17" t="s">
        <v>7</v>
      </c>
      <c r="E885">
        <v>380.43400000000003</v>
      </c>
      <c r="F885" s="1">
        <v>0.21090277777777777</v>
      </c>
      <c r="G885">
        <v>1252.663</v>
      </c>
      <c r="H885" s="18" t="s">
        <v>3512</v>
      </c>
      <c r="I885" s="18" t="s">
        <v>31</v>
      </c>
      <c r="J885">
        <v>1</v>
      </c>
      <c r="M885"/>
    </row>
    <row r="886" spans="1:13">
      <c r="A886" s="17">
        <v>873</v>
      </c>
      <c r="B886" s="17" t="s">
        <v>3575</v>
      </c>
      <c r="C886" s="17" t="s">
        <v>0</v>
      </c>
      <c r="D886" s="17" t="s">
        <v>21</v>
      </c>
      <c r="E886">
        <v>359.2</v>
      </c>
      <c r="F886" s="1">
        <v>0.19913194444444446</v>
      </c>
      <c r="G886">
        <v>1252.6590000000001</v>
      </c>
      <c r="H886" s="18" t="s">
        <v>3512</v>
      </c>
      <c r="I886" s="18" t="s">
        <v>130</v>
      </c>
      <c r="J886">
        <v>1</v>
      </c>
      <c r="M886"/>
    </row>
    <row r="887" spans="1:13">
      <c r="A887" s="17">
        <v>874</v>
      </c>
      <c r="B887" s="17" t="s">
        <v>1647</v>
      </c>
      <c r="C887" s="17" t="s">
        <v>3</v>
      </c>
      <c r="D887" s="17" t="s">
        <v>67</v>
      </c>
      <c r="E887">
        <v>375.12200000000001</v>
      </c>
      <c r="F887" s="1">
        <v>0.20796296296296299</v>
      </c>
      <c r="G887">
        <v>1252.636</v>
      </c>
      <c r="H887" s="18" t="s">
        <v>3512</v>
      </c>
      <c r="I887" s="18" t="s">
        <v>81</v>
      </c>
      <c r="J887">
        <v>1</v>
      </c>
      <c r="M887"/>
    </row>
    <row r="888" spans="1:13">
      <c r="A888" s="17">
        <v>875</v>
      </c>
      <c r="B888" s="17" t="s">
        <v>2852</v>
      </c>
      <c r="C888" s="17" t="s">
        <v>0</v>
      </c>
      <c r="D888" s="17" t="s">
        <v>7</v>
      </c>
      <c r="E888">
        <v>379.00400000000002</v>
      </c>
      <c r="F888" s="1">
        <v>0.21012731481481481</v>
      </c>
      <c r="G888">
        <v>1252.5619999999999</v>
      </c>
      <c r="H888" s="18" t="s">
        <v>3512</v>
      </c>
      <c r="I888" s="18" t="s">
        <v>71</v>
      </c>
      <c r="J888">
        <v>1</v>
      </c>
      <c r="M888"/>
    </row>
    <row r="889" spans="1:13">
      <c r="A889" s="17">
        <v>876</v>
      </c>
      <c r="B889" s="17" t="s">
        <v>3095</v>
      </c>
      <c r="C889" s="17" t="s">
        <v>0</v>
      </c>
      <c r="D889" s="17" t="s">
        <v>7</v>
      </c>
      <c r="E889">
        <v>395.33</v>
      </c>
      <c r="F889" s="1">
        <v>0.21918981481481481</v>
      </c>
      <c r="G889">
        <v>1252.498</v>
      </c>
      <c r="H889" s="18" t="s">
        <v>3513</v>
      </c>
      <c r="I889" s="18" t="s">
        <v>8</v>
      </c>
      <c r="J889">
        <v>1</v>
      </c>
      <c r="M889"/>
    </row>
    <row r="890" spans="1:13">
      <c r="A890" s="17">
        <v>877</v>
      </c>
      <c r="B890" s="17" t="s">
        <v>2073</v>
      </c>
      <c r="C890" s="17" t="s">
        <v>0</v>
      </c>
      <c r="D890" s="17" t="s">
        <v>1</v>
      </c>
      <c r="E890">
        <v>373.91699999999997</v>
      </c>
      <c r="F890" s="1">
        <v>0.20732638888888888</v>
      </c>
      <c r="G890">
        <v>1252.443</v>
      </c>
      <c r="H890" s="18" t="s">
        <v>3512</v>
      </c>
      <c r="I890" s="18" t="s">
        <v>52</v>
      </c>
      <c r="J890">
        <v>1</v>
      </c>
      <c r="M890"/>
    </row>
    <row r="891" spans="1:13">
      <c r="A891" s="17">
        <v>878</v>
      </c>
      <c r="B891" s="17" t="s">
        <v>2714</v>
      </c>
      <c r="C891" s="17" t="s">
        <v>3</v>
      </c>
      <c r="D891" s="17" t="s">
        <v>7</v>
      </c>
      <c r="E891">
        <v>402.745</v>
      </c>
      <c r="F891" s="1">
        <v>0.22333333333333336</v>
      </c>
      <c r="G891">
        <v>1252.316</v>
      </c>
      <c r="H891" s="18" t="s">
        <v>3509</v>
      </c>
      <c r="I891" s="18" t="s">
        <v>17</v>
      </c>
      <c r="J891">
        <v>1</v>
      </c>
      <c r="M891"/>
    </row>
    <row r="892" spans="1:13">
      <c r="A892" s="17">
        <v>879</v>
      </c>
      <c r="B892" s="17" t="s">
        <v>3576</v>
      </c>
      <c r="C892" s="17" t="s">
        <v>3</v>
      </c>
      <c r="D892" s="17" t="s">
        <v>7</v>
      </c>
      <c r="E892">
        <v>384.82600000000002</v>
      </c>
      <c r="F892" s="1">
        <v>0.2134027777777778</v>
      </c>
      <c r="G892">
        <v>1252.2809999999999</v>
      </c>
      <c r="H892" s="18" t="s">
        <v>3512</v>
      </c>
      <c r="I892" s="18" t="s">
        <v>92</v>
      </c>
      <c r="J892">
        <v>1</v>
      </c>
      <c r="M892"/>
    </row>
    <row r="893" spans="1:13">
      <c r="A893" s="17">
        <v>880</v>
      </c>
      <c r="B893" s="17" t="s">
        <v>714</v>
      </c>
      <c r="C893" s="17" t="s">
        <v>3</v>
      </c>
      <c r="D893" s="17" t="s">
        <v>4</v>
      </c>
      <c r="E893">
        <v>386.27300000000002</v>
      </c>
      <c r="F893" s="1">
        <v>0.21421296296296297</v>
      </c>
      <c r="G893">
        <v>1252.2380000000001</v>
      </c>
      <c r="H893" s="18" t="s">
        <v>3514</v>
      </c>
      <c r="I893" s="18" t="s">
        <v>35</v>
      </c>
      <c r="J893">
        <v>1</v>
      </c>
      <c r="M893"/>
    </row>
    <row r="894" spans="1:13">
      <c r="A894" s="17">
        <v>881</v>
      </c>
      <c r="B894" s="17" t="s">
        <v>1474</v>
      </c>
      <c r="C894" s="17" t="s">
        <v>0</v>
      </c>
      <c r="D894" s="17" t="s">
        <v>4</v>
      </c>
      <c r="E894">
        <v>386.43299999999999</v>
      </c>
      <c r="F894" s="1">
        <v>0.21430555555555555</v>
      </c>
      <c r="G894">
        <v>1252.213</v>
      </c>
      <c r="H894" s="18" t="s">
        <v>3514</v>
      </c>
      <c r="I894" s="18" t="s">
        <v>77</v>
      </c>
      <c r="J894">
        <v>1</v>
      </c>
      <c r="M894"/>
    </row>
    <row r="895" spans="1:13">
      <c r="A895" s="17">
        <v>882</v>
      </c>
      <c r="B895" s="17" t="s">
        <v>3577</v>
      </c>
      <c r="C895" s="17" t="s">
        <v>0</v>
      </c>
      <c r="D895" s="17" t="s">
        <v>4</v>
      </c>
      <c r="E895">
        <v>422.94799999999998</v>
      </c>
      <c r="F895" s="1">
        <v>0.23456018518518518</v>
      </c>
      <c r="G895">
        <v>1252.192</v>
      </c>
      <c r="H895" s="18" t="s">
        <v>139</v>
      </c>
      <c r="I895" s="18" t="s">
        <v>132</v>
      </c>
      <c r="J895">
        <v>1</v>
      </c>
      <c r="M895"/>
    </row>
    <row r="896" spans="1:13">
      <c r="A896" s="17">
        <v>883</v>
      </c>
      <c r="B896" s="17" t="s">
        <v>773</v>
      </c>
      <c r="C896" s="17" t="s">
        <v>3</v>
      </c>
      <c r="D896" s="17" t="s">
        <v>7</v>
      </c>
      <c r="E896">
        <v>431.209</v>
      </c>
      <c r="F896" s="1">
        <v>0.23916666666666667</v>
      </c>
      <c r="G896">
        <v>1252.058</v>
      </c>
      <c r="H896" s="18" t="s">
        <v>3510</v>
      </c>
      <c r="I896" s="18" t="s">
        <v>75</v>
      </c>
      <c r="J896">
        <v>1</v>
      </c>
      <c r="M896"/>
    </row>
    <row r="897" spans="1:13">
      <c r="A897" s="17">
        <v>884</v>
      </c>
      <c r="B897" s="17" t="s">
        <v>3578</v>
      </c>
      <c r="C897" s="17" t="s">
        <v>0</v>
      </c>
      <c r="D897" s="17" t="s">
        <v>4</v>
      </c>
      <c r="E897">
        <v>373.19099999999997</v>
      </c>
      <c r="F897" s="1">
        <v>0.20699074074074075</v>
      </c>
      <c r="G897">
        <v>1252.0409999999999</v>
      </c>
      <c r="H897" s="18" t="s">
        <v>3512</v>
      </c>
      <c r="I897" s="18" t="s">
        <v>9</v>
      </c>
      <c r="J897">
        <v>1</v>
      </c>
      <c r="M897"/>
    </row>
    <row r="898" spans="1:13">
      <c r="A898" s="17">
        <v>885</v>
      </c>
      <c r="B898" s="17" t="s">
        <v>227</v>
      </c>
      <c r="C898" s="17" t="s">
        <v>3</v>
      </c>
      <c r="D898" s="17" t="s">
        <v>36</v>
      </c>
      <c r="E898">
        <v>385.49099999999999</v>
      </c>
      <c r="F898" s="1">
        <v>0.21381944444444445</v>
      </c>
      <c r="G898">
        <v>1252</v>
      </c>
      <c r="H898" s="18" t="s">
        <v>139</v>
      </c>
      <c r="I898" s="18" t="s">
        <v>37</v>
      </c>
      <c r="J898">
        <v>1</v>
      </c>
      <c r="M898"/>
    </row>
    <row r="899" spans="1:13">
      <c r="A899" s="17">
        <v>886</v>
      </c>
      <c r="B899" s="17" t="s">
        <v>2133</v>
      </c>
      <c r="C899" s="17" t="s">
        <v>0</v>
      </c>
      <c r="D899" s="17" t="s">
        <v>7</v>
      </c>
      <c r="E899">
        <v>391.53199999999998</v>
      </c>
      <c r="F899" s="1">
        <v>0.21718750000000001</v>
      </c>
      <c r="G899">
        <v>1251.9000000000001</v>
      </c>
      <c r="H899" s="18" t="s">
        <v>139</v>
      </c>
      <c r="I899" s="18" t="s">
        <v>97</v>
      </c>
      <c r="J899">
        <v>1</v>
      </c>
      <c r="M899"/>
    </row>
    <row r="900" spans="1:13">
      <c r="A900" s="17">
        <v>887</v>
      </c>
      <c r="B900" s="17" t="s">
        <v>3320</v>
      </c>
      <c r="C900" s="17" t="s">
        <v>3</v>
      </c>
      <c r="D900" s="17" t="s">
        <v>7</v>
      </c>
      <c r="E900">
        <v>383.11799999999999</v>
      </c>
      <c r="F900" s="1">
        <v>0.21253472222222222</v>
      </c>
      <c r="G900">
        <v>1251.8150000000001</v>
      </c>
      <c r="H900" s="18" t="s">
        <v>3514</v>
      </c>
      <c r="I900" s="18" t="s">
        <v>45</v>
      </c>
      <c r="J900">
        <v>1</v>
      </c>
      <c r="M900"/>
    </row>
    <row r="901" spans="1:13">
      <c r="A901" s="17">
        <v>888</v>
      </c>
      <c r="B901" s="17" t="s">
        <v>689</v>
      </c>
      <c r="C901" s="17" t="s">
        <v>0</v>
      </c>
      <c r="D901" s="17" t="s">
        <v>21</v>
      </c>
      <c r="E901">
        <v>389.55200000000002</v>
      </c>
      <c r="F901" s="1">
        <v>0.21612268518518518</v>
      </c>
      <c r="G901">
        <v>1251.7090000000001</v>
      </c>
      <c r="H901" s="18" t="s">
        <v>3513</v>
      </c>
      <c r="I901" s="18" t="s">
        <v>15</v>
      </c>
      <c r="J901">
        <v>1</v>
      </c>
      <c r="M901"/>
    </row>
    <row r="902" spans="1:13">
      <c r="A902" s="17">
        <v>889</v>
      </c>
      <c r="B902" s="17" t="s">
        <v>523</v>
      </c>
      <c r="C902" s="17" t="s">
        <v>0</v>
      </c>
      <c r="D902" s="17" t="s">
        <v>21</v>
      </c>
      <c r="E902">
        <v>389.55200000000002</v>
      </c>
      <c r="F902" s="1">
        <v>0.21612268518518518</v>
      </c>
      <c r="G902">
        <v>1251.7090000000001</v>
      </c>
      <c r="H902" s="18" t="s">
        <v>3513</v>
      </c>
      <c r="I902" s="18" t="s">
        <v>15</v>
      </c>
      <c r="J902">
        <v>1</v>
      </c>
      <c r="M902"/>
    </row>
    <row r="903" spans="1:13">
      <c r="A903" s="17">
        <v>890</v>
      </c>
      <c r="B903" s="17" t="s">
        <v>3579</v>
      </c>
      <c r="C903" s="17" t="s">
        <v>3</v>
      </c>
      <c r="D903" s="17" t="s">
        <v>13</v>
      </c>
      <c r="E903">
        <v>427.93799999999999</v>
      </c>
      <c r="F903" s="1">
        <v>0.23745370370370369</v>
      </c>
      <c r="G903">
        <v>1251.5250000000001</v>
      </c>
      <c r="H903" s="18" t="s">
        <v>3510</v>
      </c>
      <c r="I903" s="18" t="s">
        <v>116</v>
      </c>
      <c r="J903">
        <v>1</v>
      </c>
      <c r="M903"/>
    </row>
    <row r="904" spans="1:13">
      <c r="A904" s="17">
        <v>891</v>
      </c>
      <c r="B904" s="17" t="s">
        <v>1344</v>
      </c>
      <c r="C904" s="17" t="s">
        <v>0</v>
      </c>
      <c r="D904" s="17" t="s">
        <v>7</v>
      </c>
      <c r="E904">
        <v>402.745</v>
      </c>
      <c r="F904" s="1">
        <v>0.22348379629629631</v>
      </c>
      <c r="G904">
        <v>1251.4749999999999</v>
      </c>
      <c r="H904" s="18" t="s">
        <v>3509</v>
      </c>
      <c r="I904" s="18" t="s">
        <v>17</v>
      </c>
      <c r="J904">
        <v>1</v>
      </c>
      <c r="M904"/>
    </row>
    <row r="905" spans="1:13">
      <c r="A905" s="17">
        <v>892</v>
      </c>
      <c r="B905" s="17" t="s">
        <v>2590</v>
      </c>
      <c r="C905" s="17" t="s">
        <v>0</v>
      </c>
      <c r="D905" s="17" t="s">
        <v>7</v>
      </c>
      <c r="E905">
        <v>382.77199999999999</v>
      </c>
      <c r="F905" s="1">
        <v>0.21240740740740741</v>
      </c>
      <c r="G905">
        <v>1251.4359999999999</v>
      </c>
      <c r="H905" s="18" t="s">
        <v>3512</v>
      </c>
      <c r="I905" s="18" t="s">
        <v>58</v>
      </c>
      <c r="J905">
        <v>1</v>
      </c>
      <c r="M905"/>
    </row>
    <row r="906" spans="1:13">
      <c r="A906" s="17">
        <v>893</v>
      </c>
      <c r="B906" s="17" t="s">
        <v>1312</v>
      </c>
      <c r="C906" s="17" t="s">
        <v>3</v>
      </c>
      <c r="D906" s="17" t="s">
        <v>36</v>
      </c>
      <c r="E906">
        <v>381.20600000000002</v>
      </c>
      <c r="F906" s="1">
        <v>0.21153935185185183</v>
      </c>
      <c r="G906">
        <v>1251.431</v>
      </c>
      <c r="H906" s="18" t="s">
        <v>3514</v>
      </c>
      <c r="I906" s="18" t="s">
        <v>66</v>
      </c>
      <c r="J906">
        <v>1</v>
      </c>
      <c r="M906"/>
    </row>
    <row r="907" spans="1:13">
      <c r="A907" s="17">
        <v>894</v>
      </c>
      <c r="B907" s="17" t="s">
        <v>1175</v>
      </c>
      <c r="C907" s="17" t="s">
        <v>3</v>
      </c>
      <c r="D907" s="17" t="s">
        <v>4</v>
      </c>
      <c r="E907">
        <v>389.55200000000002</v>
      </c>
      <c r="F907" s="1">
        <v>0.21618055555555557</v>
      </c>
      <c r="G907">
        <v>1251.3710000000001</v>
      </c>
      <c r="H907" s="18" t="s">
        <v>3513</v>
      </c>
      <c r="I907" s="18" t="s">
        <v>15</v>
      </c>
      <c r="J907">
        <v>1</v>
      </c>
      <c r="M907"/>
    </row>
    <row r="908" spans="1:13">
      <c r="A908" s="17">
        <v>895</v>
      </c>
      <c r="B908" s="17" t="s">
        <v>979</v>
      </c>
      <c r="C908" s="17" t="s">
        <v>3</v>
      </c>
      <c r="D908" s="17" t="s">
        <v>4</v>
      </c>
      <c r="E908">
        <v>417.31700000000001</v>
      </c>
      <c r="F908" s="1">
        <v>0.2316087962962963</v>
      </c>
      <c r="G908">
        <v>1251.2650000000001</v>
      </c>
      <c r="H908" s="18" t="s">
        <v>3509</v>
      </c>
      <c r="I908" s="18" t="s">
        <v>28</v>
      </c>
      <c r="J908">
        <v>1</v>
      </c>
      <c r="M908"/>
    </row>
    <row r="909" spans="1:13">
      <c r="A909" s="17">
        <v>896</v>
      </c>
      <c r="B909" s="17" t="s">
        <v>2224</v>
      </c>
      <c r="C909" s="17" t="s">
        <v>3</v>
      </c>
      <c r="D909" s="17" t="s">
        <v>25</v>
      </c>
      <c r="E909">
        <v>385.49099999999999</v>
      </c>
      <c r="F909" s="1">
        <v>0.21394675925925924</v>
      </c>
      <c r="G909">
        <v>1251.2560000000001</v>
      </c>
      <c r="H909" s="18" t="s">
        <v>139</v>
      </c>
      <c r="I909" s="18" t="s">
        <v>37</v>
      </c>
      <c r="J909">
        <v>1</v>
      </c>
      <c r="M909"/>
    </row>
    <row r="910" spans="1:13">
      <c r="A910" s="17">
        <v>897</v>
      </c>
      <c r="B910" s="17" t="s">
        <v>2470</v>
      </c>
      <c r="C910" s="17" t="s">
        <v>0</v>
      </c>
      <c r="D910" s="17" t="s">
        <v>4</v>
      </c>
      <c r="E910">
        <v>389.55200000000002</v>
      </c>
      <c r="F910" s="1">
        <v>0.2162037037037037</v>
      </c>
      <c r="G910">
        <v>1251.239</v>
      </c>
      <c r="H910" s="18" t="s">
        <v>3513</v>
      </c>
      <c r="I910" s="18" t="s">
        <v>20</v>
      </c>
      <c r="J910">
        <v>1</v>
      </c>
      <c r="M910"/>
    </row>
    <row r="911" spans="1:13">
      <c r="A911" s="17">
        <v>898</v>
      </c>
      <c r="B911" s="17" t="s">
        <v>859</v>
      </c>
      <c r="C911" s="17" t="s">
        <v>0</v>
      </c>
      <c r="D911" s="17" t="s">
        <v>7</v>
      </c>
      <c r="E911">
        <v>389.55200000000002</v>
      </c>
      <c r="F911" s="1">
        <v>0.2162037037037037</v>
      </c>
      <c r="G911">
        <v>1251.239</v>
      </c>
      <c r="H911" s="18" t="s">
        <v>3513</v>
      </c>
      <c r="I911" s="18" t="s">
        <v>15</v>
      </c>
      <c r="J911">
        <v>1</v>
      </c>
      <c r="M911"/>
    </row>
    <row r="912" spans="1:13">
      <c r="A912" s="17">
        <v>899</v>
      </c>
      <c r="B912" s="17" t="s">
        <v>1352</v>
      </c>
      <c r="C912" s="17" t="s">
        <v>0</v>
      </c>
      <c r="D912" s="17" t="s">
        <v>4</v>
      </c>
      <c r="E912">
        <v>412.72</v>
      </c>
      <c r="F912" s="1">
        <v>0.22907407407407407</v>
      </c>
      <c r="G912">
        <v>1251.174</v>
      </c>
      <c r="H912" s="18" t="s">
        <v>3511</v>
      </c>
      <c r="I912" s="18" t="s">
        <v>74</v>
      </c>
      <c r="J912">
        <v>1</v>
      </c>
      <c r="M912"/>
    </row>
    <row r="913" spans="1:13">
      <c r="A913" s="17">
        <v>900</v>
      </c>
      <c r="B913" s="17" t="s">
        <v>1449</v>
      </c>
      <c r="C913" s="17" t="s">
        <v>0</v>
      </c>
      <c r="D913" s="17" t="s">
        <v>21</v>
      </c>
      <c r="E913">
        <v>389.55200000000002</v>
      </c>
      <c r="F913" s="1">
        <v>0.21622685185185186</v>
      </c>
      <c r="G913">
        <v>1251.106</v>
      </c>
      <c r="H913" s="18" t="s">
        <v>3513</v>
      </c>
      <c r="I913" s="18" t="s">
        <v>15</v>
      </c>
      <c r="J913">
        <v>1</v>
      </c>
      <c r="M913"/>
    </row>
    <row r="914" spans="1:13">
      <c r="A914" s="17">
        <v>901</v>
      </c>
      <c r="B914" s="17" t="s">
        <v>3033</v>
      </c>
      <c r="C914" s="17" t="s">
        <v>0</v>
      </c>
      <c r="D914" s="17" t="s">
        <v>5</v>
      </c>
      <c r="E914">
        <v>389.55200000000002</v>
      </c>
      <c r="F914" s="1">
        <v>0.21622685185185186</v>
      </c>
      <c r="G914">
        <v>1251.106</v>
      </c>
      <c r="H914" s="18" t="s">
        <v>3513</v>
      </c>
      <c r="I914" s="18" t="s">
        <v>15</v>
      </c>
      <c r="J914">
        <v>1</v>
      </c>
      <c r="M914"/>
    </row>
    <row r="915" spans="1:13">
      <c r="A915" s="17">
        <v>902</v>
      </c>
      <c r="B915" s="17" t="s">
        <v>2553</v>
      </c>
      <c r="C915" s="17" t="s">
        <v>0</v>
      </c>
      <c r="D915" s="17" t="s">
        <v>7</v>
      </c>
      <c r="E915">
        <v>384.82600000000002</v>
      </c>
      <c r="F915" s="1">
        <v>0.21361111111111111</v>
      </c>
      <c r="G915">
        <v>1251.059</v>
      </c>
      <c r="H915" s="18" t="s">
        <v>3512</v>
      </c>
      <c r="I915" s="18" t="s">
        <v>92</v>
      </c>
      <c r="J915">
        <v>1</v>
      </c>
      <c r="M915"/>
    </row>
    <row r="916" spans="1:13">
      <c r="A916" s="17">
        <v>903</v>
      </c>
      <c r="B916" s="17" t="s">
        <v>1431</v>
      </c>
      <c r="C916" s="17" t="s">
        <v>0</v>
      </c>
      <c r="D916" s="17" t="s">
        <v>7</v>
      </c>
      <c r="E916">
        <v>379.00400000000002</v>
      </c>
      <c r="F916" s="1">
        <v>0.21038194444444444</v>
      </c>
      <c r="G916">
        <v>1251.0440000000001</v>
      </c>
      <c r="H916" s="18" t="s">
        <v>3512</v>
      </c>
      <c r="I916" s="18" t="s">
        <v>71</v>
      </c>
      <c r="J916">
        <v>1</v>
      </c>
      <c r="M916"/>
    </row>
    <row r="917" spans="1:13">
      <c r="A917" s="17">
        <v>904</v>
      </c>
      <c r="B917" s="17" t="s">
        <v>3580</v>
      </c>
      <c r="C917" s="17" t="s">
        <v>0</v>
      </c>
      <c r="D917" s="17" t="s">
        <v>7</v>
      </c>
      <c r="E917">
        <v>384.82600000000002</v>
      </c>
      <c r="F917" s="1">
        <v>0.21362268518518521</v>
      </c>
      <c r="G917">
        <v>1250.9939999999999</v>
      </c>
      <c r="H917" s="18" t="s">
        <v>3512</v>
      </c>
      <c r="I917" s="18" t="s">
        <v>92</v>
      </c>
      <c r="J917">
        <v>1</v>
      </c>
      <c r="M917"/>
    </row>
    <row r="918" spans="1:13">
      <c r="A918" s="17">
        <v>905</v>
      </c>
      <c r="B918" s="17" t="s">
        <v>3581</v>
      </c>
      <c r="C918" s="17" t="s">
        <v>0</v>
      </c>
      <c r="D918" s="17" t="s">
        <v>7</v>
      </c>
      <c r="E918">
        <v>399.31099999999998</v>
      </c>
      <c r="F918" s="1">
        <v>0.22170138888888891</v>
      </c>
      <c r="G918">
        <v>1250.778</v>
      </c>
      <c r="H918" s="18" t="s">
        <v>3511</v>
      </c>
      <c r="I918" s="18" t="s">
        <v>129</v>
      </c>
      <c r="J918">
        <v>1</v>
      </c>
      <c r="M918"/>
    </row>
    <row r="919" spans="1:13">
      <c r="A919" s="17">
        <v>906</v>
      </c>
      <c r="B919" s="17" t="s">
        <v>2542</v>
      </c>
      <c r="C919" s="17" t="s">
        <v>3</v>
      </c>
      <c r="D919" s="17" t="s">
        <v>69</v>
      </c>
      <c r="E919">
        <v>389.55200000000002</v>
      </c>
      <c r="F919" s="1">
        <v>0.21629629629629629</v>
      </c>
      <c r="G919">
        <v>1250.704</v>
      </c>
      <c r="H919" s="18" t="s">
        <v>3513</v>
      </c>
      <c r="I919" s="18" t="s">
        <v>15</v>
      </c>
      <c r="J919">
        <v>1</v>
      </c>
      <c r="M919"/>
    </row>
    <row r="920" spans="1:13">
      <c r="A920" s="17">
        <v>907</v>
      </c>
      <c r="B920" s="17" t="s">
        <v>3582</v>
      </c>
      <c r="C920" s="17" t="s">
        <v>3</v>
      </c>
      <c r="D920" s="17" t="s">
        <v>7</v>
      </c>
      <c r="E920">
        <v>399.31099999999998</v>
      </c>
      <c r="F920" s="1">
        <v>0.22172453703703701</v>
      </c>
      <c r="G920">
        <v>1250.6489999999999</v>
      </c>
      <c r="H920" s="18" t="s">
        <v>3511</v>
      </c>
      <c r="I920" s="18" t="s">
        <v>129</v>
      </c>
      <c r="J920">
        <v>1</v>
      </c>
      <c r="M920"/>
    </row>
    <row r="921" spans="1:13">
      <c r="A921" s="17">
        <v>908</v>
      </c>
      <c r="B921" s="17" t="s">
        <v>787</v>
      </c>
      <c r="C921" s="17" t="s">
        <v>0</v>
      </c>
      <c r="D921" s="17" t="s">
        <v>4</v>
      </c>
      <c r="E921">
        <v>431.209</v>
      </c>
      <c r="F921" s="1">
        <v>0.23945601851851853</v>
      </c>
      <c r="G921">
        <v>1250.548</v>
      </c>
      <c r="H921" s="18" t="s">
        <v>3510</v>
      </c>
      <c r="I921" s="18" t="s">
        <v>75</v>
      </c>
      <c r="J921">
        <v>1</v>
      </c>
      <c r="M921"/>
    </row>
    <row r="922" spans="1:13">
      <c r="A922" s="17">
        <v>909</v>
      </c>
      <c r="B922" s="17" t="s">
        <v>3583</v>
      </c>
      <c r="C922" s="17" t="s">
        <v>3</v>
      </c>
      <c r="D922" s="17" t="s">
        <v>4</v>
      </c>
      <c r="E922">
        <v>399.31099999999998</v>
      </c>
      <c r="F922" s="1">
        <v>0.22175925925925924</v>
      </c>
      <c r="G922">
        <v>1250.453</v>
      </c>
      <c r="H922" s="18" t="s">
        <v>3511</v>
      </c>
      <c r="I922" s="18" t="s">
        <v>129</v>
      </c>
      <c r="J922">
        <v>1</v>
      </c>
      <c r="M922"/>
    </row>
    <row r="923" spans="1:13">
      <c r="A923" s="17">
        <v>910</v>
      </c>
      <c r="B923" s="17" t="s">
        <v>699</v>
      </c>
      <c r="C923" s="17" t="s">
        <v>0</v>
      </c>
      <c r="D923" s="17" t="s">
        <v>93</v>
      </c>
      <c r="E923">
        <v>389.55200000000002</v>
      </c>
      <c r="F923" s="1">
        <v>0.21634259259259259</v>
      </c>
      <c r="G923">
        <v>1250.4349999999999</v>
      </c>
      <c r="H923" s="18" t="s">
        <v>3513</v>
      </c>
      <c r="I923" s="18" t="s">
        <v>15</v>
      </c>
      <c r="J923">
        <v>1</v>
      </c>
      <c r="M923"/>
    </row>
    <row r="924" spans="1:13">
      <c r="A924" s="17">
        <v>911</v>
      </c>
      <c r="B924" s="17" t="s">
        <v>853</v>
      </c>
      <c r="C924" s="17" t="s">
        <v>0</v>
      </c>
      <c r="D924" s="17" t="s">
        <v>7</v>
      </c>
      <c r="E924">
        <v>389.55200000000002</v>
      </c>
      <c r="F924" s="1">
        <v>0.21637731481481481</v>
      </c>
      <c r="G924">
        <v>1250.2349999999999</v>
      </c>
      <c r="H924" s="18" t="s">
        <v>3513</v>
      </c>
      <c r="I924" s="18" t="s">
        <v>15</v>
      </c>
      <c r="J924">
        <v>1</v>
      </c>
      <c r="M924"/>
    </row>
    <row r="925" spans="1:13">
      <c r="A925" s="17">
        <v>912</v>
      </c>
      <c r="B925" s="17" t="s">
        <v>2993</v>
      </c>
      <c r="C925" s="17" t="s">
        <v>3</v>
      </c>
      <c r="D925" s="17" t="s">
        <v>7</v>
      </c>
      <c r="E925">
        <v>389.55200000000002</v>
      </c>
      <c r="F925" s="1">
        <v>0.21638888888888888</v>
      </c>
      <c r="G925">
        <v>1250.1659999999999</v>
      </c>
      <c r="H925" s="18" t="s">
        <v>3513</v>
      </c>
      <c r="I925" s="18" t="s">
        <v>15</v>
      </c>
      <c r="J925">
        <v>1</v>
      </c>
      <c r="M925"/>
    </row>
    <row r="926" spans="1:13">
      <c r="A926" s="17">
        <v>913</v>
      </c>
      <c r="B926" s="17" t="s">
        <v>1105</v>
      </c>
      <c r="C926" s="17" t="s">
        <v>3</v>
      </c>
      <c r="D926" s="17" t="s">
        <v>38</v>
      </c>
      <c r="E926">
        <v>389.142</v>
      </c>
      <c r="F926" s="1">
        <v>0.21616898148148148</v>
      </c>
      <c r="G926">
        <v>1250.1220000000001</v>
      </c>
      <c r="H926" s="18" t="s">
        <v>3513</v>
      </c>
      <c r="I926" s="18" t="s">
        <v>51</v>
      </c>
      <c r="J926">
        <v>1</v>
      </c>
      <c r="M926"/>
    </row>
    <row r="927" spans="1:13">
      <c r="A927" s="17">
        <v>914</v>
      </c>
      <c r="B927" s="17" t="s">
        <v>816</v>
      </c>
      <c r="C927" s="17" t="s">
        <v>3</v>
      </c>
      <c r="D927" s="17" t="s">
        <v>4</v>
      </c>
      <c r="E927">
        <v>424.339</v>
      </c>
      <c r="F927" s="1">
        <v>0.23574074074074072</v>
      </c>
      <c r="G927">
        <v>1250.019</v>
      </c>
      <c r="H927" s="18" t="s">
        <v>3509</v>
      </c>
      <c r="I927" s="18" t="s">
        <v>2</v>
      </c>
      <c r="J927">
        <v>1</v>
      </c>
      <c r="M927"/>
    </row>
    <row r="928" spans="1:13">
      <c r="A928" s="17">
        <v>915</v>
      </c>
      <c r="B928" s="17" t="s">
        <v>3415</v>
      </c>
      <c r="C928" s="17" t="s">
        <v>3</v>
      </c>
      <c r="D928" s="17" t="s">
        <v>13</v>
      </c>
      <c r="E928">
        <v>388.33300000000003</v>
      </c>
      <c r="F928" s="1">
        <v>0.21576388888888889</v>
      </c>
      <c r="G928">
        <v>1249.864</v>
      </c>
      <c r="H928" s="18" t="s">
        <v>3514</v>
      </c>
      <c r="I928" s="18" t="s">
        <v>56</v>
      </c>
      <c r="J928">
        <v>1</v>
      </c>
      <c r="M928"/>
    </row>
    <row r="929" spans="1:13">
      <c r="A929" s="17">
        <v>916</v>
      </c>
      <c r="B929" s="17" t="s">
        <v>1533</v>
      </c>
      <c r="C929" s="17" t="s">
        <v>0</v>
      </c>
      <c r="D929" s="17" t="s">
        <v>4</v>
      </c>
      <c r="E929">
        <v>424.07299999999998</v>
      </c>
      <c r="F929" s="1">
        <v>0.235625</v>
      </c>
      <c r="G929">
        <v>1249.846</v>
      </c>
      <c r="H929" s="18" t="s">
        <v>3510</v>
      </c>
      <c r="I929" s="18" t="s">
        <v>12</v>
      </c>
      <c r="J929">
        <v>1</v>
      </c>
      <c r="M929"/>
    </row>
    <row r="930" spans="1:13">
      <c r="A930" s="17">
        <v>917</v>
      </c>
      <c r="B930" s="17" t="s">
        <v>1386</v>
      </c>
      <c r="C930" s="17" t="s">
        <v>3</v>
      </c>
      <c r="D930" s="17" t="s">
        <v>4</v>
      </c>
      <c r="E930">
        <v>427.11</v>
      </c>
      <c r="F930" s="1">
        <v>0.23731481481481484</v>
      </c>
      <c r="G930">
        <v>1249.835</v>
      </c>
      <c r="H930" s="18" t="s">
        <v>3510</v>
      </c>
      <c r="I930" s="18" t="s">
        <v>91</v>
      </c>
      <c r="J930">
        <v>1</v>
      </c>
      <c r="M930"/>
    </row>
    <row r="931" spans="1:13">
      <c r="A931" s="17">
        <v>918</v>
      </c>
      <c r="B931" s="17" t="s">
        <v>2768</v>
      </c>
      <c r="C931" s="17" t="s">
        <v>0</v>
      </c>
      <c r="D931" s="17" t="s">
        <v>16</v>
      </c>
      <c r="E931">
        <v>412.54700000000003</v>
      </c>
      <c r="F931" s="1">
        <v>0.22924768518518521</v>
      </c>
      <c r="G931">
        <v>1249.703</v>
      </c>
      <c r="H931" s="18" t="s">
        <v>3511</v>
      </c>
      <c r="I931" s="18" t="s">
        <v>41</v>
      </c>
      <c r="J931">
        <v>1</v>
      </c>
      <c r="M931"/>
    </row>
    <row r="932" spans="1:13">
      <c r="A932" s="17">
        <v>919</v>
      </c>
      <c r="B932" s="17" t="s">
        <v>3584</v>
      </c>
      <c r="C932" s="17" t="s">
        <v>3</v>
      </c>
      <c r="D932" s="17" t="s">
        <v>4</v>
      </c>
      <c r="E932">
        <v>399.31099999999998</v>
      </c>
      <c r="F932" s="1">
        <v>0.22189814814814815</v>
      </c>
      <c r="G932">
        <v>1249.67</v>
      </c>
      <c r="H932" s="18" t="s">
        <v>3511</v>
      </c>
      <c r="I932" s="18" t="s">
        <v>129</v>
      </c>
      <c r="J932">
        <v>1</v>
      </c>
      <c r="M932"/>
    </row>
    <row r="933" spans="1:13">
      <c r="A933" s="17">
        <v>920</v>
      </c>
      <c r="B933" s="17" t="s">
        <v>786</v>
      </c>
      <c r="C933" s="17" t="s">
        <v>0</v>
      </c>
      <c r="D933" s="17" t="s">
        <v>13</v>
      </c>
      <c r="E933">
        <v>424.07299999999998</v>
      </c>
      <c r="F933" s="1">
        <v>0.23568287037037039</v>
      </c>
      <c r="G933">
        <v>1249.5409999999999</v>
      </c>
      <c r="H933" s="18" t="s">
        <v>3510</v>
      </c>
      <c r="I933" s="18" t="s">
        <v>12</v>
      </c>
      <c r="J933">
        <v>1</v>
      </c>
      <c r="M933"/>
    </row>
    <row r="934" spans="1:13">
      <c r="A934" s="17">
        <v>921</v>
      </c>
      <c r="B934" s="17" t="s">
        <v>3403</v>
      </c>
      <c r="C934" s="17" t="s">
        <v>3</v>
      </c>
      <c r="D934" s="17" t="s">
        <v>7</v>
      </c>
      <c r="E934">
        <v>424.07299999999998</v>
      </c>
      <c r="F934" s="1">
        <v>0.23569444444444443</v>
      </c>
      <c r="G934">
        <v>1249.4780000000001</v>
      </c>
      <c r="H934" s="18" t="s">
        <v>3510</v>
      </c>
      <c r="I934" s="18" t="s">
        <v>12</v>
      </c>
      <c r="J934">
        <v>1</v>
      </c>
      <c r="M934"/>
    </row>
    <row r="935" spans="1:13">
      <c r="A935" s="17">
        <v>922</v>
      </c>
      <c r="B935" s="17" t="s">
        <v>968</v>
      </c>
      <c r="C935" s="17" t="s">
        <v>3</v>
      </c>
      <c r="D935" s="17" t="s">
        <v>7</v>
      </c>
      <c r="E935">
        <v>389.55200000000002</v>
      </c>
      <c r="F935" s="1">
        <v>0.2165162037037037</v>
      </c>
      <c r="G935">
        <v>1249.433</v>
      </c>
      <c r="H935" s="18" t="s">
        <v>3513</v>
      </c>
      <c r="I935" s="18" t="s">
        <v>15</v>
      </c>
      <c r="J935">
        <v>1</v>
      </c>
      <c r="M935"/>
    </row>
    <row r="936" spans="1:13">
      <c r="A936" s="17">
        <v>923</v>
      </c>
      <c r="B936" s="17" t="s">
        <v>3427</v>
      </c>
      <c r="C936" s="17" t="s">
        <v>0</v>
      </c>
      <c r="D936" s="17" t="s">
        <v>4</v>
      </c>
      <c r="E936">
        <v>383.62</v>
      </c>
      <c r="F936" s="1">
        <v>0.21322916666666666</v>
      </c>
      <c r="G936">
        <v>1249.373</v>
      </c>
      <c r="H936" s="18" t="s">
        <v>3514</v>
      </c>
      <c r="I936" s="18" t="s">
        <v>63</v>
      </c>
      <c r="J936">
        <v>1</v>
      </c>
      <c r="M936"/>
    </row>
    <row r="937" spans="1:13">
      <c r="A937" s="17">
        <v>924</v>
      </c>
      <c r="B937" s="17" t="s">
        <v>2328</v>
      </c>
      <c r="C937" s="17" t="s">
        <v>0</v>
      </c>
      <c r="D937" s="17" t="s">
        <v>25</v>
      </c>
      <c r="E937">
        <v>383.62</v>
      </c>
      <c r="F937" s="1">
        <v>0.21332175925925925</v>
      </c>
      <c r="G937">
        <v>1248.8320000000001</v>
      </c>
      <c r="H937" s="18" t="s">
        <v>3514</v>
      </c>
      <c r="I937" s="18" t="s">
        <v>63</v>
      </c>
      <c r="J937">
        <v>1</v>
      </c>
      <c r="M937"/>
    </row>
    <row r="938" spans="1:13">
      <c r="A938" s="17">
        <v>925</v>
      </c>
      <c r="B938" s="17" t="s">
        <v>3364</v>
      </c>
      <c r="C938" s="17" t="s">
        <v>3</v>
      </c>
      <c r="D938" s="17" t="s">
        <v>4</v>
      </c>
      <c r="E938">
        <v>383.62</v>
      </c>
      <c r="F938" s="1">
        <v>0.21335648148148148</v>
      </c>
      <c r="G938">
        <v>1248.6279999999999</v>
      </c>
      <c r="H938" s="18" t="s">
        <v>3514</v>
      </c>
      <c r="I938" s="18" t="s">
        <v>63</v>
      </c>
      <c r="J938">
        <v>1</v>
      </c>
      <c r="M938"/>
    </row>
    <row r="939" spans="1:13">
      <c r="A939" s="17">
        <v>926</v>
      </c>
      <c r="B939" s="17" t="s">
        <v>2969</v>
      </c>
      <c r="C939" s="17" t="s">
        <v>0</v>
      </c>
      <c r="D939" s="17" t="s">
        <v>7</v>
      </c>
      <c r="E939">
        <v>424.07299999999998</v>
      </c>
      <c r="F939" s="1">
        <v>0.23586805555555557</v>
      </c>
      <c r="G939">
        <v>1248.558</v>
      </c>
      <c r="H939" s="18" t="s">
        <v>3510</v>
      </c>
      <c r="I939" s="18" t="s">
        <v>12</v>
      </c>
      <c r="J939">
        <v>1</v>
      </c>
      <c r="M939"/>
    </row>
    <row r="940" spans="1:13">
      <c r="A940" s="17">
        <v>927</v>
      </c>
      <c r="B940" s="17" t="s">
        <v>3507</v>
      </c>
      <c r="C940" s="17" t="s">
        <v>0</v>
      </c>
      <c r="D940" s="17" t="s">
        <v>7</v>
      </c>
      <c r="E940">
        <v>380.43400000000003</v>
      </c>
      <c r="F940" s="1">
        <v>0.21159722222222221</v>
      </c>
      <c r="G940">
        <v>1248.5519999999999</v>
      </c>
      <c r="H940" s="18" t="s">
        <v>3512</v>
      </c>
      <c r="I940" s="18" t="s">
        <v>31</v>
      </c>
      <c r="J940">
        <v>1</v>
      </c>
      <c r="M940"/>
    </row>
    <row r="941" spans="1:13">
      <c r="A941" s="17">
        <v>928</v>
      </c>
      <c r="B941" s="17" t="s">
        <v>2079</v>
      </c>
      <c r="C941" s="17" t="s">
        <v>3</v>
      </c>
      <c r="D941" s="17" t="s">
        <v>4</v>
      </c>
      <c r="E941">
        <v>382.78500000000003</v>
      </c>
      <c r="F941" s="1">
        <v>0.21291666666666667</v>
      </c>
      <c r="G941">
        <v>1248.4829999999999</v>
      </c>
      <c r="H941" s="18" t="s">
        <v>3514</v>
      </c>
      <c r="I941" s="18" t="s">
        <v>48</v>
      </c>
      <c r="J941">
        <v>1</v>
      </c>
      <c r="M941"/>
    </row>
    <row r="942" spans="1:13">
      <c r="A942" s="17">
        <v>929</v>
      </c>
      <c r="B942" s="17" t="s">
        <v>3311</v>
      </c>
      <c r="C942" s="17" t="s">
        <v>3</v>
      </c>
      <c r="D942" s="17" t="s">
        <v>7</v>
      </c>
      <c r="E942">
        <v>419.02300000000002</v>
      </c>
      <c r="F942" s="1">
        <v>0.233125</v>
      </c>
      <c r="G942">
        <v>1248.2059999999999</v>
      </c>
      <c r="H942" s="18" t="s">
        <v>3509</v>
      </c>
      <c r="I942" s="18" t="s">
        <v>6</v>
      </c>
      <c r="J942">
        <v>1</v>
      </c>
      <c r="M942"/>
    </row>
    <row r="943" spans="1:13">
      <c r="A943" s="17">
        <v>930</v>
      </c>
      <c r="B943" s="17" t="s">
        <v>1346</v>
      </c>
      <c r="C943" s="17" t="s">
        <v>3</v>
      </c>
      <c r="D943" s="17" t="s">
        <v>7</v>
      </c>
      <c r="E943">
        <v>380.43400000000003</v>
      </c>
      <c r="F943" s="1">
        <v>0.21166666666666667</v>
      </c>
      <c r="G943">
        <v>1248.143</v>
      </c>
      <c r="H943" s="18" t="s">
        <v>3512</v>
      </c>
      <c r="I943" s="18" t="s">
        <v>31</v>
      </c>
      <c r="J943">
        <v>1</v>
      </c>
      <c r="M943"/>
    </row>
    <row r="944" spans="1:13">
      <c r="A944" s="17">
        <v>931</v>
      </c>
      <c r="B944" s="17" t="s">
        <v>658</v>
      </c>
      <c r="C944" s="17" t="s">
        <v>3</v>
      </c>
      <c r="D944" s="17" t="s">
        <v>4</v>
      </c>
      <c r="E944">
        <v>380.43400000000003</v>
      </c>
      <c r="F944" s="1">
        <v>0.21171296296296296</v>
      </c>
      <c r="G944">
        <v>1247.8720000000001</v>
      </c>
      <c r="H944" s="18" t="s">
        <v>3512</v>
      </c>
      <c r="I944" s="18" t="s">
        <v>31</v>
      </c>
      <c r="J944">
        <v>1</v>
      </c>
      <c r="M944"/>
    </row>
    <row r="945" spans="1:13">
      <c r="A945" s="17">
        <v>932</v>
      </c>
      <c r="B945" s="17" t="s">
        <v>660</v>
      </c>
      <c r="C945" s="17" t="s">
        <v>3</v>
      </c>
      <c r="D945" s="17" t="s">
        <v>4</v>
      </c>
      <c r="E945">
        <v>389.55200000000002</v>
      </c>
      <c r="F945" s="1">
        <v>0.21684027777777778</v>
      </c>
      <c r="G945">
        <v>1247.5640000000001</v>
      </c>
      <c r="H945" s="18" t="s">
        <v>3513</v>
      </c>
      <c r="I945" s="18" t="s">
        <v>15</v>
      </c>
      <c r="J945">
        <v>1</v>
      </c>
      <c r="M945"/>
    </row>
    <row r="946" spans="1:13">
      <c r="A946" s="17">
        <v>933</v>
      </c>
      <c r="B946" s="17" t="s">
        <v>1434</v>
      </c>
      <c r="C946" s="17" t="s">
        <v>0</v>
      </c>
      <c r="D946" s="17" t="s">
        <v>7</v>
      </c>
      <c r="E946">
        <v>395.33</v>
      </c>
      <c r="F946" s="1">
        <v>0.22005787037037036</v>
      </c>
      <c r="G946">
        <v>1247.558</v>
      </c>
      <c r="H946" s="18" t="s">
        <v>3513</v>
      </c>
      <c r="I946" s="18" t="s">
        <v>8</v>
      </c>
      <c r="J946">
        <v>1</v>
      </c>
      <c r="M946"/>
    </row>
    <row r="947" spans="1:13">
      <c r="A947" s="17">
        <v>934</v>
      </c>
      <c r="B947" s="17" t="s">
        <v>1450</v>
      </c>
      <c r="C947" s="17" t="s">
        <v>0</v>
      </c>
      <c r="D947" s="17" t="s">
        <v>7</v>
      </c>
      <c r="E947">
        <v>389.55200000000002</v>
      </c>
      <c r="F947" s="1">
        <v>0.21689814814814815</v>
      </c>
      <c r="G947">
        <v>1247.232</v>
      </c>
      <c r="H947" s="18" t="s">
        <v>3513</v>
      </c>
      <c r="I947" s="18" t="s">
        <v>15</v>
      </c>
      <c r="J947">
        <v>1</v>
      </c>
      <c r="M947"/>
    </row>
    <row r="948" spans="1:13">
      <c r="A948" s="17">
        <v>935</v>
      </c>
      <c r="B948" s="17" t="s">
        <v>994</v>
      </c>
      <c r="C948" s="17" t="s">
        <v>3</v>
      </c>
      <c r="D948" s="17" t="s">
        <v>21</v>
      </c>
      <c r="E948">
        <v>389.55200000000002</v>
      </c>
      <c r="F948" s="1">
        <v>0.21690972222222224</v>
      </c>
      <c r="G948">
        <v>1247.165</v>
      </c>
      <c r="H948" s="18" t="s">
        <v>3513</v>
      </c>
      <c r="I948" s="18" t="s">
        <v>15</v>
      </c>
      <c r="J948">
        <v>1</v>
      </c>
      <c r="M948"/>
    </row>
    <row r="949" spans="1:13">
      <c r="A949" s="17">
        <v>936</v>
      </c>
      <c r="B949" s="17" t="s">
        <v>772</v>
      </c>
      <c r="C949" s="17" t="s">
        <v>0</v>
      </c>
      <c r="D949" s="17" t="s">
        <v>7</v>
      </c>
      <c r="E949">
        <v>431.209</v>
      </c>
      <c r="F949" s="1">
        <v>0.24012731481481484</v>
      </c>
      <c r="G949">
        <v>1247.05</v>
      </c>
      <c r="H949" s="18" t="s">
        <v>3510</v>
      </c>
      <c r="I949" s="18" t="s">
        <v>75</v>
      </c>
      <c r="J949">
        <v>1</v>
      </c>
      <c r="M949"/>
    </row>
    <row r="950" spans="1:13">
      <c r="A950" s="17">
        <v>937</v>
      </c>
      <c r="B950" s="17" t="s">
        <v>3053</v>
      </c>
      <c r="C950" s="17" t="s">
        <v>3</v>
      </c>
      <c r="D950" s="17" t="s">
        <v>7</v>
      </c>
      <c r="E950">
        <v>412.72</v>
      </c>
      <c r="F950" s="1">
        <v>0.22983796296296297</v>
      </c>
      <c r="G950">
        <v>1247.0160000000001</v>
      </c>
      <c r="H950" s="18" t="s">
        <v>3511</v>
      </c>
      <c r="I950" s="18" t="s">
        <v>74</v>
      </c>
      <c r="J950">
        <v>1</v>
      </c>
      <c r="M950"/>
    </row>
    <row r="951" spans="1:13">
      <c r="A951" s="17">
        <v>938</v>
      </c>
      <c r="B951" s="17" t="s">
        <v>947</v>
      </c>
      <c r="C951" s="17" t="s">
        <v>0</v>
      </c>
      <c r="D951" s="17" t="s">
        <v>7</v>
      </c>
      <c r="E951">
        <v>412.72</v>
      </c>
      <c r="F951" s="1">
        <v>0.22984953703703703</v>
      </c>
      <c r="G951">
        <v>1246.952</v>
      </c>
      <c r="H951" s="18" t="s">
        <v>3511</v>
      </c>
      <c r="I951" s="18" t="s">
        <v>74</v>
      </c>
      <c r="J951">
        <v>1</v>
      </c>
      <c r="M951"/>
    </row>
    <row r="952" spans="1:13">
      <c r="A952" s="17">
        <v>939</v>
      </c>
      <c r="B952" s="17" t="s">
        <v>1401</v>
      </c>
      <c r="C952" s="17" t="s">
        <v>3</v>
      </c>
      <c r="D952" s="17" t="s">
        <v>7</v>
      </c>
      <c r="E952">
        <v>382.91500000000002</v>
      </c>
      <c r="F952" s="1">
        <v>0.2132523148148148</v>
      </c>
      <c r="G952">
        <v>1246.943</v>
      </c>
      <c r="H952" s="18" t="s">
        <v>3514</v>
      </c>
      <c r="I952" s="18" t="s">
        <v>10</v>
      </c>
      <c r="J952">
        <v>1</v>
      </c>
      <c r="M952"/>
    </row>
    <row r="953" spans="1:13">
      <c r="A953" s="17">
        <v>940</v>
      </c>
      <c r="B953" s="17" t="s">
        <v>1412</v>
      </c>
      <c r="C953" s="17" t="s">
        <v>0</v>
      </c>
      <c r="D953" s="17" t="s">
        <v>4</v>
      </c>
      <c r="E953">
        <v>383.62</v>
      </c>
      <c r="F953" s="1">
        <v>0.21364583333333334</v>
      </c>
      <c r="G953">
        <v>1246.9359999999999</v>
      </c>
      <c r="H953" s="18" t="s">
        <v>3514</v>
      </c>
      <c r="I953" s="18" t="s">
        <v>63</v>
      </c>
      <c r="J953">
        <v>1</v>
      </c>
      <c r="M953"/>
    </row>
    <row r="954" spans="1:13">
      <c r="A954" s="17">
        <v>941</v>
      </c>
      <c r="B954" s="17" t="s">
        <v>1707</v>
      </c>
      <c r="C954" s="17" t="s">
        <v>3</v>
      </c>
      <c r="D954" s="17" t="s">
        <v>7</v>
      </c>
      <c r="E954">
        <v>412.72</v>
      </c>
      <c r="F954" s="1">
        <v>0.2298611111111111</v>
      </c>
      <c r="G954">
        <v>1246.8879999999999</v>
      </c>
      <c r="H954" s="18" t="s">
        <v>3511</v>
      </c>
      <c r="I954" s="18" t="s">
        <v>74</v>
      </c>
      <c r="J954">
        <v>1</v>
      </c>
      <c r="M954"/>
    </row>
    <row r="955" spans="1:13">
      <c r="A955" s="17">
        <v>942</v>
      </c>
      <c r="B955" s="17" t="s">
        <v>1987</v>
      </c>
      <c r="C955" s="17" t="s">
        <v>0</v>
      </c>
      <c r="D955" s="17" t="s">
        <v>7</v>
      </c>
      <c r="E955">
        <v>382.91500000000002</v>
      </c>
      <c r="F955" s="1">
        <v>0.21327546296296296</v>
      </c>
      <c r="G955">
        <v>1246.809</v>
      </c>
      <c r="H955" s="18" t="s">
        <v>3514</v>
      </c>
      <c r="I955" s="18" t="s">
        <v>10</v>
      </c>
      <c r="J955">
        <v>1</v>
      </c>
      <c r="M955"/>
    </row>
    <row r="956" spans="1:13">
      <c r="A956" s="17">
        <v>943</v>
      </c>
      <c r="B956" s="17" t="s">
        <v>3168</v>
      </c>
      <c r="C956" s="17" t="s">
        <v>0</v>
      </c>
      <c r="D956" s="17" t="s">
        <v>7</v>
      </c>
      <c r="E956">
        <v>424.07299999999998</v>
      </c>
      <c r="F956" s="1">
        <v>0.23621527777777776</v>
      </c>
      <c r="G956">
        <v>1246.723</v>
      </c>
      <c r="H956" s="18" t="s">
        <v>3510</v>
      </c>
      <c r="I956" s="18" t="s">
        <v>12</v>
      </c>
      <c r="J956">
        <v>1</v>
      </c>
      <c r="M956"/>
    </row>
    <row r="957" spans="1:13">
      <c r="A957" s="17">
        <v>944</v>
      </c>
      <c r="B957" s="17" t="s">
        <v>1762</v>
      </c>
      <c r="C957" s="17" t="s">
        <v>0</v>
      </c>
      <c r="D957" s="17" t="s">
        <v>7</v>
      </c>
      <c r="E957">
        <v>389.55200000000002</v>
      </c>
      <c r="F957" s="1">
        <v>0.2170023148148148</v>
      </c>
      <c r="G957">
        <v>1246.634</v>
      </c>
      <c r="H957" s="18" t="s">
        <v>3513</v>
      </c>
      <c r="I957" s="18" t="s">
        <v>20</v>
      </c>
      <c r="J957">
        <v>1</v>
      </c>
      <c r="M957"/>
    </row>
    <row r="958" spans="1:13">
      <c r="A958" s="17">
        <v>945</v>
      </c>
      <c r="B958" s="17" t="s">
        <v>587</v>
      </c>
      <c r="C958" s="17" t="s">
        <v>3</v>
      </c>
      <c r="D958" s="17" t="s">
        <v>4</v>
      </c>
      <c r="E958">
        <v>389.55200000000002</v>
      </c>
      <c r="F958" s="1">
        <v>0.2170023148148148</v>
      </c>
      <c r="G958">
        <v>1246.634</v>
      </c>
      <c r="H958" s="18" t="s">
        <v>3513</v>
      </c>
      <c r="I958" s="18" t="s">
        <v>15</v>
      </c>
      <c r="J958">
        <v>1</v>
      </c>
      <c r="M958"/>
    </row>
    <row r="959" spans="1:13">
      <c r="A959" s="17">
        <v>946</v>
      </c>
      <c r="B959" s="17" t="s">
        <v>464</v>
      </c>
      <c r="C959" s="17" t="s">
        <v>0</v>
      </c>
      <c r="D959" s="17" t="s">
        <v>5</v>
      </c>
      <c r="E959">
        <v>419.02300000000002</v>
      </c>
      <c r="F959" s="1">
        <v>0.23343749999999999</v>
      </c>
      <c r="G959">
        <v>1246.5350000000001</v>
      </c>
      <c r="H959" s="18" t="s">
        <v>3509</v>
      </c>
      <c r="I959" s="18" t="s">
        <v>6</v>
      </c>
      <c r="J959">
        <v>1</v>
      </c>
      <c r="M959"/>
    </row>
    <row r="960" spans="1:13">
      <c r="A960" s="17">
        <v>947</v>
      </c>
      <c r="B960" s="17" t="s">
        <v>1723</v>
      </c>
      <c r="C960" s="17" t="s">
        <v>3</v>
      </c>
      <c r="D960" s="17" t="s">
        <v>13</v>
      </c>
      <c r="E960">
        <v>431.209</v>
      </c>
      <c r="F960" s="1">
        <v>0.24023148148148146</v>
      </c>
      <c r="G960">
        <v>1246.51</v>
      </c>
      <c r="H960" s="18" t="s">
        <v>3510</v>
      </c>
      <c r="I960" s="18" t="s">
        <v>75</v>
      </c>
      <c r="J960">
        <v>1</v>
      </c>
      <c r="M960"/>
    </row>
    <row r="961" spans="1:13">
      <c r="A961" s="17">
        <v>948</v>
      </c>
      <c r="B961" s="17" t="s">
        <v>3505</v>
      </c>
      <c r="C961" s="17" t="s">
        <v>0</v>
      </c>
      <c r="D961" s="17" t="s">
        <v>7</v>
      </c>
      <c r="E961">
        <v>419.14600000000002</v>
      </c>
      <c r="F961" s="1">
        <v>0.23356481481481484</v>
      </c>
      <c r="G961">
        <v>1246.223</v>
      </c>
      <c r="H961" s="18" t="s">
        <v>3511</v>
      </c>
      <c r="I961" s="18" t="s">
        <v>105</v>
      </c>
      <c r="J961">
        <v>1</v>
      </c>
      <c r="M961"/>
    </row>
    <row r="962" spans="1:13">
      <c r="A962" s="17">
        <v>949</v>
      </c>
      <c r="B962" s="17" t="s">
        <v>1137</v>
      </c>
      <c r="C962" s="17" t="s">
        <v>3</v>
      </c>
      <c r="D962" s="17" t="s">
        <v>34</v>
      </c>
      <c r="E962">
        <v>424.339</v>
      </c>
      <c r="F962" s="1">
        <v>0.23650462962962962</v>
      </c>
      <c r="G962">
        <v>1245.981</v>
      </c>
      <c r="H962" s="18" t="s">
        <v>3509</v>
      </c>
      <c r="I962" s="18" t="s">
        <v>2</v>
      </c>
      <c r="J962">
        <v>1</v>
      </c>
      <c r="M962"/>
    </row>
    <row r="963" spans="1:13">
      <c r="A963" s="17">
        <v>950</v>
      </c>
      <c r="B963" s="17" t="s">
        <v>1904</v>
      </c>
      <c r="C963" s="17" t="s">
        <v>0</v>
      </c>
      <c r="D963" s="17" t="s">
        <v>21</v>
      </c>
      <c r="E963">
        <v>391.53199999999998</v>
      </c>
      <c r="F963" s="1">
        <v>0.21822916666666667</v>
      </c>
      <c r="G963">
        <v>1245.925</v>
      </c>
      <c r="H963" s="18" t="s">
        <v>139</v>
      </c>
      <c r="I963" s="18" t="s">
        <v>97</v>
      </c>
      <c r="J963">
        <v>1</v>
      </c>
      <c r="M963"/>
    </row>
    <row r="964" spans="1:13">
      <c r="A964" s="17">
        <v>951</v>
      </c>
      <c r="B964" s="17" t="s">
        <v>3068</v>
      </c>
      <c r="C964" s="17" t="s">
        <v>3</v>
      </c>
      <c r="D964" s="17" t="s">
        <v>4</v>
      </c>
      <c r="E964">
        <v>418.97199999999998</v>
      </c>
      <c r="F964" s="1">
        <v>0.23353009259259258</v>
      </c>
      <c r="G964">
        <v>1245.8910000000001</v>
      </c>
      <c r="H964" s="18" t="s">
        <v>3511</v>
      </c>
      <c r="I964" s="18" t="s">
        <v>96</v>
      </c>
      <c r="J964">
        <v>1</v>
      </c>
      <c r="M964"/>
    </row>
    <row r="965" spans="1:13">
      <c r="A965" s="17">
        <v>952</v>
      </c>
      <c r="B965" s="17" t="s">
        <v>2620</v>
      </c>
      <c r="C965" s="17" t="s">
        <v>0</v>
      </c>
      <c r="D965" s="17" t="s">
        <v>4</v>
      </c>
      <c r="E965">
        <v>376.83699999999999</v>
      </c>
      <c r="F965" s="1">
        <v>0.21005787037037038</v>
      </c>
      <c r="G965">
        <v>1245.8119999999999</v>
      </c>
      <c r="H965" s="18" t="s">
        <v>3512</v>
      </c>
      <c r="I965" s="18" t="s">
        <v>50</v>
      </c>
      <c r="J965">
        <v>1</v>
      </c>
      <c r="M965"/>
    </row>
    <row r="966" spans="1:13">
      <c r="A966" s="17">
        <v>953</v>
      </c>
      <c r="B966" s="17" t="s">
        <v>359</v>
      </c>
      <c r="C966" s="17" t="s">
        <v>3</v>
      </c>
      <c r="D966" s="17" t="s">
        <v>7</v>
      </c>
      <c r="E966">
        <v>395.71100000000001</v>
      </c>
      <c r="F966" s="1">
        <v>0.22057870370370369</v>
      </c>
      <c r="G966">
        <v>1245.8109999999999</v>
      </c>
      <c r="H966" s="18" t="s">
        <v>139</v>
      </c>
      <c r="I966" s="18" t="s">
        <v>24</v>
      </c>
      <c r="J966">
        <v>1</v>
      </c>
      <c r="M966"/>
    </row>
    <row r="967" spans="1:13">
      <c r="A967" s="17">
        <v>954</v>
      </c>
      <c r="B967" s="17" t="s">
        <v>2577</v>
      </c>
      <c r="C967" s="17" t="s">
        <v>0</v>
      </c>
      <c r="D967" s="17" t="s">
        <v>13</v>
      </c>
      <c r="E967">
        <v>382.91500000000002</v>
      </c>
      <c r="F967" s="1">
        <v>0.21344907407407407</v>
      </c>
      <c r="G967">
        <v>1245.7940000000001</v>
      </c>
      <c r="H967" s="18" t="s">
        <v>3514</v>
      </c>
      <c r="I967" s="18" t="s">
        <v>10</v>
      </c>
      <c r="J967">
        <v>1</v>
      </c>
      <c r="M967"/>
    </row>
    <row r="968" spans="1:13">
      <c r="A968" s="17">
        <v>955</v>
      </c>
      <c r="B968" s="17" t="s">
        <v>1200</v>
      </c>
      <c r="C968" s="17" t="s">
        <v>3</v>
      </c>
      <c r="D968" s="17" t="s">
        <v>4</v>
      </c>
      <c r="E968">
        <v>421.15199999999999</v>
      </c>
      <c r="F968" s="1">
        <v>0.23481481481481481</v>
      </c>
      <c r="G968">
        <v>1245.521</v>
      </c>
      <c r="H968" s="18" t="s">
        <v>3511</v>
      </c>
      <c r="I968" s="18" t="s">
        <v>59</v>
      </c>
      <c r="J968">
        <v>1</v>
      </c>
      <c r="M968"/>
    </row>
    <row r="969" spans="1:13">
      <c r="A969" s="17">
        <v>956</v>
      </c>
      <c r="B969" s="17" t="s">
        <v>1776</v>
      </c>
      <c r="C969" s="17" t="s">
        <v>3</v>
      </c>
      <c r="D969" s="17" t="s">
        <v>4</v>
      </c>
      <c r="E969">
        <v>379.00400000000002</v>
      </c>
      <c r="F969" s="1">
        <v>0.21135416666666665</v>
      </c>
      <c r="G969">
        <v>1245.289</v>
      </c>
      <c r="H969" s="18" t="s">
        <v>3512</v>
      </c>
      <c r="I969" s="18" t="s">
        <v>71</v>
      </c>
      <c r="J969">
        <v>1</v>
      </c>
      <c r="M969"/>
    </row>
    <row r="970" spans="1:13">
      <c r="A970" s="17">
        <v>957</v>
      </c>
      <c r="B970" s="17" t="s">
        <v>883</v>
      </c>
      <c r="C970" s="17" t="s">
        <v>3</v>
      </c>
      <c r="D970" s="17" t="s">
        <v>25</v>
      </c>
      <c r="E970">
        <v>383.62</v>
      </c>
      <c r="F970" s="1">
        <v>0.21394675925925924</v>
      </c>
      <c r="G970">
        <v>1245.183</v>
      </c>
      <c r="H970" s="18" t="s">
        <v>3514</v>
      </c>
      <c r="I970" s="18" t="s">
        <v>63</v>
      </c>
      <c r="J970">
        <v>1</v>
      </c>
      <c r="M970"/>
    </row>
    <row r="971" spans="1:13">
      <c r="A971" s="17">
        <v>958</v>
      </c>
      <c r="B971" s="17" t="s">
        <v>1303</v>
      </c>
      <c r="C971" s="17" t="s">
        <v>3</v>
      </c>
      <c r="D971" s="17" t="s">
        <v>7</v>
      </c>
      <c r="E971">
        <v>420.00599999999997</v>
      </c>
      <c r="F971" s="1">
        <v>0.23428240740740738</v>
      </c>
      <c r="G971">
        <v>1244.9559999999999</v>
      </c>
      <c r="H971" s="18" t="s">
        <v>3511</v>
      </c>
      <c r="I971" s="18" t="s">
        <v>53</v>
      </c>
      <c r="J971">
        <v>1</v>
      </c>
      <c r="M971"/>
    </row>
    <row r="972" spans="1:13">
      <c r="A972" s="17">
        <v>959</v>
      </c>
      <c r="B972" s="17" t="s">
        <v>2119</v>
      </c>
      <c r="C972" s="17" t="s">
        <v>3</v>
      </c>
      <c r="D972" s="17" t="s">
        <v>7</v>
      </c>
      <c r="E972">
        <v>380.2</v>
      </c>
      <c r="F972" s="1">
        <v>0.21209490740740741</v>
      </c>
      <c r="G972">
        <v>1244.8589999999999</v>
      </c>
      <c r="H972" s="18" t="s">
        <v>3512</v>
      </c>
      <c r="I972" s="18" t="s">
        <v>14</v>
      </c>
      <c r="J972">
        <v>1</v>
      </c>
      <c r="M972"/>
    </row>
    <row r="973" spans="1:13">
      <c r="A973" s="17">
        <v>960</v>
      </c>
      <c r="B973" s="17" t="s">
        <v>1851</v>
      </c>
      <c r="C973" s="17" t="s">
        <v>0</v>
      </c>
      <c r="D973" s="17" t="s">
        <v>34</v>
      </c>
      <c r="E973">
        <v>417.42700000000002</v>
      </c>
      <c r="F973" s="1">
        <v>0.2328935185185185</v>
      </c>
      <c r="G973">
        <v>1244.69</v>
      </c>
      <c r="H973" s="18" t="s">
        <v>3511</v>
      </c>
      <c r="I973" s="18" t="s">
        <v>43</v>
      </c>
      <c r="J973">
        <v>1</v>
      </c>
      <c r="M973"/>
    </row>
    <row r="974" spans="1:13">
      <c r="A974" s="17">
        <v>961</v>
      </c>
      <c r="B974" s="17" t="s">
        <v>1810</v>
      </c>
      <c r="C974" s="17" t="s">
        <v>3</v>
      </c>
      <c r="D974" s="17" t="s">
        <v>7</v>
      </c>
      <c r="E974">
        <v>380.2</v>
      </c>
      <c r="F974" s="1">
        <v>0.21214120370370371</v>
      </c>
      <c r="G974">
        <v>1244.586</v>
      </c>
      <c r="H974" s="18" t="s">
        <v>3512</v>
      </c>
      <c r="I974" s="18" t="s">
        <v>14</v>
      </c>
      <c r="J974">
        <v>1</v>
      </c>
      <c r="M974"/>
    </row>
    <row r="975" spans="1:13">
      <c r="A975" s="17">
        <v>962</v>
      </c>
      <c r="B975" s="17" t="s">
        <v>1405</v>
      </c>
      <c r="C975" s="17" t="s">
        <v>3</v>
      </c>
      <c r="D975" s="17" t="s">
        <v>4</v>
      </c>
      <c r="E975">
        <v>380.2</v>
      </c>
      <c r="F975" s="1">
        <v>0.21215277777777777</v>
      </c>
      <c r="G975">
        <v>1244.5170000000001</v>
      </c>
      <c r="H975" s="18" t="s">
        <v>3512</v>
      </c>
      <c r="I975" s="18" t="s">
        <v>14</v>
      </c>
      <c r="J975">
        <v>1</v>
      </c>
      <c r="M975"/>
    </row>
    <row r="976" spans="1:13">
      <c r="A976" s="17">
        <v>963</v>
      </c>
      <c r="B976" s="17" t="s">
        <v>561</v>
      </c>
      <c r="C976" s="17" t="s">
        <v>3</v>
      </c>
      <c r="D976" s="17" t="s">
        <v>7</v>
      </c>
      <c r="E976">
        <v>423.58600000000001</v>
      </c>
      <c r="F976" s="1">
        <v>0.23636574074074077</v>
      </c>
      <c r="G976">
        <v>1244.501</v>
      </c>
      <c r="H976" s="18" t="s">
        <v>3509</v>
      </c>
      <c r="I976" s="18" t="s">
        <v>30</v>
      </c>
      <c r="J976">
        <v>1</v>
      </c>
      <c r="M976"/>
    </row>
    <row r="977" spans="1:13">
      <c r="A977" s="17">
        <v>964</v>
      </c>
      <c r="B977" s="17" t="s">
        <v>228</v>
      </c>
      <c r="C977" s="17" t="s">
        <v>0</v>
      </c>
      <c r="D977" s="17" t="s">
        <v>7</v>
      </c>
      <c r="E977">
        <v>419.02300000000002</v>
      </c>
      <c r="F977" s="1">
        <v>0.2338888888888889</v>
      </c>
      <c r="G977">
        <v>1244.1300000000001</v>
      </c>
      <c r="H977" s="18" t="s">
        <v>3509</v>
      </c>
      <c r="I977" s="18" t="s">
        <v>6</v>
      </c>
      <c r="J977">
        <v>1</v>
      </c>
      <c r="M977"/>
    </row>
    <row r="978" spans="1:13">
      <c r="A978" s="17">
        <v>965</v>
      </c>
      <c r="B978" s="17" t="s">
        <v>2835</v>
      </c>
      <c r="C978" s="17" t="s">
        <v>0</v>
      </c>
      <c r="D978" s="17" t="s">
        <v>7</v>
      </c>
      <c r="E978">
        <v>386.08300000000003</v>
      </c>
      <c r="F978" s="1">
        <v>0.21553240740740742</v>
      </c>
      <c r="G978">
        <v>1243.96</v>
      </c>
      <c r="H978" s="18" t="s">
        <v>139</v>
      </c>
      <c r="I978" s="18" t="s">
        <v>98</v>
      </c>
      <c r="J978">
        <v>1</v>
      </c>
      <c r="M978"/>
    </row>
    <row r="979" spans="1:13">
      <c r="A979" s="17">
        <v>966</v>
      </c>
      <c r="B979" s="17" t="s">
        <v>3293</v>
      </c>
      <c r="C979" s="17" t="s">
        <v>3</v>
      </c>
      <c r="D979" s="17" t="s">
        <v>21</v>
      </c>
      <c r="E979">
        <v>424.07299999999998</v>
      </c>
      <c r="F979" s="1">
        <v>0.23677083333333335</v>
      </c>
      <c r="G979">
        <v>1243.798</v>
      </c>
      <c r="H979" s="18" t="s">
        <v>3510</v>
      </c>
      <c r="I979" s="18" t="s">
        <v>12</v>
      </c>
      <c r="J979">
        <v>1</v>
      </c>
      <c r="M979"/>
    </row>
    <row r="980" spans="1:13">
      <c r="A980" s="17">
        <v>967</v>
      </c>
      <c r="B980" s="17" t="s">
        <v>2666</v>
      </c>
      <c r="C980" s="17" t="s">
        <v>0</v>
      </c>
      <c r="D980" s="17" t="s">
        <v>7</v>
      </c>
      <c r="E980">
        <v>424.07299999999998</v>
      </c>
      <c r="F980" s="1">
        <v>0.23680555555555557</v>
      </c>
      <c r="G980">
        <v>1243.615</v>
      </c>
      <c r="H980" s="18" t="s">
        <v>3510</v>
      </c>
      <c r="I980" s="18" t="s">
        <v>12</v>
      </c>
      <c r="J980">
        <v>1</v>
      </c>
      <c r="M980"/>
    </row>
    <row r="981" spans="1:13">
      <c r="A981" s="17">
        <v>968</v>
      </c>
      <c r="B981" s="17" t="s">
        <v>3159</v>
      </c>
      <c r="C981" s="17" t="s">
        <v>0</v>
      </c>
      <c r="D981" s="17" t="s">
        <v>16</v>
      </c>
      <c r="E981">
        <v>424.07299999999998</v>
      </c>
      <c r="F981" s="1">
        <v>0.23681712962962964</v>
      </c>
      <c r="G981">
        <v>1243.557</v>
      </c>
      <c r="H981" s="18" t="s">
        <v>3510</v>
      </c>
      <c r="I981" s="18" t="s">
        <v>12</v>
      </c>
      <c r="J981">
        <v>1</v>
      </c>
      <c r="M981"/>
    </row>
    <row r="982" spans="1:13">
      <c r="A982" s="17">
        <v>969</v>
      </c>
      <c r="B982" s="17" t="s">
        <v>637</v>
      </c>
      <c r="C982" s="17" t="s">
        <v>3</v>
      </c>
      <c r="D982" s="17" t="s">
        <v>4</v>
      </c>
      <c r="E982">
        <v>390.98899999999998</v>
      </c>
      <c r="F982" s="1">
        <v>0.21834490740740742</v>
      </c>
      <c r="G982">
        <v>1243.54</v>
      </c>
      <c r="H982" s="18" t="s">
        <v>3513</v>
      </c>
      <c r="I982" s="18" t="s">
        <v>89</v>
      </c>
      <c r="J982">
        <v>1</v>
      </c>
      <c r="M982"/>
    </row>
    <row r="983" spans="1:13">
      <c r="A983" s="17">
        <v>970</v>
      </c>
      <c r="B983" s="17" t="s">
        <v>3029</v>
      </c>
      <c r="C983" s="17" t="s">
        <v>3</v>
      </c>
      <c r="D983" s="17" t="s">
        <v>7</v>
      </c>
      <c r="E983">
        <v>390.98899999999998</v>
      </c>
      <c r="F983" s="1">
        <v>0.21835648148148148</v>
      </c>
      <c r="G983">
        <v>1243.473</v>
      </c>
      <c r="H983" s="18" t="s">
        <v>3513</v>
      </c>
      <c r="I983" s="18" t="s">
        <v>89</v>
      </c>
      <c r="J983">
        <v>1</v>
      </c>
      <c r="M983"/>
    </row>
    <row r="984" spans="1:13">
      <c r="A984" s="17">
        <v>971</v>
      </c>
      <c r="B984" s="17" t="s">
        <v>1936</v>
      </c>
      <c r="C984" s="17" t="s">
        <v>3</v>
      </c>
      <c r="D984" s="17" t="s">
        <v>7</v>
      </c>
      <c r="E984">
        <v>419.14600000000002</v>
      </c>
      <c r="F984" s="1">
        <v>0.2341087962962963</v>
      </c>
      <c r="G984">
        <v>1243.328</v>
      </c>
      <c r="H984" s="18" t="s">
        <v>3511</v>
      </c>
      <c r="I984" s="18" t="s">
        <v>105</v>
      </c>
      <c r="J984">
        <v>1</v>
      </c>
      <c r="M984"/>
    </row>
    <row r="985" spans="1:13">
      <c r="A985" s="17">
        <v>972</v>
      </c>
      <c r="B985" s="17" t="s">
        <v>1728</v>
      </c>
      <c r="C985" s="17" t="s">
        <v>3</v>
      </c>
      <c r="D985" s="17" t="s">
        <v>4</v>
      </c>
      <c r="E985">
        <v>424.07299999999998</v>
      </c>
      <c r="F985" s="1">
        <v>0.23686342592592591</v>
      </c>
      <c r="G985">
        <v>1243.3130000000001</v>
      </c>
      <c r="H985" s="18" t="s">
        <v>3510</v>
      </c>
      <c r="I985" s="18" t="s">
        <v>12</v>
      </c>
      <c r="J985">
        <v>1</v>
      </c>
      <c r="M985"/>
    </row>
    <row r="986" spans="1:13">
      <c r="A986" s="17">
        <v>973</v>
      </c>
      <c r="B986" s="17" t="s">
        <v>3585</v>
      </c>
      <c r="C986" s="17" t="s">
        <v>3</v>
      </c>
      <c r="D986" s="17" t="s">
        <v>7</v>
      </c>
      <c r="E986">
        <v>382.78500000000003</v>
      </c>
      <c r="F986" s="1">
        <v>0.21381944444444445</v>
      </c>
      <c r="G986">
        <v>1243.212</v>
      </c>
      <c r="H986" s="18" t="s">
        <v>3514</v>
      </c>
      <c r="I986" s="18" t="s">
        <v>48</v>
      </c>
      <c r="J986">
        <v>1</v>
      </c>
      <c r="M986"/>
    </row>
    <row r="987" spans="1:13">
      <c r="A987" s="17">
        <v>974</v>
      </c>
      <c r="B987" s="17" t="s">
        <v>2324</v>
      </c>
      <c r="C987" s="17" t="s">
        <v>3</v>
      </c>
      <c r="D987" s="17" t="s">
        <v>4</v>
      </c>
      <c r="E987">
        <v>382.78500000000003</v>
      </c>
      <c r="F987" s="1">
        <v>0.21381944444444445</v>
      </c>
      <c r="G987">
        <v>1243.212</v>
      </c>
      <c r="H987" s="18" t="s">
        <v>3514</v>
      </c>
      <c r="I987" s="18" t="s">
        <v>48</v>
      </c>
      <c r="J987">
        <v>1</v>
      </c>
      <c r="M987"/>
    </row>
    <row r="988" spans="1:13">
      <c r="A988" s="17">
        <v>975</v>
      </c>
      <c r="B988" s="17" t="s">
        <v>358</v>
      </c>
      <c r="C988" s="17" t="s">
        <v>0</v>
      </c>
      <c r="D988" s="17" t="s">
        <v>7</v>
      </c>
      <c r="E988">
        <v>417.42700000000002</v>
      </c>
      <c r="F988" s="1">
        <v>0.23317129629629629</v>
      </c>
      <c r="G988">
        <v>1243.2080000000001</v>
      </c>
      <c r="H988" s="18" t="s">
        <v>3511</v>
      </c>
      <c r="I988" s="18" t="s">
        <v>43</v>
      </c>
      <c r="J988">
        <v>1</v>
      </c>
      <c r="M988"/>
    </row>
    <row r="989" spans="1:13">
      <c r="A989" s="17">
        <v>976</v>
      </c>
      <c r="B989" s="17" t="s">
        <v>898</v>
      </c>
      <c r="C989" s="17" t="s">
        <v>3</v>
      </c>
      <c r="D989" s="17" t="s">
        <v>7</v>
      </c>
      <c r="E989">
        <v>402.745</v>
      </c>
      <c r="F989" s="1">
        <v>0.22500000000000001</v>
      </c>
      <c r="G989">
        <v>1243.04</v>
      </c>
      <c r="H989" s="18" t="s">
        <v>3509</v>
      </c>
      <c r="I989" s="18" t="s">
        <v>17</v>
      </c>
      <c r="J989">
        <v>1</v>
      </c>
      <c r="M989"/>
    </row>
    <row r="990" spans="1:13">
      <c r="A990" s="17">
        <v>977</v>
      </c>
      <c r="B990" s="17" t="s">
        <v>3586</v>
      </c>
      <c r="C990" s="17" t="s">
        <v>3</v>
      </c>
      <c r="D990" s="17" t="s">
        <v>7</v>
      </c>
      <c r="E990">
        <v>376.83699999999999</v>
      </c>
      <c r="F990" s="1">
        <v>0.21054398148148148</v>
      </c>
      <c r="G990">
        <v>1242.9349999999999</v>
      </c>
      <c r="H990" s="18" t="s">
        <v>3512</v>
      </c>
      <c r="I990" s="18" t="s">
        <v>50</v>
      </c>
      <c r="J990">
        <v>1</v>
      </c>
      <c r="M990"/>
    </row>
    <row r="991" spans="1:13">
      <c r="A991" s="17">
        <v>978</v>
      </c>
      <c r="B991" s="17" t="s">
        <v>2625</v>
      </c>
      <c r="C991" s="17" t="s">
        <v>3</v>
      </c>
      <c r="D991" s="17" t="s">
        <v>7</v>
      </c>
      <c r="E991">
        <v>404.279</v>
      </c>
      <c r="F991" s="1">
        <v>0.22587962962962962</v>
      </c>
      <c r="G991">
        <v>1242.9179999999999</v>
      </c>
      <c r="H991" s="18" t="s">
        <v>3513</v>
      </c>
      <c r="I991" s="18" t="s">
        <v>76</v>
      </c>
      <c r="J991">
        <v>1</v>
      </c>
      <c r="M991"/>
    </row>
    <row r="992" spans="1:13">
      <c r="A992" s="17">
        <v>979</v>
      </c>
      <c r="B992" s="17" t="s">
        <v>2273</v>
      </c>
      <c r="C992" s="17" t="s">
        <v>3</v>
      </c>
      <c r="D992" s="17" t="s">
        <v>7</v>
      </c>
      <c r="E992">
        <v>404.279</v>
      </c>
      <c r="F992" s="1">
        <v>0.22589120370370372</v>
      </c>
      <c r="G992">
        <v>1242.8530000000001</v>
      </c>
      <c r="H992" s="18" t="s">
        <v>3513</v>
      </c>
      <c r="I992" s="18" t="s">
        <v>76</v>
      </c>
      <c r="J992">
        <v>1</v>
      </c>
      <c r="M992"/>
    </row>
    <row r="993" spans="1:13">
      <c r="A993" s="17">
        <v>980</v>
      </c>
      <c r="B993" s="17" t="s">
        <v>1447</v>
      </c>
      <c r="C993" s="17" t="s">
        <v>0</v>
      </c>
      <c r="D993" s="17" t="s">
        <v>25</v>
      </c>
      <c r="E993">
        <v>389.55200000000002</v>
      </c>
      <c r="F993" s="1">
        <v>0.21767361111111114</v>
      </c>
      <c r="G993">
        <v>1242.788</v>
      </c>
      <c r="H993" s="18" t="s">
        <v>3513</v>
      </c>
      <c r="I993" s="18" t="s">
        <v>15</v>
      </c>
      <c r="J993">
        <v>1</v>
      </c>
      <c r="M993"/>
    </row>
    <row r="994" spans="1:13">
      <c r="A994" s="17">
        <v>981</v>
      </c>
      <c r="B994" s="17" t="s">
        <v>606</v>
      </c>
      <c r="C994" s="17" t="s">
        <v>3</v>
      </c>
      <c r="D994" s="17" t="s">
        <v>13</v>
      </c>
      <c r="E994">
        <v>389.55200000000002</v>
      </c>
      <c r="F994" s="1">
        <v>0.21768518518518518</v>
      </c>
      <c r="G994">
        <v>1242.7239999999999</v>
      </c>
      <c r="H994" s="18" t="s">
        <v>3513</v>
      </c>
      <c r="I994" s="18" t="s">
        <v>15</v>
      </c>
      <c r="J994">
        <v>1</v>
      </c>
      <c r="M994"/>
    </row>
    <row r="995" spans="1:13">
      <c r="A995" s="17">
        <v>982</v>
      </c>
      <c r="B995" s="17" t="s">
        <v>2190</v>
      </c>
      <c r="C995" s="17" t="s">
        <v>3</v>
      </c>
      <c r="D995" s="17" t="s">
        <v>21</v>
      </c>
      <c r="E995">
        <v>380.43400000000003</v>
      </c>
      <c r="F995" s="1">
        <v>0.21259259259259258</v>
      </c>
      <c r="G995">
        <v>1242.7080000000001</v>
      </c>
      <c r="H995" s="18" t="s">
        <v>3512</v>
      </c>
      <c r="I995" s="18" t="s">
        <v>31</v>
      </c>
      <c r="J995">
        <v>1</v>
      </c>
      <c r="M995"/>
    </row>
    <row r="996" spans="1:13">
      <c r="A996" s="17">
        <v>983</v>
      </c>
      <c r="B996" s="17" t="s">
        <v>485</v>
      </c>
      <c r="C996" s="17" t="s">
        <v>0</v>
      </c>
      <c r="D996" s="17" t="s">
        <v>21</v>
      </c>
      <c r="E996">
        <v>380.43400000000003</v>
      </c>
      <c r="F996" s="1">
        <v>0.21262731481481481</v>
      </c>
      <c r="G996">
        <v>1242.5050000000001</v>
      </c>
      <c r="H996" s="18" t="s">
        <v>3512</v>
      </c>
      <c r="I996" s="18" t="s">
        <v>31</v>
      </c>
      <c r="J996">
        <v>1</v>
      </c>
      <c r="M996"/>
    </row>
    <row r="997" spans="1:13">
      <c r="A997" s="17">
        <v>984</v>
      </c>
      <c r="B997" s="17" t="s">
        <v>1954</v>
      </c>
      <c r="C997" s="17" t="s">
        <v>0</v>
      </c>
      <c r="D997" s="17" t="s">
        <v>4</v>
      </c>
      <c r="E997">
        <v>380.43400000000003</v>
      </c>
      <c r="F997" s="1">
        <v>0.21263888888888891</v>
      </c>
      <c r="G997">
        <v>1242.4359999999999</v>
      </c>
      <c r="H997" s="18" t="s">
        <v>3512</v>
      </c>
      <c r="I997" s="18" t="s">
        <v>31</v>
      </c>
      <c r="J997">
        <v>1</v>
      </c>
      <c r="M997"/>
    </row>
    <row r="998" spans="1:13">
      <c r="A998" s="17">
        <v>985</v>
      </c>
      <c r="B998" s="17" t="s">
        <v>1982</v>
      </c>
      <c r="C998" s="17" t="s">
        <v>0</v>
      </c>
      <c r="D998" s="17" t="s">
        <v>7</v>
      </c>
      <c r="E998">
        <v>380.43400000000003</v>
      </c>
      <c r="F998" s="1">
        <v>0.21266203703703704</v>
      </c>
      <c r="G998">
        <v>1242.3019999999999</v>
      </c>
      <c r="H998" s="18" t="s">
        <v>3512</v>
      </c>
      <c r="I998" s="18" t="s">
        <v>31</v>
      </c>
      <c r="J998">
        <v>1</v>
      </c>
      <c r="M998"/>
    </row>
    <row r="999" spans="1:13">
      <c r="A999" s="17">
        <v>986</v>
      </c>
      <c r="B999" s="17" t="s">
        <v>3587</v>
      </c>
      <c r="C999" s="17" t="s">
        <v>0</v>
      </c>
      <c r="D999" s="17" t="s">
        <v>4</v>
      </c>
      <c r="E999">
        <v>399.31099999999998</v>
      </c>
      <c r="F999" s="1">
        <v>0.22321759259259258</v>
      </c>
      <c r="G999">
        <v>1242.2829999999999</v>
      </c>
      <c r="H999" s="18" t="s">
        <v>3511</v>
      </c>
      <c r="I999" s="18" t="s">
        <v>129</v>
      </c>
      <c r="J999">
        <v>1</v>
      </c>
      <c r="M999"/>
    </row>
    <row r="1000" spans="1:13">
      <c r="A1000" s="17">
        <v>987</v>
      </c>
      <c r="B1000" s="17" t="s">
        <v>1022</v>
      </c>
      <c r="C1000" s="17" t="s">
        <v>0</v>
      </c>
      <c r="D1000" s="17" t="s">
        <v>21</v>
      </c>
      <c r="E1000">
        <v>389.55200000000002</v>
      </c>
      <c r="F1000" s="1">
        <v>0.2177662037037037</v>
      </c>
      <c r="G1000">
        <v>1242.261</v>
      </c>
      <c r="H1000" s="18" t="s">
        <v>3513</v>
      </c>
      <c r="I1000" s="18" t="s">
        <v>20</v>
      </c>
      <c r="J1000">
        <v>1</v>
      </c>
      <c r="M1000"/>
    </row>
    <row r="1001" spans="1:13">
      <c r="A1001" s="17">
        <v>988</v>
      </c>
      <c r="B1001" s="17" t="s">
        <v>2176</v>
      </c>
      <c r="C1001" s="17" t="s">
        <v>3</v>
      </c>
      <c r="D1001" s="17" t="s">
        <v>7</v>
      </c>
      <c r="E1001">
        <v>381.20600000000002</v>
      </c>
      <c r="F1001" s="1">
        <v>0.21310185185185185</v>
      </c>
      <c r="G1001">
        <v>1242.2550000000001</v>
      </c>
      <c r="H1001" s="18" t="s">
        <v>3514</v>
      </c>
      <c r="I1001" s="18" t="s">
        <v>66</v>
      </c>
      <c r="J1001">
        <v>1</v>
      </c>
      <c r="M1001"/>
    </row>
    <row r="1002" spans="1:13">
      <c r="A1002" s="17">
        <v>989</v>
      </c>
      <c r="B1002" s="17" t="s">
        <v>3056</v>
      </c>
      <c r="C1002" s="17" t="s">
        <v>3</v>
      </c>
      <c r="D1002" s="17" t="s">
        <v>5</v>
      </c>
      <c r="E1002">
        <v>434.42500000000001</v>
      </c>
      <c r="F1002" s="1">
        <v>0.24288194444444444</v>
      </c>
      <c r="G1002">
        <v>1242.1010000000001</v>
      </c>
      <c r="H1002" s="18" t="s">
        <v>3510</v>
      </c>
      <c r="I1002" s="18" t="s">
        <v>78</v>
      </c>
      <c r="J1002">
        <v>1</v>
      </c>
      <c r="M1002"/>
    </row>
    <row r="1003" spans="1:13">
      <c r="A1003" s="17">
        <v>990</v>
      </c>
      <c r="B1003" s="17" t="s">
        <v>2889</v>
      </c>
      <c r="C1003" s="17" t="s">
        <v>3</v>
      </c>
      <c r="D1003" s="17" t="s">
        <v>21</v>
      </c>
      <c r="E1003">
        <v>383.11799999999999</v>
      </c>
      <c r="F1003" s="1">
        <v>0.21420138888888887</v>
      </c>
      <c r="G1003">
        <v>1242.0740000000001</v>
      </c>
      <c r="H1003" s="18" t="s">
        <v>3514</v>
      </c>
      <c r="I1003" s="18" t="s">
        <v>45</v>
      </c>
      <c r="J1003">
        <v>1</v>
      </c>
      <c r="M1003"/>
    </row>
    <row r="1004" spans="1:13">
      <c r="A1004" s="17">
        <v>991</v>
      </c>
      <c r="B1004" s="17" t="s">
        <v>3588</v>
      </c>
      <c r="C1004" s="17" t="s">
        <v>3</v>
      </c>
      <c r="D1004" s="17" t="s">
        <v>21</v>
      </c>
      <c r="E1004">
        <v>399.31099999999998</v>
      </c>
      <c r="F1004" s="1">
        <v>0.22328703703703703</v>
      </c>
      <c r="G1004">
        <v>1241.8969999999999</v>
      </c>
      <c r="H1004" s="18" t="s">
        <v>3511</v>
      </c>
      <c r="I1004" s="18" t="s">
        <v>129</v>
      </c>
      <c r="J1004">
        <v>1</v>
      </c>
      <c r="M1004"/>
    </row>
    <row r="1005" spans="1:13">
      <c r="A1005" s="17">
        <v>992</v>
      </c>
      <c r="B1005" s="17" t="s">
        <v>1663</v>
      </c>
      <c r="C1005" s="17" t="s">
        <v>0</v>
      </c>
      <c r="D1005" s="17" t="s">
        <v>13</v>
      </c>
      <c r="E1005">
        <v>373.19099999999997</v>
      </c>
      <c r="F1005" s="1">
        <v>0.2086921296296296</v>
      </c>
      <c r="G1005">
        <v>1241.8340000000001</v>
      </c>
      <c r="H1005" s="18" t="s">
        <v>3512</v>
      </c>
      <c r="I1005" s="18" t="s">
        <v>9</v>
      </c>
      <c r="J1005">
        <v>1</v>
      </c>
      <c r="M1005"/>
    </row>
    <row r="1006" spans="1:13">
      <c r="A1006" s="17">
        <v>993</v>
      </c>
      <c r="B1006" s="17" t="s">
        <v>593</v>
      </c>
      <c r="C1006" s="17" t="s">
        <v>0</v>
      </c>
      <c r="D1006" s="17" t="s">
        <v>21</v>
      </c>
      <c r="E1006">
        <v>402.745</v>
      </c>
      <c r="F1006" s="1">
        <v>0.22521990740740741</v>
      </c>
      <c r="G1006">
        <v>1241.828</v>
      </c>
      <c r="H1006" s="18" t="s">
        <v>3509</v>
      </c>
      <c r="I1006" s="18" t="s">
        <v>17</v>
      </c>
      <c r="J1006">
        <v>1</v>
      </c>
      <c r="M1006"/>
    </row>
    <row r="1007" spans="1:13">
      <c r="A1007" s="17">
        <v>994</v>
      </c>
      <c r="B1007" s="17" t="s">
        <v>3383</v>
      </c>
      <c r="C1007" s="17" t="s">
        <v>3</v>
      </c>
      <c r="D1007" s="17" t="s">
        <v>25</v>
      </c>
      <c r="E1007">
        <v>374.709</v>
      </c>
      <c r="F1007" s="1">
        <v>0.20974537037037036</v>
      </c>
      <c r="G1007">
        <v>1240.6220000000001</v>
      </c>
      <c r="H1007" s="18" t="s">
        <v>3512</v>
      </c>
      <c r="I1007" s="18" t="s">
        <v>62</v>
      </c>
      <c r="J1007">
        <v>1</v>
      </c>
      <c r="M1007"/>
    </row>
    <row r="1008" spans="1:13">
      <c r="A1008" s="17">
        <v>995</v>
      </c>
      <c r="B1008" s="17" t="s">
        <v>624</v>
      </c>
      <c r="C1008" s="17" t="s">
        <v>3</v>
      </c>
      <c r="D1008" s="17" t="s">
        <v>7</v>
      </c>
      <c r="E1008">
        <v>373.19099999999997</v>
      </c>
      <c r="F1008" s="1">
        <v>0.20890046296296297</v>
      </c>
      <c r="G1008">
        <v>1240.595</v>
      </c>
      <c r="H1008" s="18" t="s">
        <v>3512</v>
      </c>
      <c r="I1008" s="18" t="s">
        <v>9</v>
      </c>
      <c r="J1008">
        <v>1</v>
      </c>
      <c r="M1008"/>
    </row>
    <row r="1009" spans="1:13">
      <c r="A1009" s="17">
        <v>996</v>
      </c>
      <c r="B1009" s="17" t="s">
        <v>3026</v>
      </c>
      <c r="C1009" s="17" t="s">
        <v>0</v>
      </c>
      <c r="D1009" s="17" t="s">
        <v>4</v>
      </c>
      <c r="E1009">
        <v>389.89400000000001</v>
      </c>
      <c r="F1009" s="1">
        <v>0.2182523148148148</v>
      </c>
      <c r="G1009">
        <v>1240.5820000000001</v>
      </c>
      <c r="H1009" s="18" t="s">
        <v>139</v>
      </c>
      <c r="I1009" s="18" t="s">
        <v>65</v>
      </c>
      <c r="J1009">
        <v>1</v>
      </c>
      <c r="M1009"/>
    </row>
    <row r="1010" spans="1:13">
      <c r="A1010" s="17">
        <v>997</v>
      </c>
      <c r="B1010" s="17" t="s">
        <v>1011</v>
      </c>
      <c r="C1010" s="17" t="s">
        <v>0</v>
      </c>
      <c r="D1010" s="17" t="s">
        <v>38</v>
      </c>
      <c r="E1010">
        <v>417.42700000000002</v>
      </c>
      <c r="F1010" s="1">
        <v>0.23368055555555556</v>
      </c>
      <c r="G1010">
        <v>1240.4960000000001</v>
      </c>
      <c r="H1010" s="18" t="s">
        <v>3511</v>
      </c>
      <c r="I1010" s="18" t="s">
        <v>43</v>
      </c>
      <c r="J1010">
        <v>1</v>
      </c>
      <c r="M1010"/>
    </row>
    <row r="1011" spans="1:13">
      <c r="A1011" s="17">
        <v>998</v>
      </c>
      <c r="B1011" s="17" t="s">
        <v>1314</v>
      </c>
      <c r="C1011" s="17" t="s">
        <v>0</v>
      </c>
      <c r="D1011" s="17" t="s">
        <v>4</v>
      </c>
      <c r="E1011">
        <v>374.709</v>
      </c>
      <c r="F1011" s="1">
        <v>0.20980324074074075</v>
      </c>
      <c r="G1011">
        <v>1240.2809999999999</v>
      </c>
      <c r="H1011" s="18" t="s">
        <v>3512</v>
      </c>
      <c r="I1011" s="18" t="s">
        <v>62</v>
      </c>
      <c r="J1011">
        <v>1</v>
      </c>
      <c r="M1011"/>
    </row>
    <row r="1012" spans="1:13">
      <c r="A1012" s="17">
        <v>999</v>
      </c>
      <c r="B1012" s="17" t="s">
        <v>2983</v>
      </c>
      <c r="C1012" s="17" t="s">
        <v>0</v>
      </c>
      <c r="D1012" s="17" t="s">
        <v>4</v>
      </c>
      <c r="E1012">
        <v>373.19099999999997</v>
      </c>
      <c r="F1012" s="1">
        <v>0.20910879629629631</v>
      </c>
      <c r="G1012">
        <v>1239.3589999999999</v>
      </c>
      <c r="H1012" s="18" t="s">
        <v>3512</v>
      </c>
      <c r="I1012" s="18" t="s">
        <v>9</v>
      </c>
      <c r="J1012">
        <v>1</v>
      </c>
      <c r="M1012"/>
    </row>
    <row r="1013" spans="1:13">
      <c r="A1013" s="17">
        <v>1000</v>
      </c>
      <c r="B1013" s="17" t="s">
        <v>2846</v>
      </c>
      <c r="C1013" s="17" t="s">
        <v>0</v>
      </c>
      <c r="D1013" s="17" t="s">
        <v>4</v>
      </c>
      <c r="E1013">
        <v>421.25400000000002</v>
      </c>
      <c r="F1013" s="1">
        <v>0.23604166666666668</v>
      </c>
      <c r="G1013">
        <v>1239.346</v>
      </c>
      <c r="H1013" s="18" t="s">
        <v>3510</v>
      </c>
      <c r="I1013" s="18" t="s">
        <v>85</v>
      </c>
      <c r="J1013">
        <v>1</v>
      </c>
      <c r="M1013"/>
    </row>
    <row r="1014" spans="1:13">
      <c r="A1014" s="17">
        <v>1001</v>
      </c>
      <c r="B1014" s="17" t="s">
        <v>1309</v>
      </c>
      <c r="C1014" s="17" t="s">
        <v>3</v>
      </c>
      <c r="D1014" s="17" t="s">
        <v>4</v>
      </c>
      <c r="E1014">
        <v>420.00599999999997</v>
      </c>
      <c r="F1014" s="1">
        <v>0.2353587962962963</v>
      </c>
      <c r="G1014">
        <v>1239.2619999999999</v>
      </c>
      <c r="H1014" s="18" t="s">
        <v>3511</v>
      </c>
      <c r="I1014" s="18" t="s">
        <v>53</v>
      </c>
      <c r="J1014">
        <v>1</v>
      </c>
      <c r="M1014"/>
    </row>
    <row r="1015" spans="1:13">
      <c r="A1015" s="17">
        <v>1002</v>
      </c>
      <c r="B1015" s="17" t="s">
        <v>2240</v>
      </c>
      <c r="C1015" s="17" t="s">
        <v>0</v>
      </c>
      <c r="D1015" s="17" t="s">
        <v>4</v>
      </c>
      <c r="E1015">
        <v>403.83199999999999</v>
      </c>
      <c r="F1015" s="1">
        <v>0.2262962962962963</v>
      </c>
      <c r="G1015">
        <v>1239.2570000000001</v>
      </c>
      <c r="H1015" s="18" t="s">
        <v>3513</v>
      </c>
      <c r="I1015" s="18" t="s">
        <v>19</v>
      </c>
      <c r="J1015">
        <v>1</v>
      </c>
      <c r="M1015"/>
    </row>
    <row r="1016" spans="1:13">
      <c r="A1016" s="17">
        <v>1003</v>
      </c>
      <c r="B1016" s="17" t="s">
        <v>891</v>
      </c>
      <c r="C1016" s="17" t="s">
        <v>0</v>
      </c>
      <c r="D1016" s="17" t="s">
        <v>7</v>
      </c>
      <c r="E1016">
        <v>403.83199999999999</v>
      </c>
      <c r="F1016" s="1">
        <v>0.22630787037037037</v>
      </c>
      <c r="G1016">
        <v>1239.193</v>
      </c>
      <c r="H1016" s="18" t="s">
        <v>3513</v>
      </c>
      <c r="I1016" s="18" t="s">
        <v>19</v>
      </c>
      <c r="J1016">
        <v>1</v>
      </c>
      <c r="M1016"/>
    </row>
    <row r="1017" spans="1:13">
      <c r="A1017" s="17">
        <v>1004</v>
      </c>
      <c r="B1017" s="17" t="s">
        <v>3345</v>
      </c>
      <c r="C1017" s="17" t="s">
        <v>0</v>
      </c>
      <c r="D1017" s="17" t="s">
        <v>13</v>
      </c>
      <c r="E1017">
        <v>373.91699999999997</v>
      </c>
      <c r="F1017" s="1">
        <v>0.20954861111111112</v>
      </c>
      <c r="G1017">
        <v>1239.1610000000001</v>
      </c>
      <c r="H1017" s="18" t="s">
        <v>3512</v>
      </c>
      <c r="I1017" s="18" t="s">
        <v>52</v>
      </c>
      <c r="J1017">
        <v>1</v>
      </c>
      <c r="M1017"/>
    </row>
    <row r="1018" spans="1:13">
      <c r="A1018" s="17">
        <v>1005</v>
      </c>
      <c r="B1018" s="17" t="s">
        <v>2704</v>
      </c>
      <c r="C1018" s="17" t="s">
        <v>0</v>
      </c>
      <c r="D1018" s="17" t="s">
        <v>7</v>
      </c>
      <c r="E1018">
        <v>390.98899999999998</v>
      </c>
      <c r="F1018" s="1">
        <v>0.21912037037037035</v>
      </c>
      <c r="G1018">
        <v>1239.1379999999999</v>
      </c>
      <c r="H1018" s="18" t="s">
        <v>3513</v>
      </c>
      <c r="I1018" s="18" t="s">
        <v>89</v>
      </c>
      <c r="J1018">
        <v>1</v>
      </c>
      <c r="M1018"/>
    </row>
    <row r="1019" spans="1:13">
      <c r="A1019" s="17">
        <v>1006</v>
      </c>
      <c r="B1019" s="17" t="s">
        <v>1687</v>
      </c>
      <c r="C1019" s="17" t="s">
        <v>0</v>
      </c>
      <c r="D1019" s="17" t="s">
        <v>7</v>
      </c>
      <c r="E1019">
        <v>417.31700000000001</v>
      </c>
      <c r="F1019" s="1">
        <v>0.2338773148148148</v>
      </c>
      <c r="G1019">
        <v>1239.127</v>
      </c>
      <c r="H1019" s="18" t="s">
        <v>3509</v>
      </c>
      <c r="I1019" s="18" t="s">
        <v>28</v>
      </c>
      <c r="J1019">
        <v>1</v>
      </c>
      <c r="M1019"/>
    </row>
    <row r="1020" spans="1:13">
      <c r="A1020" s="17">
        <v>1007</v>
      </c>
      <c r="B1020" s="17" t="s">
        <v>2235</v>
      </c>
      <c r="C1020" s="17" t="s">
        <v>0</v>
      </c>
      <c r="D1020" s="17" t="s">
        <v>7</v>
      </c>
      <c r="E1020">
        <v>420.00599999999997</v>
      </c>
      <c r="F1020" s="1">
        <v>0.23539351851851853</v>
      </c>
      <c r="G1020">
        <v>1239.08</v>
      </c>
      <c r="H1020" s="18" t="s">
        <v>3511</v>
      </c>
      <c r="I1020" s="18" t="s">
        <v>53</v>
      </c>
      <c r="J1020">
        <v>1</v>
      </c>
      <c r="M1020"/>
    </row>
    <row r="1021" spans="1:13">
      <c r="A1021" s="17">
        <v>1008</v>
      </c>
      <c r="B1021" s="17" t="s">
        <v>2894</v>
      </c>
      <c r="C1021" s="17" t="s">
        <v>0</v>
      </c>
      <c r="D1021" s="17" t="s">
        <v>4</v>
      </c>
      <c r="E1021">
        <v>404.279</v>
      </c>
      <c r="F1021" s="1">
        <v>0.22659722222222223</v>
      </c>
      <c r="G1021">
        <v>1238.979</v>
      </c>
      <c r="H1021" s="18" t="s">
        <v>3513</v>
      </c>
      <c r="I1021" s="18" t="s">
        <v>76</v>
      </c>
      <c r="J1021">
        <v>1</v>
      </c>
      <c r="M1021"/>
    </row>
    <row r="1022" spans="1:13">
      <c r="A1022" s="17">
        <v>1009</v>
      </c>
      <c r="B1022" s="17" t="s">
        <v>3589</v>
      </c>
      <c r="C1022" s="17" t="s">
        <v>0</v>
      </c>
      <c r="D1022" s="17" t="s">
        <v>7</v>
      </c>
      <c r="E1022">
        <v>388.44799999999998</v>
      </c>
      <c r="F1022" s="1">
        <v>0.21775462962962963</v>
      </c>
      <c r="G1022">
        <v>1238.807</v>
      </c>
      <c r="H1022" s="18" t="s">
        <v>3511</v>
      </c>
      <c r="I1022" s="18" t="s">
        <v>133</v>
      </c>
      <c r="J1022">
        <v>1</v>
      </c>
      <c r="M1022"/>
    </row>
    <row r="1023" spans="1:13">
      <c r="A1023" s="17">
        <v>1010</v>
      </c>
      <c r="B1023" s="17" t="s">
        <v>2609</v>
      </c>
      <c r="C1023" s="17" t="s">
        <v>3</v>
      </c>
      <c r="D1023" s="17" t="s">
        <v>7</v>
      </c>
      <c r="E1023">
        <v>372.36700000000002</v>
      </c>
      <c r="F1023" s="1">
        <v>0.20874999999999999</v>
      </c>
      <c r="G1023">
        <v>1238.7449999999999</v>
      </c>
      <c r="H1023" s="18" t="s">
        <v>3512</v>
      </c>
      <c r="I1023" s="18" t="s">
        <v>72</v>
      </c>
      <c r="J1023">
        <v>1</v>
      </c>
      <c r="M1023"/>
    </row>
    <row r="1024" spans="1:13">
      <c r="A1024" s="17">
        <v>1011</v>
      </c>
      <c r="B1024" s="17" t="s">
        <v>3590</v>
      </c>
      <c r="C1024" s="17" t="s">
        <v>0</v>
      </c>
      <c r="D1024" s="17" t="s">
        <v>4</v>
      </c>
      <c r="E1024">
        <v>398.92099999999999</v>
      </c>
      <c r="F1024" s="1">
        <v>0.22364583333333332</v>
      </c>
      <c r="G1024">
        <v>1238.692</v>
      </c>
      <c r="H1024" s="18" t="s">
        <v>3511</v>
      </c>
      <c r="I1024" s="18" t="s">
        <v>131</v>
      </c>
      <c r="J1024">
        <v>1</v>
      </c>
      <c r="M1024"/>
    </row>
    <row r="1025" spans="1:13">
      <c r="A1025" s="17">
        <v>1012</v>
      </c>
      <c r="B1025" s="17" t="s">
        <v>2959</v>
      </c>
      <c r="C1025" s="17" t="s">
        <v>0</v>
      </c>
      <c r="D1025" s="17" t="s">
        <v>7</v>
      </c>
      <c r="E1025">
        <v>381.20600000000002</v>
      </c>
      <c r="F1025" s="1">
        <v>0.21372685185185183</v>
      </c>
      <c r="G1025">
        <v>1238.6220000000001</v>
      </c>
      <c r="H1025" s="18" t="s">
        <v>3514</v>
      </c>
      <c r="I1025" s="18" t="s">
        <v>66</v>
      </c>
      <c r="J1025">
        <v>1</v>
      </c>
      <c r="M1025"/>
    </row>
    <row r="1026" spans="1:13">
      <c r="A1026" s="17">
        <v>1013</v>
      </c>
      <c r="B1026" s="17" t="s">
        <v>1630</v>
      </c>
      <c r="C1026" s="17" t="s">
        <v>0</v>
      </c>
      <c r="D1026" s="17" t="s">
        <v>4</v>
      </c>
      <c r="E1026">
        <v>381.20600000000002</v>
      </c>
      <c r="F1026" s="1">
        <v>0.21373842592592593</v>
      </c>
      <c r="G1026">
        <v>1238.5540000000001</v>
      </c>
      <c r="H1026" s="18" t="s">
        <v>3514</v>
      </c>
      <c r="I1026" s="18" t="s">
        <v>66</v>
      </c>
      <c r="J1026">
        <v>1</v>
      </c>
      <c r="M1026"/>
    </row>
    <row r="1027" spans="1:13">
      <c r="A1027" s="17">
        <v>1014</v>
      </c>
      <c r="B1027" s="17" t="s">
        <v>2931</v>
      </c>
      <c r="C1027" s="17" t="s">
        <v>0</v>
      </c>
      <c r="D1027" s="17" t="s">
        <v>7</v>
      </c>
      <c r="E1027">
        <v>394.23700000000002</v>
      </c>
      <c r="F1027" s="1">
        <v>0.22105324074074073</v>
      </c>
      <c r="G1027">
        <v>1238.508</v>
      </c>
      <c r="H1027" s="18" t="s">
        <v>3513</v>
      </c>
      <c r="I1027" s="18" t="s">
        <v>46</v>
      </c>
      <c r="J1027">
        <v>1</v>
      </c>
      <c r="M1027"/>
    </row>
    <row r="1028" spans="1:13">
      <c r="A1028" s="17">
        <v>1015</v>
      </c>
      <c r="B1028" s="17" t="s">
        <v>1039</v>
      </c>
      <c r="C1028" s="17" t="s">
        <v>0</v>
      </c>
      <c r="D1028" s="17" t="s">
        <v>7</v>
      </c>
      <c r="E1028">
        <v>389.55200000000002</v>
      </c>
      <c r="F1028" s="1">
        <v>0.21844907407407407</v>
      </c>
      <c r="G1028">
        <v>1238.3789999999999</v>
      </c>
      <c r="H1028" s="18" t="s">
        <v>3513</v>
      </c>
      <c r="I1028" s="18" t="s">
        <v>15</v>
      </c>
      <c r="J1028">
        <v>1</v>
      </c>
      <c r="M1028"/>
    </row>
    <row r="1029" spans="1:13">
      <c r="A1029" s="17">
        <v>1016</v>
      </c>
      <c r="B1029" s="17" t="s">
        <v>734</v>
      </c>
      <c r="C1029" s="17" t="s">
        <v>0</v>
      </c>
      <c r="D1029" s="17" t="s">
        <v>25</v>
      </c>
      <c r="E1029">
        <v>383.62</v>
      </c>
      <c r="F1029" s="1">
        <v>0.21512731481481481</v>
      </c>
      <c r="G1029">
        <v>1238.3499999999999</v>
      </c>
      <c r="H1029" s="18" t="s">
        <v>3514</v>
      </c>
      <c r="I1029" s="18" t="s">
        <v>63</v>
      </c>
      <c r="J1029">
        <v>1</v>
      </c>
      <c r="M1029"/>
    </row>
    <row r="1030" spans="1:13">
      <c r="A1030" s="17">
        <v>1017</v>
      </c>
      <c r="B1030" s="17" t="s">
        <v>1824</v>
      </c>
      <c r="C1030" s="17" t="s">
        <v>0</v>
      </c>
      <c r="D1030" s="17" t="s">
        <v>67</v>
      </c>
      <c r="E1030">
        <v>372.36700000000002</v>
      </c>
      <c r="F1030" s="1">
        <v>0.20883101851851851</v>
      </c>
      <c r="G1030">
        <v>1238.268</v>
      </c>
      <c r="H1030" s="18" t="s">
        <v>3512</v>
      </c>
      <c r="I1030" s="18" t="s">
        <v>72</v>
      </c>
      <c r="J1030">
        <v>1</v>
      </c>
      <c r="M1030"/>
    </row>
    <row r="1031" spans="1:13">
      <c r="A1031" s="17">
        <v>1018</v>
      </c>
      <c r="B1031" s="17" t="s">
        <v>3120</v>
      </c>
      <c r="C1031" s="17" t="s">
        <v>3</v>
      </c>
      <c r="D1031" s="17" t="s">
        <v>4</v>
      </c>
      <c r="E1031">
        <v>395.33</v>
      </c>
      <c r="F1031" s="1">
        <v>0.22171296296296295</v>
      </c>
      <c r="G1031">
        <v>1238.2460000000001</v>
      </c>
      <c r="H1031" s="18" t="s">
        <v>3513</v>
      </c>
      <c r="I1031" s="18" t="s">
        <v>8</v>
      </c>
      <c r="J1031">
        <v>1</v>
      </c>
      <c r="M1031"/>
    </row>
    <row r="1032" spans="1:13">
      <c r="A1032" s="17">
        <v>1019</v>
      </c>
      <c r="B1032" s="17" t="s">
        <v>1569</v>
      </c>
      <c r="C1032" s="17" t="s">
        <v>0</v>
      </c>
      <c r="D1032" s="17" t="s">
        <v>7</v>
      </c>
      <c r="E1032">
        <v>375.12200000000001</v>
      </c>
      <c r="F1032" s="1">
        <v>0.2104513888888889</v>
      </c>
      <c r="G1032">
        <v>1237.8219999999999</v>
      </c>
      <c r="H1032" s="18" t="s">
        <v>3512</v>
      </c>
      <c r="I1032" s="18" t="s">
        <v>81</v>
      </c>
      <c r="J1032">
        <v>1</v>
      </c>
      <c r="M1032"/>
    </row>
    <row r="1033" spans="1:13">
      <c r="A1033" s="17">
        <v>1020</v>
      </c>
      <c r="B1033" s="17" t="s">
        <v>2912</v>
      </c>
      <c r="C1033" s="17" t="s">
        <v>0</v>
      </c>
      <c r="D1033" s="17" t="s">
        <v>7</v>
      </c>
      <c r="E1033">
        <v>379.00400000000002</v>
      </c>
      <c r="F1033" s="1">
        <v>0.21263888888888891</v>
      </c>
      <c r="G1033">
        <v>1237.7660000000001</v>
      </c>
      <c r="H1033" s="18" t="s">
        <v>3512</v>
      </c>
      <c r="I1033" s="18" t="s">
        <v>71</v>
      </c>
      <c r="J1033">
        <v>1</v>
      </c>
      <c r="M1033"/>
    </row>
    <row r="1034" spans="1:13">
      <c r="A1034" s="17">
        <v>1021</v>
      </c>
      <c r="B1034" s="17" t="s">
        <v>1378</v>
      </c>
      <c r="C1034" s="17" t="s">
        <v>0</v>
      </c>
      <c r="D1034" s="17" t="s">
        <v>7</v>
      </c>
      <c r="E1034">
        <v>388.46100000000001</v>
      </c>
      <c r="F1034" s="1">
        <v>0.21796296296296294</v>
      </c>
      <c r="G1034">
        <v>1237.665</v>
      </c>
      <c r="H1034" s="18" t="s">
        <v>3513</v>
      </c>
      <c r="I1034" s="18" t="s">
        <v>104</v>
      </c>
      <c r="J1034">
        <v>1</v>
      </c>
      <c r="M1034"/>
    </row>
    <row r="1035" spans="1:13">
      <c r="A1035" s="17">
        <v>1022</v>
      </c>
      <c r="B1035" s="17" t="s">
        <v>1142</v>
      </c>
      <c r="C1035" s="17" t="s">
        <v>0</v>
      </c>
      <c r="D1035" s="17" t="s">
        <v>4</v>
      </c>
      <c r="E1035">
        <v>424.339</v>
      </c>
      <c r="F1035" s="1">
        <v>0.23813657407407407</v>
      </c>
      <c r="G1035">
        <v>1237.442</v>
      </c>
      <c r="H1035" s="18" t="s">
        <v>3509</v>
      </c>
      <c r="I1035" s="18" t="s">
        <v>2</v>
      </c>
      <c r="J1035">
        <v>1</v>
      </c>
      <c r="M1035"/>
    </row>
    <row r="1036" spans="1:13">
      <c r="A1036" s="17">
        <v>1023</v>
      </c>
      <c r="B1036" s="17" t="s">
        <v>989</v>
      </c>
      <c r="C1036" s="17" t="s">
        <v>3</v>
      </c>
      <c r="D1036" s="17" t="s">
        <v>7</v>
      </c>
      <c r="E1036">
        <v>389.55200000000002</v>
      </c>
      <c r="F1036" s="1">
        <v>0.21863425925925925</v>
      </c>
      <c r="G1036">
        <v>1237.328</v>
      </c>
      <c r="H1036" s="18" t="s">
        <v>3513</v>
      </c>
      <c r="I1036" s="18" t="s">
        <v>20</v>
      </c>
      <c r="J1036">
        <v>1</v>
      </c>
      <c r="M1036"/>
    </row>
    <row r="1037" spans="1:13">
      <c r="A1037" s="17">
        <v>1024</v>
      </c>
      <c r="B1037" s="17" t="s">
        <v>2760</v>
      </c>
      <c r="C1037" s="17" t="s">
        <v>3</v>
      </c>
      <c r="D1037" s="17" t="s">
        <v>7</v>
      </c>
      <c r="E1037">
        <v>423.58600000000001</v>
      </c>
      <c r="F1037" s="1">
        <v>0.23776620370370372</v>
      </c>
      <c r="G1037">
        <v>1237.17</v>
      </c>
      <c r="H1037" s="18" t="s">
        <v>3509</v>
      </c>
      <c r="I1037" s="18" t="s">
        <v>30</v>
      </c>
      <c r="J1037">
        <v>1</v>
      </c>
      <c r="M1037"/>
    </row>
    <row r="1038" spans="1:13">
      <c r="A1038" s="17">
        <v>1025</v>
      </c>
      <c r="B1038" s="17" t="s">
        <v>3591</v>
      </c>
      <c r="C1038" s="17" t="s">
        <v>3</v>
      </c>
      <c r="D1038" s="17" t="s">
        <v>25</v>
      </c>
      <c r="E1038">
        <v>359.2</v>
      </c>
      <c r="F1038" s="1">
        <v>0.2016435185185185</v>
      </c>
      <c r="G1038">
        <v>1237.059</v>
      </c>
      <c r="H1038" s="18" t="s">
        <v>3512</v>
      </c>
      <c r="I1038" s="18" t="s">
        <v>130</v>
      </c>
      <c r="J1038">
        <v>1</v>
      </c>
      <c r="M1038"/>
    </row>
    <row r="1039" spans="1:13">
      <c r="A1039" s="17">
        <v>1026</v>
      </c>
      <c r="B1039" s="17" t="s">
        <v>2771</v>
      </c>
      <c r="C1039" s="17" t="s">
        <v>0</v>
      </c>
      <c r="D1039" s="17" t="s">
        <v>7</v>
      </c>
      <c r="E1039">
        <v>424.07299999999998</v>
      </c>
      <c r="F1039" s="1">
        <v>0.23806712962962964</v>
      </c>
      <c r="G1039">
        <v>1237.028</v>
      </c>
      <c r="H1039" s="18" t="s">
        <v>3510</v>
      </c>
      <c r="I1039" s="18" t="s">
        <v>12</v>
      </c>
      <c r="J1039">
        <v>1</v>
      </c>
      <c r="M1039"/>
    </row>
    <row r="1040" spans="1:13">
      <c r="A1040" s="17">
        <v>1027</v>
      </c>
      <c r="B1040" s="17" t="s">
        <v>1973</v>
      </c>
      <c r="C1040" s="17" t="s">
        <v>0</v>
      </c>
      <c r="D1040" s="17" t="s">
        <v>7</v>
      </c>
      <c r="E1040">
        <v>382.78500000000003</v>
      </c>
      <c r="F1040" s="1">
        <v>0.21491898148148147</v>
      </c>
      <c r="G1040">
        <v>1236.8530000000001</v>
      </c>
      <c r="H1040" s="18" t="s">
        <v>3514</v>
      </c>
      <c r="I1040" s="18" t="s">
        <v>48</v>
      </c>
      <c r="J1040">
        <v>1</v>
      </c>
      <c r="M1040"/>
    </row>
    <row r="1041" spans="1:13">
      <c r="A1041" s="17">
        <v>1028</v>
      </c>
      <c r="B1041" s="17" t="s">
        <v>3592</v>
      </c>
      <c r="C1041" s="17" t="s">
        <v>0</v>
      </c>
      <c r="D1041" s="17" t="s">
        <v>21</v>
      </c>
      <c r="E1041">
        <v>359.2</v>
      </c>
      <c r="F1041" s="1">
        <v>0.20167824074074073</v>
      </c>
      <c r="G1041">
        <v>1236.846</v>
      </c>
      <c r="H1041" s="18" t="s">
        <v>3512</v>
      </c>
      <c r="I1041" s="18" t="s">
        <v>130</v>
      </c>
      <c r="J1041">
        <v>1</v>
      </c>
      <c r="M1041"/>
    </row>
    <row r="1042" spans="1:13">
      <c r="A1042" s="17">
        <v>1029</v>
      </c>
      <c r="B1042" s="17" t="s">
        <v>973</v>
      </c>
      <c r="C1042" s="17" t="s">
        <v>0</v>
      </c>
      <c r="D1042" s="17" t="s">
        <v>7</v>
      </c>
      <c r="E1042">
        <v>382.91500000000002</v>
      </c>
      <c r="F1042" s="1">
        <v>0.21504629629629632</v>
      </c>
      <c r="G1042">
        <v>1236.5409999999999</v>
      </c>
      <c r="H1042" s="18" t="s">
        <v>3514</v>
      </c>
      <c r="I1042" s="18" t="s">
        <v>10</v>
      </c>
      <c r="J1042">
        <v>1</v>
      </c>
      <c r="M1042"/>
    </row>
    <row r="1043" spans="1:13">
      <c r="A1043" s="17">
        <v>1030</v>
      </c>
      <c r="B1043" s="17" t="s">
        <v>527</v>
      </c>
      <c r="C1043" s="17" t="s">
        <v>0</v>
      </c>
      <c r="D1043" s="17" t="s">
        <v>7</v>
      </c>
      <c r="E1043">
        <v>417.42700000000002</v>
      </c>
      <c r="F1043" s="1">
        <v>0.23443287037037039</v>
      </c>
      <c r="G1043">
        <v>1236.5160000000001</v>
      </c>
      <c r="H1043" s="18" t="s">
        <v>3511</v>
      </c>
      <c r="I1043" s="18" t="s">
        <v>43</v>
      </c>
      <c r="J1043">
        <v>1</v>
      </c>
      <c r="M1043"/>
    </row>
    <row r="1044" spans="1:13">
      <c r="A1044" s="17">
        <v>1031</v>
      </c>
      <c r="B1044" s="17" t="s">
        <v>334</v>
      </c>
      <c r="C1044" s="17" t="s">
        <v>0</v>
      </c>
      <c r="D1044" s="17" t="s">
        <v>7</v>
      </c>
      <c r="E1044">
        <v>426.29300000000001</v>
      </c>
      <c r="F1044" s="1">
        <v>0.23946759259259257</v>
      </c>
      <c r="G1044">
        <v>1236.23</v>
      </c>
      <c r="H1044" s="18" t="s">
        <v>3511</v>
      </c>
      <c r="I1044" s="18" t="s">
        <v>64</v>
      </c>
      <c r="J1044">
        <v>1</v>
      </c>
      <c r="M1044"/>
    </row>
    <row r="1045" spans="1:13">
      <c r="A1045" s="17">
        <v>1032</v>
      </c>
      <c r="B1045" s="17" t="s">
        <v>1616</v>
      </c>
      <c r="C1045" s="17" t="s">
        <v>3</v>
      </c>
      <c r="D1045" s="17" t="s">
        <v>7</v>
      </c>
      <c r="E1045">
        <v>380.2</v>
      </c>
      <c r="F1045" s="1">
        <v>0.21358796296296298</v>
      </c>
      <c r="G1045">
        <v>1236.1569999999999</v>
      </c>
      <c r="H1045" s="18" t="s">
        <v>3512</v>
      </c>
      <c r="I1045" s="18" t="s">
        <v>14</v>
      </c>
      <c r="J1045">
        <v>1</v>
      </c>
      <c r="M1045"/>
    </row>
    <row r="1046" spans="1:13">
      <c r="A1046" s="17">
        <v>1033</v>
      </c>
      <c r="B1046" s="17" t="s">
        <v>630</v>
      </c>
      <c r="C1046" s="17" t="s">
        <v>3</v>
      </c>
      <c r="D1046" s="17" t="s">
        <v>7</v>
      </c>
      <c r="E1046">
        <v>393.37299999999999</v>
      </c>
      <c r="F1046" s="1">
        <v>0.22100694444444444</v>
      </c>
      <c r="G1046">
        <v>1236.05</v>
      </c>
      <c r="H1046" s="18" t="s">
        <v>139</v>
      </c>
      <c r="I1046" s="18" t="s">
        <v>32</v>
      </c>
      <c r="J1046">
        <v>1</v>
      </c>
      <c r="M1046"/>
    </row>
    <row r="1047" spans="1:13">
      <c r="A1047" s="17">
        <v>1034</v>
      </c>
      <c r="B1047" s="17" t="s">
        <v>1245</v>
      </c>
      <c r="C1047" s="17" t="s">
        <v>3</v>
      </c>
      <c r="D1047" s="17" t="s">
        <v>21</v>
      </c>
      <c r="E1047">
        <v>382.78500000000003</v>
      </c>
      <c r="F1047" s="1">
        <v>0.21506944444444445</v>
      </c>
      <c r="G1047">
        <v>1235.9860000000001</v>
      </c>
      <c r="H1047" s="18" t="s">
        <v>3514</v>
      </c>
      <c r="I1047" s="18" t="s">
        <v>48</v>
      </c>
      <c r="J1047">
        <v>1</v>
      </c>
      <c r="M1047"/>
    </row>
    <row r="1048" spans="1:13">
      <c r="A1048" s="17">
        <v>1035</v>
      </c>
      <c r="B1048" s="17" t="s">
        <v>1735</v>
      </c>
      <c r="C1048" s="17" t="s">
        <v>3</v>
      </c>
      <c r="D1048" s="17" t="s">
        <v>7</v>
      </c>
      <c r="E1048">
        <v>395.71100000000001</v>
      </c>
      <c r="F1048" s="1">
        <v>0.22233796296296296</v>
      </c>
      <c r="G1048">
        <v>1235.9549999999999</v>
      </c>
      <c r="H1048" s="18" t="s">
        <v>139</v>
      </c>
      <c r="I1048" s="18" t="s">
        <v>24</v>
      </c>
      <c r="J1048">
        <v>1</v>
      </c>
      <c r="M1048"/>
    </row>
    <row r="1049" spans="1:13">
      <c r="A1049" s="17">
        <v>1036</v>
      </c>
      <c r="B1049" s="17" t="s">
        <v>1928</v>
      </c>
      <c r="C1049" s="17" t="s">
        <v>3</v>
      </c>
      <c r="D1049" s="17" t="s">
        <v>21</v>
      </c>
      <c r="E1049">
        <v>393.37299999999999</v>
      </c>
      <c r="F1049" s="1">
        <v>0.22104166666666666</v>
      </c>
      <c r="G1049">
        <v>1235.856</v>
      </c>
      <c r="H1049" s="18" t="s">
        <v>139</v>
      </c>
      <c r="I1049" s="18" t="s">
        <v>32</v>
      </c>
      <c r="J1049">
        <v>1</v>
      </c>
      <c r="M1049"/>
    </row>
    <row r="1050" spans="1:13">
      <c r="A1050" s="17">
        <v>1037</v>
      </c>
      <c r="B1050" s="17" t="s">
        <v>2203</v>
      </c>
      <c r="C1050" s="17" t="s">
        <v>3</v>
      </c>
      <c r="D1050" s="17" t="s">
        <v>7</v>
      </c>
      <c r="E1050">
        <v>388.46100000000001</v>
      </c>
      <c r="F1050" s="1">
        <v>0.21831018518518519</v>
      </c>
      <c r="G1050">
        <v>1235.6959999999999</v>
      </c>
      <c r="H1050" s="18" t="s">
        <v>3513</v>
      </c>
      <c r="I1050" s="18" t="s">
        <v>104</v>
      </c>
      <c r="J1050">
        <v>1</v>
      </c>
      <c r="M1050"/>
    </row>
    <row r="1051" spans="1:13">
      <c r="A1051" s="17">
        <v>1038</v>
      </c>
      <c r="B1051" s="17" t="s">
        <v>1875</v>
      </c>
      <c r="C1051" s="17" t="s">
        <v>3</v>
      </c>
      <c r="D1051" s="17" t="s">
        <v>13</v>
      </c>
      <c r="E1051">
        <v>384.82600000000002</v>
      </c>
      <c r="F1051" s="1">
        <v>0.21635416666666665</v>
      </c>
      <c r="G1051">
        <v>1235.1980000000001</v>
      </c>
      <c r="H1051" s="18" t="s">
        <v>3512</v>
      </c>
      <c r="I1051" s="18" t="s">
        <v>92</v>
      </c>
      <c r="J1051">
        <v>1</v>
      </c>
      <c r="M1051"/>
    </row>
    <row r="1052" spans="1:13">
      <c r="A1052" s="17">
        <v>1039</v>
      </c>
      <c r="B1052" s="17" t="s">
        <v>2597</v>
      </c>
      <c r="C1052" s="17" t="s">
        <v>0</v>
      </c>
      <c r="D1052" s="17" t="s">
        <v>4</v>
      </c>
      <c r="E1052">
        <v>390.98899999999998</v>
      </c>
      <c r="F1052" s="1">
        <v>0.21982638888888886</v>
      </c>
      <c r="G1052">
        <v>1235.1569999999999</v>
      </c>
      <c r="H1052" s="18" t="s">
        <v>3513</v>
      </c>
      <c r="I1052" s="18" t="s">
        <v>89</v>
      </c>
      <c r="J1052">
        <v>1</v>
      </c>
      <c r="M1052"/>
    </row>
    <row r="1053" spans="1:13">
      <c r="A1053" s="17">
        <v>1040</v>
      </c>
      <c r="B1053" s="17" t="s">
        <v>253</v>
      </c>
      <c r="C1053" s="17" t="s">
        <v>3</v>
      </c>
      <c r="D1053" s="17" t="s">
        <v>4</v>
      </c>
      <c r="E1053">
        <v>385.49099999999999</v>
      </c>
      <c r="F1053" s="1">
        <v>0.2167361111111111</v>
      </c>
      <c r="G1053">
        <v>1235.152</v>
      </c>
      <c r="H1053" s="18" t="s">
        <v>139</v>
      </c>
      <c r="I1053" s="18" t="s">
        <v>37</v>
      </c>
      <c r="J1053">
        <v>1</v>
      </c>
      <c r="M1053"/>
    </row>
    <row r="1054" spans="1:13">
      <c r="A1054" s="17">
        <v>1041</v>
      </c>
      <c r="B1054" s="17" t="s">
        <v>2386</v>
      </c>
      <c r="C1054" s="17" t="s">
        <v>3</v>
      </c>
      <c r="D1054" s="17" t="s">
        <v>7</v>
      </c>
      <c r="E1054">
        <v>382.91500000000002</v>
      </c>
      <c r="F1054" s="1">
        <v>0.21528935185185186</v>
      </c>
      <c r="G1054">
        <v>1235.145</v>
      </c>
      <c r="H1054" s="18" t="s">
        <v>3514</v>
      </c>
      <c r="I1054" s="18" t="s">
        <v>10</v>
      </c>
      <c r="J1054">
        <v>1</v>
      </c>
      <c r="M1054"/>
    </row>
    <row r="1055" spans="1:13">
      <c r="A1055" s="17">
        <v>1042</v>
      </c>
      <c r="B1055" s="17" t="s">
        <v>439</v>
      </c>
      <c r="C1055" s="17" t="s">
        <v>3</v>
      </c>
      <c r="D1055" s="17" t="s">
        <v>7</v>
      </c>
      <c r="E1055">
        <v>420.79</v>
      </c>
      <c r="F1055" s="1">
        <v>0.23658564814814817</v>
      </c>
      <c r="G1055">
        <v>1235.136</v>
      </c>
      <c r="H1055" s="18" t="s">
        <v>3511</v>
      </c>
      <c r="I1055" s="18" t="s">
        <v>60</v>
      </c>
      <c r="J1055">
        <v>1</v>
      </c>
      <c r="M1055"/>
    </row>
    <row r="1056" spans="1:13">
      <c r="A1056" s="17">
        <v>1043</v>
      </c>
      <c r="B1056" s="17" t="s">
        <v>1110</v>
      </c>
      <c r="C1056" s="17" t="s">
        <v>3</v>
      </c>
      <c r="D1056" s="17" t="s">
        <v>4</v>
      </c>
      <c r="E1056">
        <v>380.2</v>
      </c>
      <c r="F1056" s="1">
        <v>0.21379629629629629</v>
      </c>
      <c r="G1056">
        <v>1234.952</v>
      </c>
      <c r="H1056" s="18" t="s">
        <v>3512</v>
      </c>
      <c r="I1056" s="18" t="s">
        <v>14</v>
      </c>
      <c r="J1056">
        <v>1</v>
      </c>
      <c r="M1056"/>
    </row>
    <row r="1057" spans="1:13">
      <c r="A1057" s="17">
        <v>1044</v>
      </c>
      <c r="B1057" s="17" t="s">
        <v>2528</v>
      </c>
      <c r="C1057" s="17" t="s">
        <v>0</v>
      </c>
      <c r="D1057" s="17" t="s">
        <v>16</v>
      </c>
      <c r="E1057">
        <v>420.00599999999997</v>
      </c>
      <c r="F1057" s="1">
        <v>0.23623842592592592</v>
      </c>
      <c r="G1057">
        <v>1234.6469999999999</v>
      </c>
      <c r="H1057" s="18" t="s">
        <v>3511</v>
      </c>
      <c r="I1057" s="18" t="s">
        <v>53</v>
      </c>
      <c r="J1057">
        <v>1</v>
      </c>
      <c r="M1057"/>
    </row>
    <row r="1058" spans="1:13">
      <c r="A1058" s="17">
        <v>1045</v>
      </c>
      <c r="B1058" s="17" t="s">
        <v>1408</v>
      </c>
      <c r="C1058" s="17" t="s">
        <v>0</v>
      </c>
      <c r="D1058" s="17" t="s">
        <v>4</v>
      </c>
      <c r="E1058">
        <v>380.2</v>
      </c>
      <c r="F1058" s="1">
        <v>0.21385416666666668</v>
      </c>
      <c r="G1058">
        <v>1234.616</v>
      </c>
      <c r="H1058" s="18" t="s">
        <v>3512</v>
      </c>
      <c r="I1058" s="18" t="s">
        <v>14</v>
      </c>
      <c r="J1058">
        <v>1</v>
      </c>
      <c r="M1058"/>
    </row>
    <row r="1059" spans="1:13">
      <c r="A1059" s="17">
        <v>1046</v>
      </c>
      <c r="B1059" s="17" t="s">
        <v>1158</v>
      </c>
      <c r="C1059" s="17" t="s">
        <v>3</v>
      </c>
      <c r="D1059" s="17" t="s">
        <v>4</v>
      </c>
      <c r="E1059">
        <v>380.2</v>
      </c>
      <c r="F1059" s="1">
        <v>0.21391203703703701</v>
      </c>
      <c r="G1059">
        <v>1234.2829999999999</v>
      </c>
      <c r="H1059" s="18" t="s">
        <v>3512</v>
      </c>
      <c r="I1059" s="18" t="s">
        <v>14</v>
      </c>
      <c r="J1059">
        <v>1</v>
      </c>
      <c r="M1059"/>
    </row>
    <row r="1060" spans="1:13">
      <c r="A1060" s="17">
        <v>1047</v>
      </c>
      <c r="B1060" s="17" t="s">
        <v>3411</v>
      </c>
      <c r="C1060" s="17" t="s">
        <v>0</v>
      </c>
      <c r="D1060" s="17" t="s">
        <v>7</v>
      </c>
      <c r="E1060">
        <v>374.709</v>
      </c>
      <c r="F1060" s="1">
        <v>0.21083333333333332</v>
      </c>
      <c r="G1060">
        <v>1234.2190000000001</v>
      </c>
      <c r="H1060" s="18" t="s">
        <v>3512</v>
      </c>
      <c r="I1060" s="18" t="s">
        <v>62</v>
      </c>
      <c r="J1060">
        <v>1</v>
      </c>
      <c r="M1060"/>
    </row>
    <row r="1061" spans="1:13">
      <c r="A1061" s="17">
        <v>1048</v>
      </c>
      <c r="B1061" s="17" t="s">
        <v>3593</v>
      </c>
      <c r="C1061" s="17" t="s">
        <v>3</v>
      </c>
      <c r="D1061" s="17" t="s">
        <v>25</v>
      </c>
      <c r="E1061">
        <v>410.82400000000001</v>
      </c>
      <c r="F1061" s="1">
        <v>0.23122685185185185</v>
      </c>
      <c r="G1061">
        <v>1233.8309999999999</v>
      </c>
      <c r="H1061" s="18" t="s">
        <v>3509</v>
      </c>
      <c r="I1061" s="18" t="s">
        <v>127</v>
      </c>
      <c r="J1061">
        <v>1</v>
      </c>
      <c r="M1061"/>
    </row>
    <row r="1062" spans="1:13">
      <c r="A1062" s="17">
        <v>1049</v>
      </c>
      <c r="B1062" s="17" t="s">
        <v>3317</v>
      </c>
      <c r="C1062" s="17" t="s">
        <v>3</v>
      </c>
      <c r="D1062" s="17" t="s">
        <v>7</v>
      </c>
      <c r="E1062">
        <v>380.2</v>
      </c>
      <c r="F1062" s="1">
        <v>0.21400462962962963</v>
      </c>
      <c r="G1062">
        <v>1233.75</v>
      </c>
      <c r="H1062" s="18" t="s">
        <v>3512</v>
      </c>
      <c r="I1062" s="18" t="s">
        <v>14</v>
      </c>
      <c r="J1062">
        <v>1</v>
      </c>
      <c r="M1062"/>
    </row>
    <row r="1063" spans="1:13">
      <c r="A1063" s="17">
        <v>1050</v>
      </c>
      <c r="B1063" s="17" t="s">
        <v>208</v>
      </c>
      <c r="C1063" s="17" t="s">
        <v>0</v>
      </c>
      <c r="D1063" s="17" t="s">
        <v>7</v>
      </c>
      <c r="E1063">
        <v>402.745</v>
      </c>
      <c r="F1063" s="1">
        <v>0.22670138888888888</v>
      </c>
      <c r="G1063">
        <v>1233.711</v>
      </c>
      <c r="H1063" s="18" t="s">
        <v>3509</v>
      </c>
      <c r="I1063" s="18" t="s">
        <v>17</v>
      </c>
      <c r="J1063">
        <v>1</v>
      </c>
      <c r="M1063"/>
    </row>
    <row r="1064" spans="1:13">
      <c r="A1064" s="17">
        <v>1051</v>
      </c>
      <c r="B1064" s="17" t="s">
        <v>1399</v>
      </c>
      <c r="C1064" s="17" t="s">
        <v>3</v>
      </c>
      <c r="D1064" s="17" t="s">
        <v>21</v>
      </c>
      <c r="E1064">
        <v>417.42700000000002</v>
      </c>
      <c r="F1064" s="1">
        <v>0.23497685185185188</v>
      </c>
      <c r="G1064">
        <v>1233.655</v>
      </c>
      <c r="H1064" s="18" t="s">
        <v>3511</v>
      </c>
      <c r="I1064" s="18" t="s">
        <v>43</v>
      </c>
      <c r="J1064">
        <v>1</v>
      </c>
      <c r="M1064"/>
    </row>
    <row r="1065" spans="1:13">
      <c r="A1065" s="17">
        <v>1052</v>
      </c>
      <c r="B1065" s="17" t="s">
        <v>2346</v>
      </c>
      <c r="C1065" s="17" t="s">
        <v>3</v>
      </c>
      <c r="D1065" s="17" t="s">
        <v>70</v>
      </c>
      <c r="E1065">
        <v>380.2</v>
      </c>
      <c r="F1065" s="1">
        <v>0.21402777777777779</v>
      </c>
      <c r="G1065">
        <v>1233.614</v>
      </c>
      <c r="H1065" s="18" t="s">
        <v>3512</v>
      </c>
      <c r="I1065" s="18" t="s">
        <v>14</v>
      </c>
      <c r="J1065">
        <v>1</v>
      </c>
      <c r="M1065"/>
    </row>
    <row r="1066" spans="1:13">
      <c r="A1066" s="17">
        <v>1053</v>
      </c>
      <c r="B1066" s="17" t="s">
        <v>3594</v>
      </c>
      <c r="C1066" s="17" t="s">
        <v>0</v>
      </c>
      <c r="D1066" s="17" t="s">
        <v>4</v>
      </c>
      <c r="E1066">
        <v>391.53199999999998</v>
      </c>
      <c r="F1066" s="1">
        <v>0.22046296296296297</v>
      </c>
      <c r="G1066">
        <v>1233.3030000000001</v>
      </c>
      <c r="H1066" s="18" t="s">
        <v>139</v>
      </c>
      <c r="I1066" s="18" t="s">
        <v>97</v>
      </c>
      <c r="J1066">
        <v>1</v>
      </c>
      <c r="M1066"/>
    </row>
    <row r="1067" spans="1:13">
      <c r="A1067" s="17">
        <v>1054</v>
      </c>
      <c r="B1067" s="17" t="s">
        <v>1257</v>
      </c>
      <c r="C1067" s="17" t="s">
        <v>3</v>
      </c>
      <c r="D1067" s="17" t="s">
        <v>7</v>
      </c>
      <c r="E1067">
        <v>382.91500000000002</v>
      </c>
      <c r="F1067" s="1">
        <v>0.21561342592592592</v>
      </c>
      <c r="G1067">
        <v>1233.288</v>
      </c>
      <c r="H1067" s="18" t="s">
        <v>3514</v>
      </c>
      <c r="I1067" s="18" t="s">
        <v>10</v>
      </c>
      <c r="J1067">
        <v>1</v>
      </c>
      <c r="M1067"/>
    </row>
    <row r="1068" spans="1:13">
      <c r="A1068" s="17">
        <v>1055</v>
      </c>
      <c r="B1068" s="17" t="s">
        <v>2285</v>
      </c>
      <c r="C1068" s="17" t="s">
        <v>0</v>
      </c>
      <c r="D1068" s="17" t="s">
        <v>84</v>
      </c>
      <c r="E1068">
        <v>377.96899999999999</v>
      </c>
      <c r="F1068" s="1">
        <v>0.21283564814814815</v>
      </c>
      <c r="G1068">
        <v>1233.2460000000001</v>
      </c>
      <c r="H1068" s="18" t="s">
        <v>3514</v>
      </c>
      <c r="I1068" s="18" t="s">
        <v>47</v>
      </c>
      <c r="J1068">
        <v>1</v>
      </c>
      <c r="M1068"/>
    </row>
    <row r="1069" spans="1:13">
      <c r="A1069" s="17">
        <v>1056</v>
      </c>
      <c r="B1069" s="17" t="s">
        <v>3595</v>
      </c>
      <c r="C1069" s="17" t="s">
        <v>0</v>
      </c>
      <c r="D1069" s="17" t="s">
        <v>4</v>
      </c>
      <c r="E1069">
        <v>412.54700000000003</v>
      </c>
      <c r="F1069" s="1">
        <v>0.23231481481481484</v>
      </c>
      <c r="G1069">
        <v>1233.202</v>
      </c>
      <c r="H1069" s="18" t="s">
        <v>3511</v>
      </c>
      <c r="I1069" s="18" t="s">
        <v>134</v>
      </c>
      <c r="J1069">
        <v>1</v>
      </c>
      <c r="M1069"/>
    </row>
    <row r="1070" spans="1:13">
      <c r="A1070" s="17">
        <v>1057</v>
      </c>
      <c r="B1070" s="17" t="s">
        <v>3496</v>
      </c>
      <c r="C1070" s="17" t="s">
        <v>0</v>
      </c>
      <c r="D1070" s="17" t="s">
        <v>4</v>
      </c>
      <c r="E1070">
        <v>407.11</v>
      </c>
      <c r="F1070" s="1">
        <v>0.22925925925925927</v>
      </c>
      <c r="G1070">
        <v>1233.1690000000001</v>
      </c>
      <c r="H1070" s="18" t="s">
        <v>3511</v>
      </c>
      <c r="I1070" s="18" t="s">
        <v>114</v>
      </c>
      <c r="J1070">
        <v>1</v>
      </c>
      <c r="M1070"/>
    </row>
    <row r="1071" spans="1:13">
      <c r="A1071" s="17">
        <v>1058</v>
      </c>
      <c r="B1071" s="17" t="s">
        <v>3508</v>
      </c>
      <c r="C1071" s="17" t="s">
        <v>0</v>
      </c>
      <c r="D1071" s="17" t="s">
        <v>4</v>
      </c>
      <c r="E1071">
        <v>399.31099999999998</v>
      </c>
      <c r="F1071" s="1">
        <v>0.22490740740740742</v>
      </c>
      <c r="G1071">
        <v>1232.951</v>
      </c>
      <c r="H1071" s="18" t="s">
        <v>3511</v>
      </c>
      <c r="I1071" s="18" t="s">
        <v>129</v>
      </c>
      <c r="J1071">
        <v>1</v>
      </c>
      <c r="M1071"/>
    </row>
    <row r="1072" spans="1:13">
      <c r="A1072" s="17">
        <v>1059</v>
      </c>
      <c r="B1072" s="17" t="s">
        <v>1087</v>
      </c>
      <c r="C1072" s="17" t="s">
        <v>3</v>
      </c>
      <c r="D1072" s="17" t="s">
        <v>7</v>
      </c>
      <c r="E1072">
        <v>394.01400000000001</v>
      </c>
      <c r="F1072" s="1">
        <v>0.22193287037037038</v>
      </c>
      <c r="G1072">
        <v>1232.9000000000001</v>
      </c>
      <c r="H1072" s="18" t="s">
        <v>139</v>
      </c>
      <c r="I1072" s="18" t="s">
        <v>49</v>
      </c>
      <c r="J1072">
        <v>1</v>
      </c>
      <c r="M1072"/>
    </row>
    <row r="1073" spans="1:13">
      <c r="A1073" s="17">
        <v>1060</v>
      </c>
      <c r="B1073" s="17" t="s">
        <v>3596</v>
      </c>
      <c r="C1073" s="17" t="s">
        <v>0</v>
      </c>
      <c r="D1073" s="17" t="s">
        <v>5</v>
      </c>
      <c r="E1073">
        <v>399.31099999999998</v>
      </c>
      <c r="F1073" s="1">
        <v>0.22493055555555555</v>
      </c>
      <c r="G1073">
        <v>1232.8209999999999</v>
      </c>
      <c r="H1073" s="18" t="s">
        <v>3511</v>
      </c>
      <c r="I1073" s="18" t="s">
        <v>129</v>
      </c>
      <c r="J1073">
        <v>1</v>
      </c>
      <c r="M1073"/>
    </row>
    <row r="1074" spans="1:13">
      <c r="A1074" s="17">
        <v>1061</v>
      </c>
      <c r="B1074" s="17" t="s">
        <v>1219</v>
      </c>
      <c r="C1074" s="17" t="s">
        <v>0</v>
      </c>
      <c r="D1074" s="17" t="s">
        <v>4</v>
      </c>
      <c r="E1074">
        <v>373.62299999999999</v>
      </c>
      <c r="F1074" s="1">
        <v>0.21046296296296296</v>
      </c>
      <c r="G1074">
        <v>1232.81</v>
      </c>
      <c r="H1074" s="18" t="s">
        <v>3514</v>
      </c>
      <c r="I1074" s="18" t="s">
        <v>33</v>
      </c>
      <c r="J1074">
        <v>1</v>
      </c>
      <c r="M1074"/>
    </row>
    <row r="1075" spans="1:13">
      <c r="A1075" s="17">
        <v>1062</v>
      </c>
      <c r="B1075" s="17" t="s">
        <v>3597</v>
      </c>
      <c r="C1075" s="17" t="s">
        <v>0</v>
      </c>
      <c r="D1075" s="17" t="s">
        <v>4</v>
      </c>
      <c r="E1075">
        <v>382.91500000000002</v>
      </c>
      <c r="F1075" s="1">
        <v>0.2157175925925926</v>
      </c>
      <c r="G1075">
        <v>1232.692</v>
      </c>
      <c r="H1075" s="18" t="s">
        <v>3514</v>
      </c>
      <c r="I1075" s="18" t="s">
        <v>10</v>
      </c>
      <c r="J1075">
        <v>1</v>
      </c>
      <c r="M1075"/>
    </row>
    <row r="1076" spans="1:13">
      <c r="A1076" s="17">
        <v>1063</v>
      </c>
      <c r="B1076" s="17" t="s">
        <v>3421</v>
      </c>
      <c r="C1076" s="17" t="s">
        <v>0</v>
      </c>
      <c r="D1076" s="17" t="s">
        <v>4</v>
      </c>
      <c r="E1076">
        <v>383.11799999999999</v>
      </c>
      <c r="F1076" s="1">
        <v>0.21587962962962962</v>
      </c>
      <c r="G1076">
        <v>1232.421</v>
      </c>
      <c r="H1076" s="18" t="s">
        <v>3514</v>
      </c>
      <c r="I1076" s="18" t="s">
        <v>45</v>
      </c>
      <c r="J1076">
        <v>1</v>
      </c>
      <c r="M1076"/>
    </row>
    <row r="1077" spans="1:13">
      <c r="A1077" s="17">
        <v>1064</v>
      </c>
      <c r="B1077" s="17" t="s">
        <v>1634</v>
      </c>
      <c r="C1077" s="17" t="s">
        <v>3</v>
      </c>
      <c r="D1077" s="17" t="s">
        <v>7</v>
      </c>
      <c r="E1077">
        <v>380.2</v>
      </c>
      <c r="F1077" s="1">
        <v>0.21430555555555555</v>
      </c>
      <c r="G1077">
        <v>1232.0150000000001</v>
      </c>
      <c r="H1077" s="18" t="s">
        <v>3512</v>
      </c>
      <c r="I1077" s="18" t="s">
        <v>14</v>
      </c>
      <c r="J1077">
        <v>1</v>
      </c>
      <c r="M1077"/>
    </row>
    <row r="1078" spans="1:13">
      <c r="A1078" s="17">
        <v>1065</v>
      </c>
      <c r="B1078" s="17" t="s">
        <v>1221</v>
      </c>
      <c r="C1078" s="17" t="s">
        <v>0</v>
      </c>
      <c r="D1078" s="17" t="s">
        <v>7</v>
      </c>
      <c r="E1078">
        <v>412.54700000000003</v>
      </c>
      <c r="F1078" s="1">
        <v>0.23265046296296296</v>
      </c>
      <c r="G1078">
        <v>1231.424</v>
      </c>
      <c r="H1078" s="18" t="s">
        <v>3511</v>
      </c>
      <c r="I1078" s="18" t="s">
        <v>41</v>
      </c>
      <c r="J1078">
        <v>1</v>
      </c>
      <c r="M1078"/>
    </row>
    <row r="1079" spans="1:13">
      <c r="A1079" s="17">
        <v>1066</v>
      </c>
      <c r="B1079" s="17" t="s">
        <v>1229</v>
      </c>
      <c r="C1079" s="17" t="s">
        <v>3</v>
      </c>
      <c r="D1079" s="17" t="s">
        <v>7</v>
      </c>
      <c r="E1079">
        <v>412.54700000000003</v>
      </c>
      <c r="F1079" s="1">
        <v>0.23265046296296296</v>
      </c>
      <c r="G1079">
        <v>1231.424</v>
      </c>
      <c r="H1079" s="18" t="s">
        <v>3511</v>
      </c>
      <c r="I1079" s="18" t="s">
        <v>41</v>
      </c>
      <c r="J1079">
        <v>1</v>
      </c>
      <c r="M1079"/>
    </row>
    <row r="1080" spans="1:13">
      <c r="A1080" s="17">
        <v>1067</v>
      </c>
      <c r="B1080" s="17" t="s">
        <v>491</v>
      </c>
      <c r="C1080" s="17" t="s">
        <v>0</v>
      </c>
      <c r="D1080" s="17" t="s">
        <v>21</v>
      </c>
      <c r="E1080">
        <v>420.79</v>
      </c>
      <c r="F1080" s="1">
        <v>0.23731481481481484</v>
      </c>
      <c r="G1080">
        <v>1231.3409999999999</v>
      </c>
      <c r="H1080" s="18" t="s">
        <v>3511</v>
      </c>
      <c r="I1080" s="18" t="s">
        <v>60</v>
      </c>
      <c r="J1080">
        <v>1</v>
      </c>
      <c r="M1080"/>
    </row>
    <row r="1081" spans="1:13">
      <c r="A1081" s="17">
        <v>1068</v>
      </c>
      <c r="B1081" s="17" t="s">
        <v>386</v>
      </c>
      <c r="C1081" s="17" t="s">
        <v>0</v>
      </c>
      <c r="D1081" s="17" t="s">
        <v>7</v>
      </c>
      <c r="E1081">
        <v>403.83199999999999</v>
      </c>
      <c r="F1081" s="1">
        <v>0.22775462962962964</v>
      </c>
      <c r="G1081">
        <v>1231.3219999999999</v>
      </c>
      <c r="H1081" s="18" t="s">
        <v>3513</v>
      </c>
      <c r="I1081" s="18" t="s">
        <v>19</v>
      </c>
      <c r="J1081">
        <v>1</v>
      </c>
      <c r="M1081"/>
    </row>
    <row r="1082" spans="1:13">
      <c r="A1082" s="17">
        <v>1069</v>
      </c>
      <c r="B1082" s="17" t="s">
        <v>3062</v>
      </c>
      <c r="C1082" s="17" t="s">
        <v>3</v>
      </c>
      <c r="D1082" s="17" t="s">
        <v>7</v>
      </c>
      <c r="E1082">
        <v>380.43400000000003</v>
      </c>
      <c r="F1082" s="1">
        <v>0.21457175925925928</v>
      </c>
      <c r="G1082">
        <v>1231.2449999999999</v>
      </c>
      <c r="H1082" s="18" t="s">
        <v>3512</v>
      </c>
      <c r="I1082" s="18" t="s">
        <v>31</v>
      </c>
      <c r="J1082">
        <v>1</v>
      </c>
      <c r="M1082"/>
    </row>
    <row r="1083" spans="1:13">
      <c r="A1083" s="17">
        <v>1070</v>
      </c>
      <c r="B1083" s="17" t="s">
        <v>756</v>
      </c>
      <c r="C1083" s="17" t="s">
        <v>3</v>
      </c>
      <c r="D1083" s="17" t="s">
        <v>4</v>
      </c>
      <c r="E1083">
        <v>419.02300000000002</v>
      </c>
      <c r="F1083" s="1">
        <v>0.23635416666666667</v>
      </c>
      <c r="G1083">
        <v>1231.153</v>
      </c>
      <c r="H1083" s="18" t="s">
        <v>3509</v>
      </c>
      <c r="I1083" s="18" t="s">
        <v>6</v>
      </c>
      <c r="J1083">
        <v>1</v>
      </c>
      <c r="M1083"/>
    </row>
    <row r="1084" spans="1:13">
      <c r="A1084" s="17">
        <v>1071</v>
      </c>
      <c r="B1084" s="17" t="s">
        <v>2857</v>
      </c>
      <c r="C1084" s="17" t="s">
        <v>0</v>
      </c>
      <c r="D1084" s="17" t="s">
        <v>13</v>
      </c>
      <c r="E1084">
        <v>389.55200000000002</v>
      </c>
      <c r="F1084" s="1">
        <v>0.21975694444444446</v>
      </c>
      <c r="G1084">
        <v>1231.0060000000001</v>
      </c>
      <c r="H1084" s="18" t="s">
        <v>3513</v>
      </c>
      <c r="I1084" s="18" t="s">
        <v>15</v>
      </c>
      <c r="J1084">
        <v>1</v>
      </c>
      <c r="M1084"/>
    </row>
    <row r="1085" spans="1:13">
      <c r="A1085" s="17">
        <v>1072</v>
      </c>
      <c r="B1085" s="17" t="s">
        <v>1080</v>
      </c>
      <c r="C1085" s="17" t="s">
        <v>3</v>
      </c>
      <c r="D1085" s="17" t="s">
        <v>21</v>
      </c>
      <c r="E1085">
        <v>380.43400000000003</v>
      </c>
      <c r="F1085" s="1">
        <v>0.21461805555555555</v>
      </c>
      <c r="G1085">
        <v>1230.9780000000001</v>
      </c>
      <c r="H1085" s="18" t="s">
        <v>3512</v>
      </c>
      <c r="I1085" s="18" t="s">
        <v>31</v>
      </c>
      <c r="J1085">
        <v>1</v>
      </c>
      <c r="M1085"/>
    </row>
    <row r="1086" spans="1:13">
      <c r="A1086" s="17">
        <v>1073</v>
      </c>
      <c r="B1086" s="17" t="s">
        <v>290</v>
      </c>
      <c r="C1086" s="17" t="s">
        <v>3</v>
      </c>
      <c r="D1086" s="17" t="s">
        <v>1</v>
      </c>
      <c r="E1086">
        <v>403.83199999999999</v>
      </c>
      <c r="F1086" s="1">
        <v>0.22783564814814816</v>
      </c>
      <c r="G1086">
        <v>1230.883</v>
      </c>
      <c r="H1086" s="18" t="s">
        <v>3513</v>
      </c>
      <c r="I1086" s="18" t="s">
        <v>19</v>
      </c>
      <c r="J1086">
        <v>1</v>
      </c>
      <c r="M1086"/>
    </row>
    <row r="1087" spans="1:13">
      <c r="A1087" s="17">
        <v>1074</v>
      </c>
      <c r="B1087" s="17" t="s">
        <v>1899</v>
      </c>
      <c r="C1087" s="17" t="s">
        <v>3</v>
      </c>
      <c r="D1087" s="17" t="s">
        <v>7</v>
      </c>
      <c r="E1087">
        <v>412.72</v>
      </c>
      <c r="F1087" s="1">
        <v>0.23287037037037037</v>
      </c>
      <c r="G1087">
        <v>1230.7760000000001</v>
      </c>
      <c r="H1087" s="18" t="s">
        <v>3511</v>
      </c>
      <c r="I1087" s="18" t="s">
        <v>74</v>
      </c>
      <c r="J1087">
        <v>1</v>
      </c>
      <c r="M1087"/>
    </row>
    <row r="1088" spans="1:13">
      <c r="A1088" s="17">
        <v>1075</v>
      </c>
      <c r="B1088" s="17" t="s">
        <v>2199</v>
      </c>
      <c r="C1088" s="17" t="s">
        <v>3</v>
      </c>
      <c r="D1088" s="17" t="s">
        <v>7</v>
      </c>
      <c r="E1088">
        <v>380.43400000000003</v>
      </c>
      <c r="F1088" s="1">
        <v>0.21466435185185184</v>
      </c>
      <c r="G1088">
        <v>1230.7149999999999</v>
      </c>
      <c r="H1088" s="18" t="s">
        <v>3512</v>
      </c>
      <c r="I1088" s="18" t="s">
        <v>31</v>
      </c>
      <c r="J1088">
        <v>1</v>
      </c>
      <c r="M1088"/>
    </row>
    <row r="1089" spans="1:13">
      <c r="A1089" s="17">
        <v>1076</v>
      </c>
      <c r="B1089" s="17" t="s">
        <v>642</v>
      </c>
      <c r="C1089" s="17" t="s">
        <v>0</v>
      </c>
      <c r="D1089" s="17" t="s">
        <v>90</v>
      </c>
      <c r="E1089">
        <v>395.33</v>
      </c>
      <c r="F1089" s="1">
        <v>0.22309027777777779</v>
      </c>
      <c r="G1089">
        <v>1230.5989999999999</v>
      </c>
      <c r="H1089" s="18" t="s">
        <v>3513</v>
      </c>
      <c r="I1089" s="18" t="s">
        <v>8</v>
      </c>
      <c r="J1089">
        <v>1</v>
      </c>
      <c r="M1089"/>
    </row>
    <row r="1090" spans="1:13">
      <c r="A1090" s="17">
        <v>1077</v>
      </c>
      <c r="B1090" s="17" t="s">
        <v>3143</v>
      </c>
      <c r="C1090" s="17" t="s">
        <v>3</v>
      </c>
      <c r="D1090" s="17" t="s">
        <v>7</v>
      </c>
      <c r="E1090">
        <v>421.25400000000002</v>
      </c>
      <c r="F1090" s="1">
        <v>0.23771990740740742</v>
      </c>
      <c r="G1090">
        <v>1230.5989999999999</v>
      </c>
      <c r="H1090" s="18" t="s">
        <v>3510</v>
      </c>
      <c r="I1090" s="18" t="s">
        <v>85</v>
      </c>
      <c r="J1090">
        <v>1</v>
      </c>
      <c r="M1090"/>
    </row>
    <row r="1091" spans="1:13">
      <c r="A1091" s="17">
        <v>1078</v>
      </c>
      <c r="B1091" s="17" t="s">
        <v>1126</v>
      </c>
      <c r="C1091" s="17" t="s">
        <v>3</v>
      </c>
      <c r="D1091" s="17" t="s">
        <v>7</v>
      </c>
      <c r="E1091">
        <v>423.58600000000001</v>
      </c>
      <c r="F1091" s="1">
        <v>0.23903935185185185</v>
      </c>
      <c r="G1091">
        <v>1230.5809999999999</v>
      </c>
      <c r="H1091" s="18" t="s">
        <v>3509</v>
      </c>
      <c r="I1091" s="18" t="s">
        <v>30</v>
      </c>
      <c r="J1091">
        <v>1</v>
      </c>
      <c r="M1091"/>
    </row>
    <row r="1092" spans="1:13">
      <c r="A1092" s="17">
        <v>1079</v>
      </c>
      <c r="B1092" s="17" t="s">
        <v>1715</v>
      </c>
      <c r="C1092" s="17" t="s">
        <v>3</v>
      </c>
      <c r="D1092" s="17" t="s">
        <v>7</v>
      </c>
      <c r="E1092">
        <v>389.55200000000002</v>
      </c>
      <c r="F1092" s="1">
        <v>0.21983796296296296</v>
      </c>
      <c r="G1092">
        <v>1230.5550000000001</v>
      </c>
      <c r="H1092" s="18" t="s">
        <v>3513</v>
      </c>
      <c r="I1092" s="18" t="s">
        <v>15</v>
      </c>
      <c r="J1092">
        <v>1</v>
      </c>
      <c r="M1092"/>
    </row>
    <row r="1093" spans="1:13">
      <c r="A1093" s="17">
        <v>1080</v>
      </c>
      <c r="B1093" s="17" t="s">
        <v>3598</v>
      </c>
      <c r="C1093" s="17" t="s">
        <v>0</v>
      </c>
      <c r="D1093" s="17" t="s">
        <v>34</v>
      </c>
      <c r="E1093">
        <v>423.58600000000001</v>
      </c>
      <c r="F1093" s="1">
        <v>0.23905092592592592</v>
      </c>
      <c r="G1093">
        <v>1230.521</v>
      </c>
      <c r="H1093" s="18" t="s">
        <v>3509</v>
      </c>
      <c r="I1093" s="18" t="s">
        <v>30</v>
      </c>
      <c r="J1093">
        <v>1</v>
      </c>
      <c r="M1093"/>
    </row>
    <row r="1094" spans="1:13">
      <c r="A1094" s="17">
        <v>1081</v>
      </c>
      <c r="B1094" s="17" t="s">
        <v>2740</v>
      </c>
      <c r="C1094" s="17" t="s">
        <v>0</v>
      </c>
      <c r="D1094" s="17" t="s">
        <v>7</v>
      </c>
      <c r="E1094">
        <v>382.91500000000002</v>
      </c>
      <c r="F1094" s="1">
        <v>0.21609953703703702</v>
      </c>
      <c r="G1094">
        <v>1230.5129999999999</v>
      </c>
      <c r="H1094" s="18" t="s">
        <v>3514</v>
      </c>
      <c r="I1094" s="18" t="s">
        <v>10</v>
      </c>
      <c r="J1094">
        <v>1</v>
      </c>
      <c r="M1094"/>
    </row>
    <row r="1095" spans="1:13">
      <c r="A1095" s="17">
        <v>1082</v>
      </c>
      <c r="B1095" s="17" t="s">
        <v>2063</v>
      </c>
      <c r="C1095" s="17" t="s">
        <v>3</v>
      </c>
      <c r="D1095" s="17" t="s">
        <v>42</v>
      </c>
      <c r="E1095">
        <v>427.45100000000002</v>
      </c>
      <c r="F1095" s="1">
        <v>0.24123842592592593</v>
      </c>
      <c r="G1095">
        <v>1230.489</v>
      </c>
      <c r="H1095" s="18" t="s">
        <v>3510</v>
      </c>
      <c r="I1095" s="18" t="s">
        <v>79</v>
      </c>
      <c r="J1095">
        <v>1</v>
      </c>
      <c r="M1095"/>
    </row>
    <row r="1096" spans="1:13">
      <c r="A1096" s="17">
        <v>1083</v>
      </c>
      <c r="B1096" s="17" t="s">
        <v>547</v>
      </c>
      <c r="C1096" s="17" t="s">
        <v>0</v>
      </c>
      <c r="D1096" s="17" t="s">
        <v>4</v>
      </c>
      <c r="E1096">
        <v>380.43400000000003</v>
      </c>
      <c r="F1096" s="1">
        <v>0.21476851851851853</v>
      </c>
      <c r="G1096">
        <v>1230.1189999999999</v>
      </c>
      <c r="H1096" s="18" t="s">
        <v>3512</v>
      </c>
      <c r="I1096" s="18" t="s">
        <v>31</v>
      </c>
      <c r="J1096">
        <v>1</v>
      </c>
      <c r="M1096"/>
    </row>
    <row r="1097" spans="1:13">
      <c r="A1097" s="17">
        <v>1084</v>
      </c>
      <c r="B1097" s="17" t="s">
        <v>1992</v>
      </c>
      <c r="C1097" s="17" t="s">
        <v>3</v>
      </c>
      <c r="D1097" s="17" t="s">
        <v>4</v>
      </c>
      <c r="E1097">
        <v>380.43400000000003</v>
      </c>
      <c r="F1097" s="1">
        <v>0.21476851851851853</v>
      </c>
      <c r="G1097">
        <v>1230.1189999999999</v>
      </c>
      <c r="H1097" s="18" t="s">
        <v>3512</v>
      </c>
      <c r="I1097" s="18" t="s">
        <v>31</v>
      </c>
      <c r="J1097">
        <v>1</v>
      </c>
      <c r="M1097"/>
    </row>
    <row r="1098" spans="1:13">
      <c r="A1098" s="17">
        <v>1085</v>
      </c>
      <c r="B1098" s="17" t="s">
        <v>599</v>
      </c>
      <c r="C1098" s="17" t="s">
        <v>3</v>
      </c>
      <c r="D1098" s="17" t="s">
        <v>7</v>
      </c>
      <c r="E1098">
        <v>395.33</v>
      </c>
      <c r="F1098" s="1">
        <v>0.22318287037037035</v>
      </c>
      <c r="G1098">
        <v>1230.0889999999999</v>
      </c>
      <c r="H1098" s="18" t="s">
        <v>3513</v>
      </c>
      <c r="I1098" s="18" t="s">
        <v>8</v>
      </c>
      <c r="J1098">
        <v>1</v>
      </c>
      <c r="M1098"/>
    </row>
    <row r="1099" spans="1:13">
      <c r="A1099" s="17">
        <v>1086</v>
      </c>
      <c r="B1099" s="17" t="s">
        <v>1834</v>
      </c>
      <c r="C1099" s="17" t="s">
        <v>3</v>
      </c>
      <c r="D1099" s="17" t="s">
        <v>4</v>
      </c>
      <c r="E1099">
        <v>421.25400000000002</v>
      </c>
      <c r="F1099" s="1">
        <v>0.23783564814814814</v>
      </c>
      <c r="G1099">
        <v>1229.999</v>
      </c>
      <c r="H1099" s="18" t="s">
        <v>3510</v>
      </c>
      <c r="I1099" s="18" t="s">
        <v>85</v>
      </c>
      <c r="J1099">
        <v>1</v>
      </c>
      <c r="M1099"/>
    </row>
    <row r="1100" spans="1:13">
      <c r="A1100" s="17">
        <v>1087</v>
      </c>
      <c r="B1100" s="17" t="s">
        <v>1476</v>
      </c>
      <c r="C1100" s="17" t="s">
        <v>3</v>
      </c>
      <c r="D1100" s="17" t="s">
        <v>7</v>
      </c>
      <c r="E1100">
        <v>412.72</v>
      </c>
      <c r="F1100" s="1">
        <v>0.23305555555555557</v>
      </c>
      <c r="G1100">
        <v>1229.797</v>
      </c>
      <c r="H1100" s="18" t="s">
        <v>3511</v>
      </c>
      <c r="I1100" s="18" t="s">
        <v>74</v>
      </c>
      <c r="J1100">
        <v>1</v>
      </c>
      <c r="M1100"/>
    </row>
    <row r="1101" spans="1:13">
      <c r="A1101" s="17">
        <v>1088</v>
      </c>
      <c r="B1101" s="17" t="s">
        <v>3599</v>
      </c>
      <c r="C1101" s="17" t="s">
        <v>0</v>
      </c>
      <c r="D1101" s="17" t="s">
        <v>18</v>
      </c>
      <c r="E1101">
        <v>412.72</v>
      </c>
      <c r="F1101" s="1">
        <v>0.23310185185185184</v>
      </c>
      <c r="G1101">
        <v>1229.5550000000001</v>
      </c>
      <c r="H1101" s="18" t="s">
        <v>3511</v>
      </c>
      <c r="I1101" s="18" t="s">
        <v>74</v>
      </c>
      <c r="J1101">
        <v>1</v>
      </c>
      <c r="M1101"/>
    </row>
    <row r="1102" spans="1:13">
      <c r="A1102" s="17">
        <v>1089</v>
      </c>
      <c r="B1102" s="17" t="s">
        <v>3600</v>
      </c>
      <c r="C1102" s="17" t="s">
        <v>3</v>
      </c>
      <c r="D1102" s="17" t="s">
        <v>16</v>
      </c>
      <c r="E1102">
        <v>412.72</v>
      </c>
      <c r="F1102" s="1">
        <v>0.2331134259259259</v>
      </c>
      <c r="G1102">
        <v>1229.4929999999999</v>
      </c>
      <c r="H1102" s="18" t="s">
        <v>3511</v>
      </c>
      <c r="I1102" s="18" t="s">
        <v>74</v>
      </c>
      <c r="J1102">
        <v>1</v>
      </c>
      <c r="M1102"/>
    </row>
    <row r="1103" spans="1:13">
      <c r="A1103" s="17">
        <v>1090</v>
      </c>
      <c r="B1103" s="17" t="s">
        <v>1611</v>
      </c>
      <c r="C1103" s="17" t="s">
        <v>0</v>
      </c>
      <c r="D1103" s="17" t="s">
        <v>7</v>
      </c>
      <c r="E1103">
        <v>412.72</v>
      </c>
      <c r="F1103" s="1">
        <v>0.233125</v>
      </c>
      <c r="G1103">
        <v>1229.431</v>
      </c>
      <c r="H1103" s="18" t="s">
        <v>3511</v>
      </c>
      <c r="I1103" s="18" t="s">
        <v>74</v>
      </c>
      <c r="J1103">
        <v>1</v>
      </c>
      <c r="M1103"/>
    </row>
    <row r="1104" spans="1:13">
      <c r="A1104" s="17">
        <v>1091</v>
      </c>
      <c r="B1104" s="17" t="s">
        <v>2345</v>
      </c>
      <c r="C1104" s="17" t="s">
        <v>0</v>
      </c>
      <c r="D1104" s="17" t="s">
        <v>5</v>
      </c>
      <c r="E1104">
        <v>380.2</v>
      </c>
      <c r="F1104" s="1">
        <v>0.21475694444444446</v>
      </c>
      <c r="G1104">
        <v>1229.4259999999999</v>
      </c>
      <c r="H1104" s="18" t="s">
        <v>3512</v>
      </c>
      <c r="I1104" s="18" t="s">
        <v>14</v>
      </c>
      <c r="J1104">
        <v>1</v>
      </c>
      <c r="M1104"/>
    </row>
    <row r="1105" spans="1:13">
      <c r="A1105" s="17">
        <v>1092</v>
      </c>
      <c r="B1105" s="17" t="s">
        <v>3601</v>
      </c>
      <c r="C1105" s="17" t="s">
        <v>3</v>
      </c>
      <c r="D1105" s="17" t="s">
        <v>4</v>
      </c>
      <c r="E1105">
        <v>412.72</v>
      </c>
      <c r="F1105" s="1">
        <v>0.23314814814814813</v>
      </c>
      <c r="G1105">
        <v>1229.31</v>
      </c>
      <c r="H1105" s="18" t="s">
        <v>3511</v>
      </c>
      <c r="I1105" s="18" t="s">
        <v>74</v>
      </c>
      <c r="J1105">
        <v>1</v>
      </c>
      <c r="M1105"/>
    </row>
    <row r="1106" spans="1:13">
      <c r="A1106" s="17">
        <v>1093</v>
      </c>
      <c r="B1106" s="17" t="s">
        <v>1319</v>
      </c>
      <c r="C1106" s="17" t="s">
        <v>0</v>
      </c>
      <c r="D1106" s="17" t="s">
        <v>55</v>
      </c>
      <c r="E1106">
        <v>412.72</v>
      </c>
      <c r="F1106" s="1">
        <v>0.23317129629629629</v>
      </c>
      <c r="G1106">
        <v>1229.1890000000001</v>
      </c>
      <c r="H1106" s="18" t="s">
        <v>3511</v>
      </c>
      <c r="I1106" s="18" t="s">
        <v>74</v>
      </c>
      <c r="J1106">
        <v>1</v>
      </c>
      <c r="M1106"/>
    </row>
    <row r="1107" spans="1:13">
      <c r="A1107" s="17">
        <v>1094</v>
      </c>
      <c r="B1107" s="17" t="s">
        <v>1751</v>
      </c>
      <c r="C1107" s="17" t="s">
        <v>3</v>
      </c>
      <c r="D1107" s="17" t="s">
        <v>7</v>
      </c>
      <c r="E1107">
        <v>421.15199999999999</v>
      </c>
      <c r="F1107" s="1">
        <v>0.23798611111111112</v>
      </c>
      <c r="G1107">
        <v>1228.923</v>
      </c>
      <c r="H1107" s="18" t="s">
        <v>3511</v>
      </c>
      <c r="I1107" s="18" t="s">
        <v>59</v>
      </c>
      <c r="J1107">
        <v>1</v>
      </c>
      <c r="M1107"/>
    </row>
    <row r="1108" spans="1:13">
      <c r="A1108" s="17">
        <v>1095</v>
      </c>
      <c r="B1108" s="17" t="s">
        <v>2516</v>
      </c>
      <c r="C1108" s="17" t="s">
        <v>0</v>
      </c>
      <c r="D1108" s="17" t="s">
        <v>13</v>
      </c>
      <c r="E1108">
        <v>424.07299999999998</v>
      </c>
      <c r="F1108" s="1">
        <v>0.2396412037037037</v>
      </c>
      <c r="G1108">
        <v>1228.9010000000001</v>
      </c>
      <c r="H1108" s="18" t="s">
        <v>3510</v>
      </c>
      <c r="I1108" s="18" t="s">
        <v>12</v>
      </c>
      <c r="J1108">
        <v>1</v>
      </c>
      <c r="M1108"/>
    </row>
    <row r="1109" spans="1:13">
      <c r="A1109" s="17">
        <v>1096</v>
      </c>
      <c r="B1109" s="17" t="s">
        <v>2977</v>
      </c>
      <c r="C1109" s="17" t="s">
        <v>3</v>
      </c>
      <c r="D1109" s="17" t="s">
        <v>7</v>
      </c>
      <c r="E1109">
        <v>424.07299999999998</v>
      </c>
      <c r="F1109" s="1">
        <v>0.2396412037037037</v>
      </c>
      <c r="G1109">
        <v>1228.9010000000001</v>
      </c>
      <c r="H1109" s="18" t="s">
        <v>3510</v>
      </c>
      <c r="I1109" s="18" t="s">
        <v>12</v>
      </c>
      <c r="J1109">
        <v>1</v>
      </c>
      <c r="M1109"/>
    </row>
    <row r="1110" spans="1:13">
      <c r="A1110" s="17">
        <v>1097</v>
      </c>
      <c r="B1110" s="17" t="s">
        <v>1435</v>
      </c>
      <c r="C1110" s="17" t="s">
        <v>3</v>
      </c>
      <c r="D1110" s="17" t="s">
        <v>4</v>
      </c>
      <c r="E1110">
        <v>380.2</v>
      </c>
      <c r="F1110" s="1">
        <v>0.21487268518518518</v>
      </c>
      <c r="G1110">
        <v>1228.7660000000001</v>
      </c>
      <c r="H1110" s="18" t="s">
        <v>3512</v>
      </c>
      <c r="I1110" s="18" t="s">
        <v>14</v>
      </c>
      <c r="J1110">
        <v>1</v>
      </c>
      <c r="M1110"/>
    </row>
    <row r="1111" spans="1:13">
      <c r="A1111" s="17">
        <v>1098</v>
      </c>
      <c r="B1111" s="17" t="s">
        <v>305</v>
      </c>
      <c r="C1111" s="17" t="s">
        <v>0</v>
      </c>
      <c r="D1111" s="17" t="s">
        <v>7</v>
      </c>
      <c r="E1111">
        <v>420.00599999999997</v>
      </c>
      <c r="F1111" s="1">
        <v>0.23741898148148147</v>
      </c>
      <c r="G1111">
        <v>1228.5070000000001</v>
      </c>
      <c r="H1111" s="18" t="s">
        <v>3511</v>
      </c>
      <c r="I1111" s="18" t="s">
        <v>53</v>
      </c>
      <c r="J1111">
        <v>1</v>
      </c>
      <c r="M1111"/>
    </row>
    <row r="1112" spans="1:13">
      <c r="A1112" s="17">
        <v>1099</v>
      </c>
      <c r="B1112" s="17" t="s">
        <v>580</v>
      </c>
      <c r="C1112" s="17" t="s">
        <v>3</v>
      </c>
      <c r="D1112" s="17" t="s">
        <v>7</v>
      </c>
      <c r="E1112">
        <v>373.62299999999999</v>
      </c>
      <c r="F1112" s="1">
        <v>0.21126157407407409</v>
      </c>
      <c r="G1112">
        <v>1228.1500000000001</v>
      </c>
      <c r="H1112" s="18" t="s">
        <v>3514</v>
      </c>
      <c r="I1112" s="18" t="s">
        <v>33</v>
      </c>
      <c r="J1112">
        <v>1</v>
      </c>
      <c r="M1112"/>
    </row>
    <row r="1113" spans="1:13">
      <c r="A1113" s="17">
        <v>1100</v>
      </c>
      <c r="B1113" s="17" t="s">
        <v>713</v>
      </c>
      <c r="C1113" s="17" t="s">
        <v>3</v>
      </c>
      <c r="D1113" s="17" t="s">
        <v>13</v>
      </c>
      <c r="E1113">
        <v>386.27300000000002</v>
      </c>
      <c r="F1113" s="1">
        <v>0.21842592592592591</v>
      </c>
      <c r="G1113">
        <v>1228.0840000000001</v>
      </c>
      <c r="H1113" s="18" t="s">
        <v>3514</v>
      </c>
      <c r="I1113" s="18" t="s">
        <v>35</v>
      </c>
      <c r="J1113">
        <v>1</v>
      </c>
      <c r="M1113"/>
    </row>
    <row r="1114" spans="1:13">
      <c r="A1114" s="17">
        <v>1101</v>
      </c>
      <c r="B1114" s="17" t="s">
        <v>993</v>
      </c>
      <c r="C1114" s="17" t="s">
        <v>3</v>
      </c>
      <c r="D1114" s="17" t="s">
        <v>4</v>
      </c>
      <c r="E1114">
        <v>386.27300000000002</v>
      </c>
      <c r="F1114" s="1">
        <v>0.21843749999999998</v>
      </c>
      <c r="G1114">
        <v>1228.0170000000001</v>
      </c>
      <c r="H1114" s="18" t="s">
        <v>3514</v>
      </c>
      <c r="I1114" s="18" t="s">
        <v>35</v>
      </c>
      <c r="J1114">
        <v>1</v>
      </c>
      <c r="M1114"/>
    </row>
    <row r="1115" spans="1:13">
      <c r="A1115" s="17">
        <v>1102</v>
      </c>
      <c r="B1115" s="17" t="s">
        <v>636</v>
      </c>
      <c r="C1115" s="17" t="s">
        <v>0</v>
      </c>
      <c r="D1115" s="17" t="s">
        <v>7</v>
      </c>
      <c r="E1115">
        <v>389.55200000000002</v>
      </c>
      <c r="F1115" s="1">
        <v>0.22032407407407406</v>
      </c>
      <c r="G1115">
        <v>1227.8399999999999</v>
      </c>
      <c r="H1115" s="18" t="s">
        <v>3513</v>
      </c>
      <c r="I1115" s="18" t="s">
        <v>15</v>
      </c>
      <c r="J1115">
        <v>1</v>
      </c>
      <c r="M1115"/>
    </row>
    <row r="1116" spans="1:13">
      <c r="A1116" s="17">
        <v>1103</v>
      </c>
      <c r="B1116" s="17" t="s">
        <v>1422</v>
      </c>
      <c r="C1116" s="17" t="s">
        <v>3</v>
      </c>
      <c r="D1116" s="17" t="s">
        <v>4</v>
      </c>
      <c r="E1116">
        <v>386.27300000000002</v>
      </c>
      <c r="F1116" s="1">
        <v>0.21850694444444443</v>
      </c>
      <c r="G1116">
        <v>1227.627</v>
      </c>
      <c r="H1116" s="18" t="s">
        <v>3514</v>
      </c>
      <c r="I1116" s="18" t="s">
        <v>35</v>
      </c>
      <c r="J1116">
        <v>1</v>
      </c>
      <c r="M1116"/>
    </row>
    <row r="1117" spans="1:13">
      <c r="A1117" s="17">
        <v>1104</v>
      </c>
      <c r="B1117" s="17" t="s">
        <v>2998</v>
      </c>
      <c r="C1117" s="17" t="s">
        <v>3</v>
      </c>
      <c r="D1117" s="17" t="s">
        <v>69</v>
      </c>
      <c r="E1117">
        <v>417.42700000000002</v>
      </c>
      <c r="F1117" s="1">
        <v>0.2361574074074074</v>
      </c>
      <c r="G1117">
        <v>1227.4880000000001</v>
      </c>
      <c r="H1117" s="18" t="s">
        <v>3511</v>
      </c>
      <c r="I1117" s="18" t="s">
        <v>43</v>
      </c>
      <c r="J1117">
        <v>1</v>
      </c>
      <c r="M1117"/>
    </row>
    <row r="1118" spans="1:13">
      <c r="A1118" s="17">
        <v>1105</v>
      </c>
      <c r="B1118" s="17" t="s">
        <v>3602</v>
      </c>
      <c r="C1118" s="17" t="s">
        <v>3</v>
      </c>
      <c r="D1118" s="17" t="s">
        <v>4</v>
      </c>
      <c r="E1118">
        <v>398.92099999999999</v>
      </c>
      <c r="F1118" s="1">
        <v>0.22578703703703704</v>
      </c>
      <c r="G1118">
        <v>1226.9469999999999</v>
      </c>
      <c r="H1118" s="18" t="s">
        <v>3511</v>
      </c>
      <c r="I1118" s="18" t="s">
        <v>131</v>
      </c>
      <c r="J1118">
        <v>1</v>
      </c>
      <c r="M1118"/>
    </row>
    <row r="1119" spans="1:13">
      <c r="A1119" s="17">
        <v>1106</v>
      </c>
      <c r="B1119" s="17" t="s">
        <v>2707</v>
      </c>
      <c r="C1119" s="17" t="s">
        <v>3</v>
      </c>
      <c r="D1119" s="17" t="s">
        <v>7</v>
      </c>
      <c r="E1119">
        <v>390.98899999999998</v>
      </c>
      <c r="F1119" s="1">
        <v>0.22135416666666666</v>
      </c>
      <c r="G1119">
        <v>1226.6320000000001</v>
      </c>
      <c r="H1119" s="18" t="s">
        <v>3513</v>
      </c>
      <c r="I1119" s="18" t="s">
        <v>89</v>
      </c>
      <c r="J1119">
        <v>1</v>
      </c>
      <c r="M1119"/>
    </row>
    <row r="1120" spans="1:13">
      <c r="A1120" s="17">
        <v>1107</v>
      </c>
      <c r="B1120" s="17" t="s">
        <v>1686</v>
      </c>
      <c r="C1120" s="17" t="s">
        <v>3</v>
      </c>
      <c r="D1120" s="17" t="s">
        <v>7</v>
      </c>
      <c r="E1120">
        <v>380.2</v>
      </c>
      <c r="F1120" s="1">
        <v>0.21526620370370372</v>
      </c>
      <c r="G1120">
        <v>1226.518</v>
      </c>
      <c r="H1120" s="18" t="s">
        <v>3512</v>
      </c>
      <c r="I1120" s="18" t="s">
        <v>14</v>
      </c>
      <c r="J1120">
        <v>1</v>
      </c>
      <c r="M1120"/>
    </row>
    <row r="1121" spans="1:13">
      <c r="A1121" s="17">
        <v>1108</v>
      </c>
      <c r="B1121" s="17" t="s">
        <v>2356</v>
      </c>
      <c r="C1121" s="17" t="s">
        <v>0</v>
      </c>
      <c r="D1121" s="17" t="s">
        <v>7</v>
      </c>
      <c r="E1121">
        <v>379.00400000000002</v>
      </c>
      <c r="F1121" s="1">
        <v>0.21459490740740741</v>
      </c>
      <c r="G1121">
        <v>1226.4860000000001</v>
      </c>
      <c r="H1121" s="18" t="s">
        <v>3512</v>
      </c>
      <c r="I1121" s="18" t="s">
        <v>71</v>
      </c>
      <c r="J1121">
        <v>1</v>
      </c>
      <c r="M1121"/>
    </row>
    <row r="1122" spans="1:13">
      <c r="A1122" s="17">
        <v>1109</v>
      </c>
      <c r="B1122" s="17" t="s">
        <v>2966</v>
      </c>
      <c r="C1122" s="17" t="s">
        <v>3</v>
      </c>
      <c r="D1122" s="17" t="s">
        <v>69</v>
      </c>
      <c r="E1122">
        <v>417.42700000000002</v>
      </c>
      <c r="F1122" s="1">
        <v>0.23635416666666667</v>
      </c>
      <c r="G1122">
        <v>1226.463</v>
      </c>
      <c r="H1122" s="18" t="s">
        <v>3511</v>
      </c>
      <c r="I1122" s="18" t="s">
        <v>43</v>
      </c>
      <c r="J1122">
        <v>1</v>
      </c>
      <c r="M1122"/>
    </row>
    <row r="1123" spans="1:13">
      <c r="A1123" s="17">
        <v>1110</v>
      </c>
      <c r="B1123" s="17" t="s">
        <v>1726</v>
      </c>
      <c r="C1123" s="17" t="s">
        <v>0</v>
      </c>
      <c r="D1123" s="17" t="s">
        <v>94</v>
      </c>
      <c r="E1123">
        <v>424.07299999999998</v>
      </c>
      <c r="F1123" s="1">
        <v>0.24012731481481484</v>
      </c>
      <c r="G1123">
        <v>1226.413</v>
      </c>
      <c r="H1123" s="18" t="s">
        <v>3510</v>
      </c>
      <c r="I1123" s="18" t="s">
        <v>12</v>
      </c>
      <c r="J1123">
        <v>1</v>
      </c>
      <c r="M1123"/>
    </row>
    <row r="1124" spans="1:13">
      <c r="A1124" s="17">
        <v>1111</v>
      </c>
      <c r="B1124" s="17" t="s">
        <v>806</v>
      </c>
      <c r="C1124" s="17" t="s">
        <v>3</v>
      </c>
      <c r="D1124" s="17" t="s">
        <v>5</v>
      </c>
      <c r="E1124">
        <v>380.2</v>
      </c>
      <c r="F1124" s="1">
        <v>0.21531250000000002</v>
      </c>
      <c r="G1124">
        <v>1226.2529999999999</v>
      </c>
      <c r="H1124" s="18" t="s">
        <v>3512</v>
      </c>
      <c r="I1124" s="18" t="s">
        <v>14</v>
      </c>
      <c r="J1124">
        <v>1</v>
      </c>
      <c r="M1124"/>
    </row>
    <row r="1125" spans="1:13">
      <c r="A1125" s="17">
        <v>1112</v>
      </c>
      <c r="B1125" s="17" t="s">
        <v>1690</v>
      </c>
      <c r="C1125" s="17" t="s">
        <v>0</v>
      </c>
      <c r="D1125" s="17" t="s">
        <v>4</v>
      </c>
      <c r="E1125">
        <v>380.2</v>
      </c>
      <c r="F1125" s="1">
        <v>0.21533564814814812</v>
      </c>
      <c r="G1125">
        <v>1226.123</v>
      </c>
      <c r="H1125" s="18" t="s">
        <v>3512</v>
      </c>
      <c r="I1125" s="18" t="s">
        <v>14</v>
      </c>
      <c r="J1125">
        <v>1</v>
      </c>
      <c r="M1125"/>
    </row>
    <row r="1126" spans="1:13">
      <c r="A1126" s="17">
        <v>1113</v>
      </c>
      <c r="B1126" s="17" t="s">
        <v>1764</v>
      </c>
      <c r="C1126" s="17" t="s">
        <v>3</v>
      </c>
      <c r="D1126" s="17" t="s">
        <v>7</v>
      </c>
      <c r="E1126">
        <v>380.2</v>
      </c>
      <c r="F1126" s="1">
        <v>0.21533564814814812</v>
      </c>
      <c r="G1126">
        <v>1226.123</v>
      </c>
      <c r="H1126" s="18" t="s">
        <v>3512</v>
      </c>
      <c r="I1126" s="18" t="s">
        <v>14</v>
      </c>
      <c r="J1126">
        <v>1</v>
      </c>
      <c r="M1126"/>
    </row>
    <row r="1127" spans="1:13">
      <c r="A1127" s="17">
        <v>1114</v>
      </c>
      <c r="B1127" s="17" t="s">
        <v>2462</v>
      </c>
      <c r="C1127" s="17" t="s">
        <v>3</v>
      </c>
      <c r="D1127" s="17" t="s">
        <v>7</v>
      </c>
      <c r="E1127">
        <v>412.72</v>
      </c>
      <c r="F1127" s="1">
        <v>0.23377314814814812</v>
      </c>
      <c r="G1127">
        <v>1226.0229999999999</v>
      </c>
      <c r="H1127" s="18" t="s">
        <v>3511</v>
      </c>
      <c r="I1127" s="18" t="s">
        <v>74</v>
      </c>
      <c r="J1127">
        <v>1</v>
      </c>
      <c r="M1127"/>
    </row>
    <row r="1128" spans="1:13">
      <c r="A1128" s="17">
        <v>1115</v>
      </c>
      <c r="B1128" s="17" t="s">
        <v>3603</v>
      </c>
      <c r="C1128" s="17" t="s">
        <v>0</v>
      </c>
      <c r="D1128" s="17" t="s">
        <v>7</v>
      </c>
      <c r="E1128">
        <v>359.2</v>
      </c>
      <c r="F1128" s="1">
        <v>0.20347222222222219</v>
      </c>
      <c r="G1128">
        <v>1225.9380000000001</v>
      </c>
      <c r="H1128" s="18" t="s">
        <v>3512</v>
      </c>
      <c r="I1128" s="18" t="s">
        <v>130</v>
      </c>
      <c r="J1128">
        <v>1</v>
      </c>
      <c r="M1128"/>
    </row>
    <row r="1129" spans="1:13">
      <c r="A1129" s="17">
        <v>1116</v>
      </c>
      <c r="B1129" s="17" t="s">
        <v>2495</v>
      </c>
      <c r="C1129" s="17" t="s">
        <v>3</v>
      </c>
      <c r="D1129" s="17" t="s">
        <v>7</v>
      </c>
      <c r="E1129">
        <v>412.72</v>
      </c>
      <c r="F1129" s="1">
        <v>0.23383101851851851</v>
      </c>
      <c r="G1129">
        <v>1225.721</v>
      </c>
      <c r="H1129" s="18" t="s">
        <v>3511</v>
      </c>
      <c r="I1129" s="18" t="s">
        <v>74</v>
      </c>
      <c r="J1129">
        <v>1</v>
      </c>
      <c r="M1129"/>
    </row>
    <row r="1130" spans="1:13">
      <c r="A1130" s="17">
        <v>1117</v>
      </c>
      <c r="B1130" s="17" t="s">
        <v>1054</v>
      </c>
      <c r="C1130" s="17" t="s">
        <v>0</v>
      </c>
      <c r="D1130" s="17" t="s">
        <v>13</v>
      </c>
      <c r="E1130">
        <v>390.029</v>
      </c>
      <c r="F1130" s="1">
        <v>0.2209953703703704</v>
      </c>
      <c r="G1130">
        <v>1225.6079999999999</v>
      </c>
      <c r="H1130" s="18" t="s">
        <v>139</v>
      </c>
      <c r="I1130" s="18" t="s">
        <v>88</v>
      </c>
      <c r="J1130">
        <v>1</v>
      </c>
      <c r="M1130"/>
    </row>
    <row r="1131" spans="1:13">
      <c r="A1131" s="17">
        <v>1118</v>
      </c>
      <c r="B1131" s="17" t="s">
        <v>3604</v>
      </c>
      <c r="C1131" s="17" t="s">
        <v>0</v>
      </c>
      <c r="D1131" s="17" t="s">
        <v>21</v>
      </c>
      <c r="E1131">
        <v>359.2</v>
      </c>
      <c r="F1131" s="1">
        <v>0.20354166666666665</v>
      </c>
      <c r="G1131">
        <v>1225.52</v>
      </c>
      <c r="H1131" s="18" t="s">
        <v>3512</v>
      </c>
      <c r="I1131" s="18" t="s">
        <v>130</v>
      </c>
      <c r="J1131">
        <v>1</v>
      </c>
      <c r="M1131"/>
    </row>
    <row r="1132" spans="1:13">
      <c r="A1132" s="17">
        <v>1119</v>
      </c>
      <c r="B1132" s="17" t="s">
        <v>3605</v>
      </c>
      <c r="C1132" s="17" t="s">
        <v>0</v>
      </c>
      <c r="D1132" s="17" t="s">
        <v>7</v>
      </c>
      <c r="E1132">
        <v>420.00599999999997</v>
      </c>
      <c r="F1132" s="1">
        <v>0.23803240740740739</v>
      </c>
      <c r="G1132">
        <v>1225.3430000000001</v>
      </c>
      <c r="H1132" s="18" t="s">
        <v>3511</v>
      </c>
      <c r="I1132" s="18" t="s">
        <v>53</v>
      </c>
      <c r="J1132">
        <v>1</v>
      </c>
      <c r="M1132"/>
    </row>
    <row r="1133" spans="1:13">
      <c r="A1133" s="17">
        <v>1120</v>
      </c>
      <c r="B1133" s="17" t="s">
        <v>2544</v>
      </c>
      <c r="C1133" s="17" t="s">
        <v>0</v>
      </c>
      <c r="D1133" s="17" t="s">
        <v>7</v>
      </c>
      <c r="E1133">
        <v>412.72</v>
      </c>
      <c r="F1133" s="1">
        <v>0.23396990740740742</v>
      </c>
      <c r="G1133">
        <v>1224.9929999999999</v>
      </c>
      <c r="H1133" s="18" t="s">
        <v>3511</v>
      </c>
      <c r="I1133" s="18" t="s">
        <v>74</v>
      </c>
      <c r="J1133">
        <v>1</v>
      </c>
      <c r="M1133"/>
    </row>
    <row r="1134" spans="1:13">
      <c r="A1134" s="17">
        <v>1121</v>
      </c>
      <c r="B1134" s="17" t="s">
        <v>2765</v>
      </c>
      <c r="C1134" s="17" t="s">
        <v>3</v>
      </c>
      <c r="D1134" s="17" t="s">
        <v>7</v>
      </c>
      <c r="E1134">
        <v>412.54700000000003</v>
      </c>
      <c r="F1134" s="1">
        <v>0.2338773148148148</v>
      </c>
      <c r="G1134">
        <v>1224.963</v>
      </c>
      <c r="H1134" s="18" t="s">
        <v>3511</v>
      </c>
      <c r="I1134" s="18" t="s">
        <v>41</v>
      </c>
      <c r="J1134">
        <v>1</v>
      </c>
      <c r="M1134"/>
    </row>
    <row r="1135" spans="1:13">
      <c r="A1135" s="17">
        <v>1122</v>
      </c>
      <c r="B1135" s="17" t="s">
        <v>3606</v>
      </c>
      <c r="C1135" s="17" t="s">
        <v>3</v>
      </c>
      <c r="D1135" s="17" t="s">
        <v>7</v>
      </c>
      <c r="E1135">
        <v>399.31099999999998</v>
      </c>
      <c r="F1135" s="1">
        <v>0.22640046296296298</v>
      </c>
      <c r="G1135">
        <v>1224.82</v>
      </c>
      <c r="H1135" s="18" t="s">
        <v>3511</v>
      </c>
      <c r="I1135" s="18" t="s">
        <v>129</v>
      </c>
      <c r="J1135">
        <v>1</v>
      </c>
      <c r="M1135"/>
    </row>
    <row r="1136" spans="1:13">
      <c r="A1136" s="17">
        <v>1123</v>
      </c>
      <c r="B1136" s="17" t="s">
        <v>3607</v>
      </c>
      <c r="C1136" s="17" t="s">
        <v>3</v>
      </c>
      <c r="D1136" s="17" t="s">
        <v>7</v>
      </c>
      <c r="E1136">
        <v>399.31099999999998</v>
      </c>
      <c r="F1136" s="1">
        <v>0.22640046296296298</v>
      </c>
      <c r="G1136">
        <v>1224.82</v>
      </c>
      <c r="H1136" s="18" t="s">
        <v>3511</v>
      </c>
      <c r="I1136" s="18" t="s">
        <v>129</v>
      </c>
      <c r="J1136">
        <v>1</v>
      </c>
      <c r="M1136"/>
    </row>
    <row r="1137" spans="1:13">
      <c r="A1137" s="17">
        <v>1124</v>
      </c>
      <c r="B1137" s="17" t="s">
        <v>2988</v>
      </c>
      <c r="C1137" s="17" t="s">
        <v>3</v>
      </c>
      <c r="D1137" s="17" t="s">
        <v>7</v>
      </c>
      <c r="E1137">
        <v>389.55200000000002</v>
      </c>
      <c r="F1137" s="1">
        <v>0.22087962962962962</v>
      </c>
      <c r="G1137">
        <v>1224.752</v>
      </c>
      <c r="H1137" s="18" t="s">
        <v>3513</v>
      </c>
      <c r="I1137" s="18" t="s">
        <v>15</v>
      </c>
      <c r="J1137">
        <v>1</v>
      </c>
      <c r="M1137"/>
    </row>
    <row r="1138" spans="1:13">
      <c r="A1138" s="17">
        <v>1125</v>
      </c>
      <c r="B1138" s="17" t="s">
        <v>1846</v>
      </c>
      <c r="C1138" s="17" t="s">
        <v>3</v>
      </c>
      <c r="D1138" s="17" t="s">
        <v>69</v>
      </c>
      <c r="E1138">
        <v>417.42700000000002</v>
      </c>
      <c r="F1138" s="1">
        <v>0.23670138888888889</v>
      </c>
      <c r="G1138">
        <v>1224.664</v>
      </c>
      <c r="H1138" s="18" t="s">
        <v>3511</v>
      </c>
      <c r="I1138" s="18" t="s">
        <v>43</v>
      </c>
      <c r="J1138">
        <v>1</v>
      </c>
      <c r="M1138"/>
    </row>
    <row r="1139" spans="1:13">
      <c r="A1139" s="17">
        <v>1126</v>
      </c>
      <c r="B1139" s="17" t="s">
        <v>2392</v>
      </c>
      <c r="C1139" s="17" t="s">
        <v>3</v>
      </c>
      <c r="D1139" s="17" t="s">
        <v>4</v>
      </c>
      <c r="E1139">
        <v>372.36700000000002</v>
      </c>
      <c r="F1139" s="1">
        <v>0.2111574074074074</v>
      </c>
      <c r="G1139">
        <v>1224.625</v>
      </c>
      <c r="H1139" s="18" t="s">
        <v>3512</v>
      </c>
      <c r="I1139" s="18" t="s">
        <v>72</v>
      </c>
      <c r="J1139">
        <v>1</v>
      </c>
      <c r="M1139"/>
    </row>
    <row r="1140" spans="1:13">
      <c r="A1140" s="17">
        <v>1127</v>
      </c>
      <c r="B1140" s="17" t="s">
        <v>303</v>
      </c>
      <c r="C1140" s="17" t="s">
        <v>3</v>
      </c>
      <c r="D1140" s="17" t="s">
        <v>4</v>
      </c>
      <c r="E1140">
        <v>373.91699999999997</v>
      </c>
      <c r="F1140" s="1">
        <v>0.21204861111111109</v>
      </c>
      <c r="G1140">
        <v>1224.5519999999999</v>
      </c>
      <c r="H1140" s="18" t="s">
        <v>3512</v>
      </c>
      <c r="I1140" s="18" t="s">
        <v>52</v>
      </c>
      <c r="J1140">
        <v>1</v>
      </c>
      <c r="M1140"/>
    </row>
    <row r="1141" spans="1:13">
      <c r="A1141" s="17">
        <v>1128</v>
      </c>
      <c r="B1141" s="17" t="s">
        <v>1028</v>
      </c>
      <c r="C1141" s="17" t="s">
        <v>3</v>
      </c>
      <c r="D1141" s="17" t="s">
        <v>7</v>
      </c>
      <c r="E1141">
        <v>389.55200000000002</v>
      </c>
      <c r="F1141" s="1">
        <v>0.22092592592592594</v>
      </c>
      <c r="G1141">
        <v>1224.4939999999999</v>
      </c>
      <c r="H1141" s="18" t="s">
        <v>3513</v>
      </c>
      <c r="I1141" s="18" t="s">
        <v>15</v>
      </c>
      <c r="J1141">
        <v>1</v>
      </c>
      <c r="M1141"/>
    </row>
    <row r="1142" spans="1:13">
      <c r="A1142" s="17">
        <v>1129</v>
      </c>
      <c r="B1142" s="17" t="s">
        <v>1143</v>
      </c>
      <c r="C1142" s="17" t="s">
        <v>0</v>
      </c>
      <c r="D1142" s="17" t="s">
        <v>21</v>
      </c>
      <c r="E1142">
        <v>423.58600000000001</v>
      </c>
      <c r="F1142" s="1">
        <v>0.24027777777777778</v>
      </c>
      <c r="G1142">
        <v>1224.2360000000001</v>
      </c>
      <c r="H1142" s="18" t="s">
        <v>3509</v>
      </c>
      <c r="I1142" s="18" t="s">
        <v>30</v>
      </c>
      <c r="J1142">
        <v>1</v>
      </c>
      <c r="M1142"/>
    </row>
    <row r="1143" spans="1:13">
      <c r="A1143" s="17">
        <v>1130</v>
      </c>
      <c r="B1143" s="17" t="s">
        <v>3608</v>
      </c>
      <c r="C1143" s="17" t="s">
        <v>0</v>
      </c>
      <c r="D1143" s="17" t="s">
        <v>69</v>
      </c>
      <c r="E1143">
        <v>410.82400000000001</v>
      </c>
      <c r="F1143" s="1">
        <v>0.23306712962962961</v>
      </c>
      <c r="G1143">
        <v>1224.0889999999999</v>
      </c>
      <c r="H1143" s="18" t="s">
        <v>3509</v>
      </c>
      <c r="I1143" s="18" t="s">
        <v>127</v>
      </c>
      <c r="J1143">
        <v>1</v>
      </c>
      <c r="M1143"/>
    </row>
    <row r="1144" spans="1:13">
      <c r="A1144" s="17">
        <v>1131</v>
      </c>
      <c r="B1144" s="17" t="s">
        <v>1633</v>
      </c>
      <c r="C1144" s="17" t="s">
        <v>0</v>
      </c>
      <c r="D1144" s="17" t="s">
        <v>4</v>
      </c>
      <c r="E1144">
        <v>421.66500000000002</v>
      </c>
      <c r="F1144" s="1">
        <v>0.23923611111111112</v>
      </c>
      <c r="G1144">
        <v>1223.991</v>
      </c>
      <c r="H1144" s="18" t="s">
        <v>3511</v>
      </c>
      <c r="I1144" s="18" t="s">
        <v>57</v>
      </c>
      <c r="J1144">
        <v>1</v>
      </c>
      <c r="M1144"/>
    </row>
    <row r="1145" spans="1:13">
      <c r="A1145" s="17">
        <v>1132</v>
      </c>
      <c r="B1145" s="17" t="s">
        <v>2917</v>
      </c>
      <c r="C1145" s="17" t="s">
        <v>3</v>
      </c>
      <c r="D1145" s="17" t="s">
        <v>21</v>
      </c>
      <c r="E1145">
        <v>423.58600000000001</v>
      </c>
      <c r="F1145" s="1">
        <v>0.24034722222222224</v>
      </c>
      <c r="G1145">
        <v>1223.883</v>
      </c>
      <c r="H1145" s="18" t="s">
        <v>3509</v>
      </c>
      <c r="I1145" s="18" t="s">
        <v>30</v>
      </c>
      <c r="J1145">
        <v>1</v>
      </c>
      <c r="M1145"/>
    </row>
    <row r="1146" spans="1:13">
      <c r="A1146" s="17">
        <v>1133</v>
      </c>
      <c r="B1146" s="17" t="s">
        <v>1047</v>
      </c>
      <c r="C1146" s="17" t="s">
        <v>3</v>
      </c>
      <c r="D1146" s="17" t="s">
        <v>4</v>
      </c>
      <c r="E1146">
        <v>419.14600000000002</v>
      </c>
      <c r="F1146" s="1">
        <v>0.23795138888888889</v>
      </c>
      <c r="G1146">
        <v>1223.248</v>
      </c>
      <c r="H1146" s="18" t="s">
        <v>3511</v>
      </c>
      <c r="I1146" s="18" t="s">
        <v>105</v>
      </c>
      <c r="J1146">
        <v>1</v>
      </c>
      <c r="M1146"/>
    </row>
    <row r="1147" spans="1:13">
      <c r="A1147" s="17">
        <v>1134</v>
      </c>
      <c r="B1147" s="17" t="s">
        <v>1548</v>
      </c>
      <c r="C1147" s="17" t="s">
        <v>0</v>
      </c>
      <c r="D1147" s="17" t="s">
        <v>21</v>
      </c>
      <c r="E1147">
        <v>375.12200000000001</v>
      </c>
      <c r="F1147" s="1">
        <v>0.21297453703703703</v>
      </c>
      <c r="G1147">
        <v>1223.1579999999999</v>
      </c>
      <c r="H1147" s="18" t="s">
        <v>3512</v>
      </c>
      <c r="I1147" s="18" t="s">
        <v>81</v>
      </c>
      <c r="J1147">
        <v>1</v>
      </c>
      <c r="M1147"/>
    </row>
    <row r="1148" spans="1:13">
      <c r="A1148" s="17">
        <v>1135</v>
      </c>
      <c r="B1148" s="17" t="s">
        <v>2642</v>
      </c>
      <c r="C1148" s="17" t="s">
        <v>0</v>
      </c>
      <c r="D1148" s="17" t="s">
        <v>13</v>
      </c>
      <c r="E1148">
        <v>375.12200000000001</v>
      </c>
      <c r="F1148" s="1">
        <v>0.21299768518518516</v>
      </c>
      <c r="G1148">
        <v>1223.027</v>
      </c>
      <c r="H1148" s="18" t="s">
        <v>3512</v>
      </c>
      <c r="I1148" s="18" t="s">
        <v>81</v>
      </c>
      <c r="J1148">
        <v>1</v>
      </c>
      <c r="M1148"/>
    </row>
    <row r="1149" spans="1:13">
      <c r="A1149" s="17">
        <v>1136</v>
      </c>
      <c r="B1149" s="17" t="s">
        <v>1043</v>
      </c>
      <c r="C1149" s="17" t="s">
        <v>0</v>
      </c>
      <c r="D1149" s="17" t="s">
        <v>36</v>
      </c>
      <c r="E1149">
        <v>390.029</v>
      </c>
      <c r="F1149" s="1">
        <v>0.22146990740740743</v>
      </c>
      <c r="G1149">
        <v>1222.9829999999999</v>
      </c>
      <c r="H1149" s="18" t="s">
        <v>139</v>
      </c>
      <c r="I1149" s="18" t="s">
        <v>88</v>
      </c>
      <c r="J1149">
        <v>1</v>
      </c>
      <c r="M1149"/>
    </row>
    <row r="1150" spans="1:13">
      <c r="A1150" s="17">
        <v>1137</v>
      </c>
      <c r="B1150" s="17" t="s">
        <v>1636</v>
      </c>
      <c r="C1150" s="17" t="s">
        <v>0</v>
      </c>
      <c r="D1150" s="17" t="s">
        <v>7</v>
      </c>
      <c r="E1150">
        <v>389.55200000000002</v>
      </c>
      <c r="F1150" s="1">
        <v>0.22122685185185187</v>
      </c>
      <c r="G1150">
        <v>1222.829</v>
      </c>
      <c r="H1150" s="18" t="s">
        <v>3513</v>
      </c>
      <c r="I1150" s="18" t="s">
        <v>15</v>
      </c>
      <c r="J1150">
        <v>1</v>
      </c>
      <c r="M1150"/>
    </row>
    <row r="1151" spans="1:13">
      <c r="A1151" s="17">
        <v>1138</v>
      </c>
      <c r="B1151" s="17" t="s">
        <v>3153</v>
      </c>
      <c r="C1151" s="17" t="s">
        <v>3</v>
      </c>
      <c r="D1151" s="17" t="s">
        <v>4</v>
      </c>
      <c r="E1151">
        <v>372.36700000000002</v>
      </c>
      <c r="F1151" s="1">
        <v>0.21150462962962965</v>
      </c>
      <c r="G1151">
        <v>1222.615</v>
      </c>
      <c r="H1151" s="18" t="s">
        <v>3512</v>
      </c>
      <c r="I1151" s="18" t="s">
        <v>72</v>
      </c>
      <c r="J1151">
        <v>1</v>
      </c>
      <c r="M1151"/>
    </row>
    <row r="1152" spans="1:13">
      <c r="A1152" s="17">
        <v>1139</v>
      </c>
      <c r="B1152" s="17" t="s">
        <v>1731</v>
      </c>
      <c r="C1152" s="17" t="s">
        <v>0</v>
      </c>
      <c r="D1152" s="17" t="s">
        <v>4</v>
      </c>
      <c r="E1152">
        <v>380.2</v>
      </c>
      <c r="F1152" s="1">
        <v>0.21596064814814817</v>
      </c>
      <c r="G1152">
        <v>1222.5740000000001</v>
      </c>
      <c r="H1152" s="18" t="s">
        <v>3512</v>
      </c>
      <c r="I1152" s="18" t="s">
        <v>14</v>
      </c>
      <c r="J1152">
        <v>1</v>
      </c>
      <c r="M1152"/>
    </row>
    <row r="1153" spans="1:13">
      <c r="A1153" s="17">
        <v>1140</v>
      </c>
      <c r="B1153" s="17" t="s">
        <v>2441</v>
      </c>
      <c r="C1153" s="17" t="s">
        <v>0</v>
      </c>
      <c r="D1153" s="17" t="s">
        <v>106</v>
      </c>
      <c r="E1153">
        <v>417.42700000000002</v>
      </c>
      <c r="F1153" s="1">
        <v>0.23710648148148147</v>
      </c>
      <c r="G1153">
        <v>1222.5730000000001</v>
      </c>
      <c r="H1153" s="18" t="s">
        <v>3511</v>
      </c>
      <c r="I1153" s="18" t="s">
        <v>43</v>
      </c>
      <c r="J1153">
        <v>1</v>
      </c>
      <c r="M1153"/>
    </row>
    <row r="1154" spans="1:13">
      <c r="A1154" s="17">
        <v>1141</v>
      </c>
      <c r="B1154" s="17" t="s">
        <v>1322</v>
      </c>
      <c r="C1154" s="17" t="s">
        <v>3</v>
      </c>
      <c r="D1154" s="17" t="s">
        <v>4</v>
      </c>
      <c r="E1154">
        <v>380.2</v>
      </c>
      <c r="F1154" s="1">
        <v>0.21599537037037039</v>
      </c>
      <c r="G1154">
        <v>1222.3779999999999</v>
      </c>
      <c r="H1154" s="18" t="s">
        <v>3512</v>
      </c>
      <c r="I1154" s="18" t="s">
        <v>14</v>
      </c>
      <c r="J1154">
        <v>1</v>
      </c>
      <c r="M1154"/>
    </row>
    <row r="1155" spans="1:13">
      <c r="A1155" s="17">
        <v>1142</v>
      </c>
      <c r="B1155" s="17" t="s">
        <v>2991</v>
      </c>
      <c r="C1155" s="17" t="s">
        <v>0</v>
      </c>
      <c r="D1155" s="17" t="s">
        <v>7</v>
      </c>
      <c r="E1155">
        <v>391.53199999999998</v>
      </c>
      <c r="F1155" s="1">
        <v>0.22247685185185184</v>
      </c>
      <c r="G1155">
        <v>1222.1389999999999</v>
      </c>
      <c r="H1155" s="18" t="s">
        <v>139</v>
      </c>
      <c r="I1155" s="18" t="s">
        <v>97</v>
      </c>
      <c r="J1155">
        <v>1</v>
      </c>
      <c r="M1155"/>
    </row>
    <row r="1156" spans="1:13">
      <c r="A1156" s="17">
        <v>1143</v>
      </c>
      <c r="B1156" s="17" t="s">
        <v>1224</v>
      </c>
      <c r="C1156" s="17" t="s">
        <v>0</v>
      </c>
      <c r="D1156" s="17" t="s">
        <v>4</v>
      </c>
      <c r="E1156">
        <v>373.62299999999999</v>
      </c>
      <c r="F1156" s="1">
        <v>0.21234953703703704</v>
      </c>
      <c r="G1156">
        <v>1221.856</v>
      </c>
      <c r="H1156" s="18" t="s">
        <v>3514</v>
      </c>
      <c r="I1156" s="18" t="s">
        <v>33</v>
      </c>
      <c r="J1156">
        <v>1</v>
      </c>
      <c r="M1156"/>
    </row>
    <row r="1157" spans="1:13">
      <c r="A1157" s="17">
        <v>1144</v>
      </c>
      <c r="B1157" s="17" t="s">
        <v>2310</v>
      </c>
      <c r="C1157" s="17" t="s">
        <v>0</v>
      </c>
      <c r="D1157" s="17" t="s">
        <v>4</v>
      </c>
      <c r="E1157">
        <v>386.43299999999999</v>
      </c>
      <c r="F1157" s="1">
        <v>0.21966435185185185</v>
      </c>
      <c r="G1157">
        <v>1221.6669999999999</v>
      </c>
      <c r="H1157" s="18" t="s">
        <v>3514</v>
      </c>
      <c r="I1157" s="18" t="s">
        <v>77</v>
      </c>
      <c r="J1157">
        <v>1</v>
      </c>
      <c r="M1157"/>
    </row>
    <row r="1158" spans="1:13">
      <c r="A1158" s="17">
        <v>1145</v>
      </c>
      <c r="B1158" s="17" t="s">
        <v>3609</v>
      </c>
      <c r="C1158" s="17" t="s">
        <v>3</v>
      </c>
      <c r="D1158" s="17" t="s">
        <v>7</v>
      </c>
      <c r="E1158">
        <v>388.44799999999998</v>
      </c>
      <c r="F1158" s="1">
        <v>0.22082175925925926</v>
      </c>
      <c r="G1158">
        <v>1221.5989999999999</v>
      </c>
      <c r="H1158" s="18" t="s">
        <v>3511</v>
      </c>
      <c r="I1158" s="18" t="s">
        <v>133</v>
      </c>
      <c r="J1158">
        <v>1</v>
      </c>
      <c r="M1158"/>
    </row>
    <row r="1159" spans="1:13">
      <c r="A1159" s="17">
        <v>1146</v>
      </c>
      <c r="B1159" s="17" t="s">
        <v>2906</v>
      </c>
      <c r="C1159" s="17" t="s">
        <v>0</v>
      </c>
      <c r="D1159" s="17" t="s">
        <v>4</v>
      </c>
      <c r="E1159">
        <v>375.12200000000001</v>
      </c>
      <c r="F1159" s="1">
        <v>0.21326388888888889</v>
      </c>
      <c r="G1159">
        <v>1221.4970000000001</v>
      </c>
      <c r="H1159" s="18" t="s">
        <v>3512</v>
      </c>
      <c r="I1159" s="18" t="s">
        <v>81</v>
      </c>
      <c r="J1159">
        <v>1</v>
      </c>
      <c r="M1159"/>
    </row>
    <row r="1160" spans="1:13">
      <c r="A1160" s="17">
        <v>1147</v>
      </c>
      <c r="B1160" s="17" t="s">
        <v>1943</v>
      </c>
      <c r="C1160" s="17" t="s">
        <v>3</v>
      </c>
      <c r="D1160" s="17" t="s">
        <v>21</v>
      </c>
      <c r="E1160">
        <v>418.97199999999998</v>
      </c>
      <c r="F1160" s="1">
        <v>0.23820601851851853</v>
      </c>
      <c r="G1160">
        <v>1221.4349999999999</v>
      </c>
      <c r="H1160" s="18" t="s">
        <v>3511</v>
      </c>
      <c r="I1160" s="18" t="s">
        <v>96</v>
      </c>
      <c r="J1160">
        <v>1</v>
      </c>
      <c r="M1160"/>
    </row>
    <row r="1161" spans="1:13">
      <c r="A1161" s="17">
        <v>1148</v>
      </c>
      <c r="B1161" s="17" t="s">
        <v>1677</v>
      </c>
      <c r="C1161" s="17" t="s">
        <v>0</v>
      </c>
      <c r="D1161" s="17" t="s">
        <v>7</v>
      </c>
      <c r="E1161">
        <v>382.91500000000002</v>
      </c>
      <c r="F1161" s="1">
        <v>0.21773148148148147</v>
      </c>
      <c r="G1161">
        <v>1221.29</v>
      </c>
      <c r="H1161" s="18" t="s">
        <v>3514</v>
      </c>
      <c r="I1161" s="18" t="s">
        <v>10</v>
      </c>
      <c r="J1161">
        <v>1</v>
      </c>
      <c r="M1161"/>
    </row>
    <row r="1162" spans="1:13">
      <c r="A1162" s="17">
        <v>1149</v>
      </c>
      <c r="B1162" s="17" t="s">
        <v>3021</v>
      </c>
      <c r="C1162" s="17" t="s">
        <v>0</v>
      </c>
      <c r="D1162" s="17" t="s">
        <v>7</v>
      </c>
      <c r="E1162">
        <v>376.83699999999999</v>
      </c>
      <c r="F1162" s="1">
        <v>0.21429398148148149</v>
      </c>
      <c r="G1162">
        <v>1221.1849999999999</v>
      </c>
      <c r="H1162" s="18" t="s">
        <v>3512</v>
      </c>
      <c r="I1162" s="18" t="s">
        <v>50</v>
      </c>
      <c r="J1162">
        <v>1</v>
      </c>
      <c r="M1162"/>
    </row>
    <row r="1163" spans="1:13">
      <c r="A1163" s="17">
        <v>1150</v>
      </c>
      <c r="B1163" s="17" t="s">
        <v>3610</v>
      </c>
      <c r="C1163" s="17" t="s">
        <v>0</v>
      </c>
      <c r="D1163" s="17" t="s">
        <v>21</v>
      </c>
      <c r="E1163">
        <v>420.79</v>
      </c>
      <c r="F1163" s="1">
        <v>0.23929398148148148</v>
      </c>
      <c r="G1163">
        <v>1221.1569999999999</v>
      </c>
      <c r="H1163" s="18" t="s">
        <v>3511</v>
      </c>
      <c r="I1163" s="18" t="s">
        <v>60</v>
      </c>
      <c r="J1163">
        <v>1</v>
      </c>
      <c r="M1163"/>
    </row>
    <row r="1164" spans="1:13">
      <c r="A1164" s="17">
        <v>1151</v>
      </c>
      <c r="B1164" s="17" t="s">
        <v>2925</v>
      </c>
      <c r="C1164" s="17" t="s">
        <v>0</v>
      </c>
      <c r="D1164" s="17" t="s">
        <v>4</v>
      </c>
      <c r="E1164">
        <v>392.41199999999998</v>
      </c>
      <c r="F1164" s="1">
        <v>0.22315972222222222</v>
      </c>
      <c r="G1164">
        <v>1221.135</v>
      </c>
      <c r="H1164" s="18" t="s">
        <v>139</v>
      </c>
      <c r="I1164" s="18" t="s">
        <v>29</v>
      </c>
      <c r="J1164">
        <v>1</v>
      </c>
      <c r="M1164"/>
    </row>
    <row r="1165" spans="1:13">
      <c r="A1165" s="17">
        <v>1152</v>
      </c>
      <c r="B1165" s="17" t="s">
        <v>3431</v>
      </c>
      <c r="C1165" s="17" t="s">
        <v>0</v>
      </c>
      <c r="D1165" s="17" t="s">
        <v>7</v>
      </c>
      <c r="E1165">
        <v>380.43400000000003</v>
      </c>
      <c r="F1165" s="1">
        <v>0.21636574074074075</v>
      </c>
      <c r="G1165">
        <v>1221.038</v>
      </c>
      <c r="H1165" s="18" t="s">
        <v>3512</v>
      </c>
      <c r="I1165" s="18" t="s">
        <v>31</v>
      </c>
      <c r="J1165">
        <v>1</v>
      </c>
      <c r="M1165"/>
    </row>
    <row r="1166" spans="1:13">
      <c r="A1166" s="17">
        <v>1153</v>
      </c>
      <c r="B1166" s="17" t="s">
        <v>2120</v>
      </c>
      <c r="C1166" s="17" t="s">
        <v>0</v>
      </c>
      <c r="D1166" s="17" t="s">
        <v>7</v>
      </c>
      <c r="E1166">
        <v>389.55200000000002</v>
      </c>
      <c r="F1166" s="1">
        <v>0.22158564814814816</v>
      </c>
      <c r="G1166">
        <v>1220.848</v>
      </c>
      <c r="H1166" s="18" t="s">
        <v>3513</v>
      </c>
      <c r="I1166" s="18" t="s">
        <v>15</v>
      </c>
      <c r="J1166">
        <v>1</v>
      </c>
      <c r="M1166"/>
    </row>
    <row r="1167" spans="1:13">
      <c r="A1167" s="17">
        <v>1154</v>
      </c>
      <c r="B1167" s="17" t="s">
        <v>344</v>
      </c>
      <c r="C1167" s="17" t="s">
        <v>0</v>
      </c>
      <c r="D1167" s="17" t="s">
        <v>4</v>
      </c>
      <c r="E1167">
        <v>380.2</v>
      </c>
      <c r="F1167" s="1">
        <v>0.21633101851851852</v>
      </c>
      <c r="G1167">
        <v>1220.4829999999999</v>
      </c>
      <c r="H1167" s="18" t="s">
        <v>3512</v>
      </c>
      <c r="I1167" s="18" t="s">
        <v>14</v>
      </c>
      <c r="J1167">
        <v>1</v>
      </c>
      <c r="M1167"/>
    </row>
    <row r="1168" spans="1:13">
      <c r="A1168" s="17">
        <v>1155</v>
      </c>
      <c r="B1168" s="17" t="s">
        <v>2091</v>
      </c>
      <c r="C1168" s="17" t="s">
        <v>3</v>
      </c>
      <c r="D1168" s="17" t="s">
        <v>40</v>
      </c>
      <c r="E1168">
        <v>385.49099999999999</v>
      </c>
      <c r="F1168" s="1">
        <v>0.21937499999999999</v>
      </c>
      <c r="G1168">
        <v>1220.2940000000001</v>
      </c>
      <c r="H1168" s="18" t="s">
        <v>139</v>
      </c>
      <c r="I1168" s="18" t="s">
        <v>37</v>
      </c>
      <c r="J1168">
        <v>1</v>
      </c>
      <c r="M1168"/>
    </row>
    <row r="1169" spans="1:13">
      <c r="A1169" s="17">
        <v>1156</v>
      </c>
      <c r="B1169" s="17" t="s">
        <v>2924</v>
      </c>
      <c r="C1169" s="17" t="s">
        <v>0</v>
      </c>
      <c r="D1169" s="17" t="s">
        <v>7</v>
      </c>
      <c r="E1169">
        <v>380.2</v>
      </c>
      <c r="F1169" s="1">
        <v>0.21637731481481481</v>
      </c>
      <c r="G1169">
        <v>1220.22</v>
      </c>
      <c r="H1169" s="18" t="s">
        <v>3512</v>
      </c>
      <c r="I1169" s="18" t="s">
        <v>14</v>
      </c>
      <c r="J1169">
        <v>1</v>
      </c>
      <c r="M1169"/>
    </row>
    <row r="1170" spans="1:13">
      <c r="A1170" s="17">
        <v>1157</v>
      </c>
      <c r="B1170" s="17" t="s">
        <v>3611</v>
      </c>
      <c r="C1170" s="17" t="s">
        <v>0</v>
      </c>
      <c r="D1170" s="17" t="s">
        <v>21</v>
      </c>
      <c r="E1170">
        <v>426.29300000000001</v>
      </c>
      <c r="F1170" s="1">
        <v>0.24262731481481481</v>
      </c>
      <c r="G1170">
        <v>1220.1300000000001</v>
      </c>
      <c r="H1170" s="18" t="s">
        <v>3511</v>
      </c>
      <c r="I1170" s="18" t="s">
        <v>64</v>
      </c>
      <c r="J1170">
        <v>1</v>
      </c>
      <c r="M1170"/>
    </row>
    <row r="1171" spans="1:13">
      <c r="A1171" s="17">
        <v>1158</v>
      </c>
      <c r="B1171" s="17" t="s">
        <v>1328</v>
      </c>
      <c r="C1171" s="17" t="s">
        <v>3</v>
      </c>
      <c r="D1171" s="17" t="s">
        <v>7</v>
      </c>
      <c r="E1171">
        <v>389.55200000000002</v>
      </c>
      <c r="F1171" s="1">
        <v>0.22175925925925924</v>
      </c>
      <c r="G1171">
        <v>1219.8920000000001</v>
      </c>
      <c r="H1171" s="18" t="s">
        <v>3513</v>
      </c>
      <c r="I1171" s="18" t="s">
        <v>15</v>
      </c>
      <c r="J1171">
        <v>1</v>
      </c>
      <c r="M1171"/>
    </row>
    <row r="1172" spans="1:13">
      <c r="A1172" s="17">
        <v>1159</v>
      </c>
      <c r="B1172" s="17" t="s">
        <v>766</v>
      </c>
      <c r="C1172" s="17" t="s">
        <v>3</v>
      </c>
      <c r="D1172" s="17" t="s">
        <v>7</v>
      </c>
      <c r="E1172">
        <v>426.29300000000001</v>
      </c>
      <c r="F1172" s="1">
        <v>0.2426851851851852</v>
      </c>
      <c r="G1172">
        <v>1219.8409999999999</v>
      </c>
      <c r="H1172" s="18" t="s">
        <v>3511</v>
      </c>
      <c r="I1172" s="18" t="s">
        <v>64</v>
      </c>
      <c r="J1172">
        <v>1</v>
      </c>
      <c r="M1172"/>
    </row>
    <row r="1173" spans="1:13">
      <c r="A1173" s="17">
        <v>1160</v>
      </c>
      <c r="B1173" s="17" t="s">
        <v>1551</v>
      </c>
      <c r="C1173" s="17" t="s">
        <v>3</v>
      </c>
      <c r="D1173" s="17" t="s">
        <v>4</v>
      </c>
      <c r="E1173">
        <v>382.78500000000003</v>
      </c>
      <c r="F1173" s="1">
        <v>0.21791666666666668</v>
      </c>
      <c r="G1173">
        <v>1219.837</v>
      </c>
      <c r="H1173" s="18" t="s">
        <v>3514</v>
      </c>
      <c r="I1173" s="18" t="s">
        <v>48</v>
      </c>
      <c r="J1173">
        <v>1</v>
      </c>
      <c r="M1173"/>
    </row>
    <row r="1174" spans="1:13">
      <c r="A1174" s="17">
        <v>1161</v>
      </c>
      <c r="B1174" s="17" t="s">
        <v>3241</v>
      </c>
      <c r="C1174" s="17" t="s">
        <v>0</v>
      </c>
      <c r="D1174" s="17" t="s">
        <v>7</v>
      </c>
      <c r="E1174">
        <v>378.928</v>
      </c>
      <c r="F1174" s="1">
        <v>0.21572916666666667</v>
      </c>
      <c r="G1174">
        <v>1219.79</v>
      </c>
      <c r="H1174" s="18" t="s">
        <v>3512</v>
      </c>
      <c r="I1174" s="18" t="s">
        <v>117</v>
      </c>
      <c r="J1174">
        <v>1</v>
      </c>
      <c r="M1174"/>
    </row>
    <row r="1175" spans="1:13">
      <c r="A1175" s="17">
        <v>1162</v>
      </c>
      <c r="B1175" s="17" t="s">
        <v>2635</v>
      </c>
      <c r="C1175" s="17" t="s">
        <v>3</v>
      </c>
      <c r="D1175" s="17" t="s">
        <v>13</v>
      </c>
      <c r="E1175">
        <v>427.11</v>
      </c>
      <c r="F1175" s="1">
        <v>0.24319444444444446</v>
      </c>
      <c r="G1175">
        <v>1219.617</v>
      </c>
      <c r="H1175" s="18" t="s">
        <v>3510</v>
      </c>
      <c r="I1175" s="18" t="s">
        <v>91</v>
      </c>
      <c r="J1175">
        <v>1</v>
      </c>
      <c r="M1175"/>
    </row>
    <row r="1176" spans="1:13">
      <c r="A1176" s="17">
        <v>1163</v>
      </c>
      <c r="B1176" s="17" t="s">
        <v>1136</v>
      </c>
      <c r="C1176" s="17" t="s">
        <v>0</v>
      </c>
      <c r="D1176" s="17" t="s">
        <v>7</v>
      </c>
      <c r="E1176">
        <v>424.339</v>
      </c>
      <c r="F1176" s="1">
        <v>0.2416898148148148</v>
      </c>
      <c r="G1176">
        <v>1219.249</v>
      </c>
      <c r="H1176" s="18" t="s">
        <v>3509</v>
      </c>
      <c r="I1176" s="18" t="s">
        <v>2</v>
      </c>
      <c r="J1176">
        <v>1</v>
      </c>
      <c r="M1176"/>
    </row>
    <row r="1177" spans="1:13">
      <c r="A1177" s="17">
        <v>1164</v>
      </c>
      <c r="B1177" s="17" t="s">
        <v>2532</v>
      </c>
      <c r="C1177" s="17" t="s">
        <v>0</v>
      </c>
      <c r="D1177" s="17" t="s">
        <v>4</v>
      </c>
      <c r="E1177">
        <v>391.53199999999998</v>
      </c>
      <c r="F1177" s="1">
        <v>0.2230324074074074</v>
      </c>
      <c r="G1177">
        <v>1219.095</v>
      </c>
      <c r="H1177" s="18" t="s">
        <v>139</v>
      </c>
      <c r="I1177" s="18" t="s">
        <v>97</v>
      </c>
      <c r="J1177">
        <v>1</v>
      </c>
      <c r="M1177"/>
    </row>
    <row r="1178" spans="1:13">
      <c r="A1178" s="17">
        <v>1165</v>
      </c>
      <c r="B1178" s="17" t="s">
        <v>1522</v>
      </c>
      <c r="C1178" s="17" t="s">
        <v>3</v>
      </c>
      <c r="D1178" s="17" t="s">
        <v>4</v>
      </c>
      <c r="E1178">
        <v>427.80200000000002</v>
      </c>
      <c r="F1178" s="1">
        <v>0.24370370370370367</v>
      </c>
      <c r="G1178">
        <v>1219.0409999999999</v>
      </c>
      <c r="H1178" s="18" t="s">
        <v>3509</v>
      </c>
      <c r="I1178" s="18" t="s">
        <v>86</v>
      </c>
      <c r="J1178">
        <v>1</v>
      </c>
      <c r="M1178"/>
    </row>
    <row r="1179" spans="1:13">
      <c r="A1179" s="17">
        <v>1166</v>
      </c>
      <c r="B1179" s="17" t="s">
        <v>3309</v>
      </c>
      <c r="C1179" s="17" t="s">
        <v>0</v>
      </c>
      <c r="D1179" s="17" t="s">
        <v>7</v>
      </c>
      <c r="E1179">
        <v>389.55200000000002</v>
      </c>
      <c r="F1179" s="1">
        <v>0.22193287037037038</v>
      </c>
      <c r="G1179">
        <v>1218.9380000000001</v>
      </c>
      <c r="H1179" s="18" t="s">
        <v>3513</v>
      </c>
      <c r="I1179" s="18" t="s">
        <v>15</v>
      </c>
      <c r="J1179">
        <v>1</v>
      </c>
      <c r="M1179"/>
    </row>
    <row r="1180" spans="1:13">
      <c r="A1180" s="17">
        <v>1167</v>
      </c>
      <c r="B1180" s="17" t="s">
        <v>2162</v>
      </c>
      <c r="C1180" s="17" t="s">
        <v>0</v>
      </c>
      <c r="D1180" s="17" t="s">
        <v>7</v>
      </c>
      <c r="E1180">
        <v>375.12200000000001</v>
      </c>
      <c r="F1180" s="1">
        <v>0.21371527777777777</v>
      </c>
      <c r="G1180">
        <v>1218.9169999999999</v>
      </c>
      <c r="H1180" s="18" t="s">
        <v>3512</v>
      </c>
      <c r="I1180" s="18" t="s">
        <v>81</v>
      </c>
      <c r="J1180">
        <v>1</v>
      </c>
      <c r="M1180"/>
    </row>
    <row r="1181" spans="1:13">
      <c r="A1181" s="17">
        <v>1168</v>
      </c>
      <c r="B1181" s="17" t="s">
        <v>1696</v>
      </c>
      <c r="C1181" s="17" t="s">
        <v>0</v>
      </c>
      <c r="D1181" s="17" t="s">
        <v>4</v>
      </c>
      <c r="E1181">
        <v>421.25400000000002</v>
      </c>
      <c r="F1181" s="1">
        <v>0.24</v>
      </c>
      <c r="G1181">
        <v>1218.9059999999999</v>
      </c>
      <c r="H1181" s="18" t="s">
        <v>3510</v>
      </c>
      <c r="I1181" s="18" t="s">
        <v>85</v>
      </c>
      <c r="J1181">
        <v>1</v>
      </c>
      <c r="M1181"/>
    </row>
    <row r="1182" spans="1:13">
      <c r="A1182" s="17">
        <v>1169</v>
      </c>
      <c r="B1182" s="17" t="s">
        <v>3258</v>
      </c>
      <c r="C1182" s="17" t="s">
        <v>3</v>
      </c>
      <c r="D1182" s="17" t="s">
        <v>7</v>
      </c>
      <c r="E1182">
        <v>380.43400000000003</v>
      </c>
      <c r="F1182" s="1">
        <v>0.21674768518518517</v>
      </c>
      <c r="G1182">
        <v>1218.886</v>
      </c>
      <c r="H1182" s="18" t="s">
        <v>3512</v>
      </c>
      <c r="I1182" s="18" t="s">
        <v>31</v>
      </c>
      <c r="J1182">
        <v>1</v>
      </c>
      <c r="M1182"/>
    </row>
    <row r="1183" spans="1:13">
      <c r="A1183" s="17">
        <v>1170</v>
      </c>
      <c r="B1183" s="17" t="s">
        <v>2372</v>
      </c>
      <c r="C1183" s="17" t="s">
        <v>0</v>
      </c>
      <c r="D1183" s="17" t="s">
        <v>13</v>
      </c>
      <c r="E1183">
        <v>375.17700000000002</v>
      </c>
      <c r="F1183" s="1">
        <v>0.21376157407407406</v>
      </c>
      <c r="G1183">
        <v>1218.835</v>
      </c>
      <c r="H1183" s="18" t="s">
        <v>3512</v>
      </c>
      <c r="I1183" s="18" t="s">
        <v>83</v>
      </c>
      <c r="J1183">
        <v>1</v>
      </c>
      <c r="M1183"/>
    </row>
    <row r="1184" spans="1:13">
      <c r="A1184" s="17">
        <v>1171</v>
      </c>
      <c r="B1184" s="17" t="s">
        <v>1342</v>
      </c>
      <c r="C1184" s="17" t="s">
        <v>0</v>
      </c>
      <c r="D1184" s="17" t="s">
        <v>4</v>
      </c>
      <c r="E1184">
        <v>382.77199999999999</v>
      </c>
      <c r="F1184" s="1">
        <v>0.21811342592592595</v>
      </c>
      <c r="G1184">
        <v>1218.6959999999999</v>
      </c>
      <c r="H1184" s="18" t="s">
        <v>3512</v>
      </c>
      <c r="I1184" s="18" t="s">
        <v>58</v>
      </c>
      <c r="J1184">
        <v>1</v>
      </c>
      <c r="M1184"/>
    </row>
    <row r="1185" spans="1:13">
      <c r="A1185" s="17">
        <v>1172</v>
      </c>
      <c r="B1185" s="17" t="s">
        <v>1149</v>
      </c>
      <c r="C1185" s="17" t="s">
        <v>0</v>
      </c>
      <c r="D1185" s="17" t="s">
        <v>7</v>
      </c>
      <c r="E1185">
        <v>380.43400000000003</v>
      </c>
      <c r="F1185" s="1">
        <v>0.2167824074074074</v>
      </c>
      <c r="G1185">
        <v>1218.691</v>
      </c>
      <c r="H1185" s="18" t="s">
        <v>3512</v>
      </c>
      <c r="I1185" s="18" t="s">
        <v>31</v>
      </c>
      <c r="J1185">
        <v>1</v>
      </c>
      <c r="M1185"/>
    </row>
    <row r="1186" spans="1:13">
      <c r="A1186" s="17">
        <v>1173</v>
      </c>
      <c r="B1186" s="17" t="s">
        <v>1643</v>
      </c>
      <c r="C1186" s="17" t="s">
        <v>0</v>
      </c>
      <c r="D1186" s="17" t="s">
        <v>7</v>
      </c>
      <c r="E1186">
        <v>386.08300000000003</v>
      </c>
      <c r="F1186" s="1">
        <v>0.22003472222222223</v>
      </c>
      <c r="G1186">
        <v>1218.5039999999999</v>
      </c>
      <c r="H1186" s="18" t="s">
        <v>139</v>
      </c>
      <c r="I1186" s="18" t="s">
        <v>98</v>
      </c>
      <c r="J1186">
        <v>1</v>
      </c>
      <c r="M1186"/>
    </row>
    <row r="1187" spans="1:13">
      <c r="A1187" s="17">
        <v>1174</v>
      </c>
      <c r="B1187" s="17" t="s">
        <v>2313</v>
      </c>
      <c r="C1187" s="17" t="s">
        <v>0</v>
      </c>
      <c r="D1187" s="17" t="s">
        <v>7</v>
      </c>
      <c r="E1187">
        <v>388.46100000000001</v>
      </c>
      <c r="F1187" s="1">
        <v>0.22140046296296298</v>
      </c>
      <c r="G1187">
        <v>1218.4480000000001</v>
      </c>
      <c r="H1187" s="18" t="s">
        <v>3513</v>
      </c>
      <c r="I1187" s="18" t="s">
        <v>104</v>
      </c>
      <c r="J1187">
        <v>1</v>
      </c>
      <c r="M1187"/>
    </row>
    <row r="1188" spans="1:13">
      <c r="A1188" s="17">
        <v>1175</v>
      </c>
      <c r="B1188" s="17" t="s">
        <v>2071</v>
      </c>
      <c r="C1188" s="17" t="s">
        <v>3</v>
      </c>
      <c r="D1188" s="17" t="s">
        <v>21</v>
      </c>
      <c r="E1188">
        <v>392.41199999999998</v>
      </c>
      <c r="F1188" s="1">
        <v>0.22365740740740739</v>
      </c>
      <c r="G1188">
        <v>1218.421</v>
      </c>
      <c r="H1188" s="18" t="s">
        <v>139</v>
      </c>
      <c r="I1188" s="18" t="s">
        <v>29</v>
      </c>
      <c r="J1188">
        <v>1</v>
      </c>
      <c r="M1188"/>
    </row>
    <row r="1189" spans="1:13">
      <c r="A1189" s="17">
        <v>1176</v>
      </c>
      <c r="B1189" s="17" t="s">
        <v>1425</v>
      </c>
      <c r="C1189" s="17" t="s">
        <v>0</v>
      </c>
      <c r="D1189" s="17" t="s">
        <v>4</v>
      </c>
      <c r="E1189">
        <v>395.33</v>
      </c>
      <c r="F1189" s="1">
        <v>0.22532407407407407</v>
      </c>
      <c r="G1189">
        <v>1218.4010000000001</v>
      </c>
      <c r="H1189" s="18" t="s">
        <v>3513</v>
      </c>
      <c r="I1189" s="18" t="s">
        <v>8</v>
      </c>
      <c r="J1189">
        <v>1</v>
      </c>
      <c r="M1189"/>
    </row>
    <row r="1190" spans="1:13">
      <c r="A1190" s="17">
        <v>1177</v>
      </c>
      <c r="B1190" s="17" t="s">
        <v>3612</v>
      </c>
      <c r="C1190" s="17" t="s">
        <v>3</v>
      </c>
      <c r="D1190" s="17" t="s">
        <v>4</v>
      </c>
      <c r="E1190">
        <v>410.82400000000001</v>
      </c>
      <c r="F1190" s="1">
        <v>0.23418981481481482</v>
      </c>
      <c r="G1190">
        <v>1218.22</v>
      </c>
      <c r="H1190" s="18" t="s">
        <v>3509</v>
      </c>
      <c r="I1190" s="18" t="s">
        <v>127</v>
      </c>
      <c r="J1190">
        <v>1</v>
      </c>
      <c r="M1190"/>
    </row>
    <row r="1191" spans="1:13">
      <c r="A1191" s="17">
        <v>1178</v>
      </c>
      <c r="B1191" s="17" t="s">
        <v>3613</v>
      </c>
      <c r="C1191" s="17" t="s">
        <v>3</v>
      </c>
      <c r="D1191" s="17" t="s">
        <v>4</v>
      </c>
      <c r="E1191">
        <v>410.82400000000001</v>
      </c>
      <c r="F1191" s="1">
        <v>0.23420138888888889</v>
      </c>
      <c r="G1191">
        <v>1218.1579999999999</v>
      </c>
      <c r="H1191" s="18" t="s">
        <v>3509</v>
      </c>
      <c r="I1191" s="18" t="s">
        <v>127</v>
      </c>
      <c r="J1191">
        <v>1</v>
      </c>
      <c r="M1191"/>
    </row>
    <row r="1192" spans="1:13">
      <c r="A1192" s="17">
        <v>1179</v>
      </c>
      <c r="B1192" s="17" t="s">
        <v>3140</v>
      </c>
      <c r="C1192" s="17" t="s">
        <v>0</v>
      </c>
      <c r="D1192" s="17" t="s">
        <v>34</v>
      </c>
      <c r="E1192">
        <v>389.55200000000002</v>
      </c>
      <c r="F1192" s="1">
        <v>0.22211805555555555</v>
      </c>
      <c r="G1192">
        <v>1217.92</v>
      </c>
      <c r="H1192" s="18" t="s">
        <v>3513</v>
      </c>
      <c r="I1192" s="18" t="s">
        <v>15</v>
      </c>
      <c r="J1192">
        <v>1</v>
      </c>
      <c r="M1192"/>
    </row>
    <row r="1193" spans="1:13">
      <c r="A1193" s="17">
        <v>1180</v>
      </c>
      <c r="B1193" s="17" t="s">
        <v>710</v>
      </c>
      <c r="C1193" s="17" t="s">
        <v>0</v>
      </c>
      <c r="D1193" s="17" t="s">
        <v>7</v>
      </c>
      <c r="E1193">
        <v>389.55200000000002</v>
      </c>
      <c r="F1193" s="1">
        <v>0.22211805555555555</v>
      </c>
      <c r="G1193">
        <v>1217.92</v>
      </c>
      <c r="H1193" s="18" t="s">
        <v>3513</v>
      </c>
      <c r="I1193" s="18" t="s">
        <v>15</v>
      </c>
      <c r="J1193">
        <v>1</v>
      </c>
      <c r="M1193"/>
    </row>
    <row r="1194" spans="1:13">
      <c r="A1194" s="17">
        <v>1181</v>
      </c>
      <c r="B1194" s="17" t="s">
        <v>1746</v>
      </c>
      <c r="C1194" s="17" t="s">
        <v>0</v>
      </c>
      <c r="D1194" s="17" t="s">
        <v>7</v>
      </c>
      <c r="E1194">
        <v>423.58600000000001</v>
      </c>
      <c r="F1194" s="1">
        <v>0.24152777777777779</v>
      </c>
      <c r="G1194">
        <v>1217.9010000000001</v>
      </c>
      <c r="H1194" s="18" t="s">
        <v>3509</v>
      </c>
      <c r="I1194" s="18" t="s">
        <v>30</v>
      </c>
      <c r="J1194">
        <v>1</v>
      </c>
      <c r="M1194"/>
    </row>
    <row r="1195" spans="1:13">
      <c r="A1195" s="17">
        <v>1182</v>
      </c>
      <c r="B1195" s="17" t="s">
        <v>2652</v>
      </c>
      <c r="C1195" s="17" t="s">
        <v>0</v>
      </c>
      <c r="D1195" s="17" t="s">
        <v>7</v>
      </c>
      <c r="E1195">
        <v>389.55200000000002</v>
      </c>
      <c r="F1195" s="1">
        <v>0.22212962962962965</v>
      </c>
      <c r="G1195">
        <v>1217.8589999999999</v>
      </c>
      <c r="H1195" s="18" t="s">
        <v>3513</v>
      </c>
      <c r="I1195" s="18" t="s">
        <v>15</v>
      </c>
      <c r="J1195">
        <v>1</v>
      </c>
      <c r="M1195"/>
    </row>
    <row r="1196" spans="1:13">
      <c r="A1196" s="17">
        <v>1183</v>
      </c>
      <c r="B1196" s="17" t="s">
        <v>2937</v>
      </c>
      <c r="C1196" s="17" t="s">
        <v>0</v>
      </c>
      <c r="D1196" s="17" t="s">
        <v>44</v>
      </c>
      <c r="E1196">
        <v>389.89400000000001</v>
      </c>
      <c r="F1196" s="1">
        <v>0.22232638888888889</v>
      </c>
      <c r="G1196">
        <v>1217.847</v>
      </c>
      <c r="H1196" s="18" t="s">
        <v>139</v>
      </c>
      <c r="I1196" s="18" t="s">
        <v>65</v>
      </c>
      <c r="J1196">
        <v>1</v>
      </c>
      <c r="M1196"/>
    </row>
    <row r="1197" spans="1:13">
      <c r="A1197" s="17">
        <v>1184</v>
      </c>
      <c r="B1197" s="17" t="s">
        <v>715</v>
      </c>
      <c r="C1197" s="17" t="s">
        <v>0</v>
      </c>
      <c r="D1197" s="17" t="s">
        <v>4</v>
      </c>
      <c r="E1197">
        <v>403.83199999999999</v>
      </c>
      <c r="F1197" s="1">
        <v>0.23028935185185184</v>
      </c>
      <c r="G1197">
        <v>1217.769</v>
      </c>
      <c r="H1197" s="18" t="s">
        <v>3513</v>
      </c>
      <c r="I1197" s="18" t="s">
        <v>19</v>
      </c>
      <c r="J1197">
        <v>1</v>
      </c>
      <c r="M1197"/>
    </row>
    <row r="1198" spans="1:13">
      <c r="A1198" s="17">
        <v>1185</v>
      </c>
      <c r="B1198" s="17" t="s">
        <v>3614</v>
      </c>
      <c r="C1198" s="17" t="s">
        <v>0</v>
      </c>
      <c r="D1198" s="17" t="s">
        <v>21</v>
      </c>
      <c r="E1198">
        <v>375.17700000000002</v>
      </c>
      <c r="F1198" s="1">
        <v>0.21395833333333333</v>
      </c>
      <c r="G1198">
        <v>1217.711</v>
      </c>
      <c r="H1198" s="18" t="s">
        <v>3512</v>
      </c>
      <c r="I1198" s="18" t="s">
        <v>83</v>
      </c>
      <c r="J1198">
        <v>1</v>
      </c>
      <c r="M1198"/>
    </row>
    <row r="1199" spans="1:13">
      <c r="A1199" s="17">
        <v>1186</v>
      </c>
      <c r="B1199" s="17" t="s">
        <v>705</v>
      </c>
      <c r="C1199" s="17" t="s">
        <v>0</v>
      </c>
      <c r="D1199" s="17" t="s">
        <v>7</v>
      </c>
      <c r="E1199">
        <v>402.745</v>
      </c>
      <c r="F1199" s="1">
        <v>0.22968750000000002</v>
      </c>
      <c r="G1199">
        <v>1217.671</v>
      </c>
      <c r="H1199" s="18" t="s">
        <v>3509</v>
      </c>
      <c r="I1199" s="18" t="s">
        <v>17</v>
      </c>
      <c r="J1199">
        <v>1</v>
      </c>
      <c r="M1199"/>
    </row>
    <row r="1200" spans="1:13">
      <c r="A1200" s="17">
        <v>1187</v>
      </c>
      <c r="B1200" s="17" t="s">
        <v>1298</v>
      </c>
      <c r="C1200" s="17" t="s">
        <v>0</v>
      </c>
      <c r="D1200" s="17" t="s">
        <v>13</v>
      </c>
      <c r="E1200">
        <v>381.20600000000002</v>
      </c>
      <c r="F1200" s="1">
        <v>0.21740740740740741</v>
      </c>
      <c r="G1200">
        <v>1217.653</v>
      </c>
      <c r="H1200" s="18" t="s">
        <v>3514</v>
      </c>
      <c r="I1200" s="18" t="s">
        <v>66</v>
      </c>
      <c r="J1200">
        <v>1</v>
      </c>
      <c r="M1200"/>
    </row>
    <row r="1201" spans="1:13">
      <c r="A1201" s="17">
        <v>1188</v>
      </c>
      <c r="B1201" s="17" t="s">
        <v>2437</v>
      </c>
      <c r="C1201" s="17" t="s">
        <v>3</v>
      </c>
      <c r="D1201" s="17" t="s">
        <v>16</v>
      </c>
      <c r="E1201">
        <v>417.42700000000002</v>
      </c>
      <c r="F1201" s="1">
        <v>0.23806712962962964</v>
      </c>
      <c r="G1201">
        <v>1217.6410000000001</v>
      </c>
      <c r="H1201" s="18" t="s">
        <v>3511</v>
      </c>
      <c r="I1201" s="18" t="s">
        <v>43</v>
      </c>
      <c r="J1201">
        <v>1</v>
      </c>
      <c r="M1201"/>
    </row>
    <row r="1202" spans="1:13">
      <c r="A1202" s="17">
        <v>1189</v>
      </c>
      <c r="B1202" s="17" t="s">
        <v>590</v>
      </c>
      <c r="C1202" s="17" t="s">
        <v>0</v>
      </c>
      <c r="D1202" s="17" t="s">
        <v>7</v>
      </c>
      <c r="E1202">
        <v>402.745</v>
      </c>
      <c r="F1202" s="1">
        <v>0.22969907407407408</v>
      </c>
      <c r="G1202">
        <v>1217.6130000000001</v>
      </c>
      <c r="H1202" s="18" t="s">
        <v>3509</v>
      </c>
      <c r="I1202" s="18" t="s">
        <v>17</v>
      </c>
      <c r="J1202">
        <v>1</v>
      </c>
      <c r="M1202"/>
    </row>
    <row r="1203" spans="1:13">
      <c r="A1203" s="17">
        <v>1190</v>
      </c>
      <c r="B1203" s="17" t="s">
        <v>2717</v>
      </c>
      <c r="C1203" s="17" t="s">
        <v>3</v>
      </c>
      <c r="D1203" s="17" t="s">
        <v>7</v>
      </c>
      <c r="E1203">
        <v>402.745</v>
      </c>
      <c r="F1203" s="1">
        <v>0.22971064814814815</v>
      </c>
      <c r="G1203">
        <v>1217.55</v>
      </c>
      <c r="H1203" s="18" t="s">
        <v>3509</v>
      </c>
      <c r="I1203" s="18" t="s">
        <v>17</v>
      </c>
      <c r="J1203">
        <v>1</v>
      </c>
      <c r="M1203"/>
    </row>
    <row r="1204" spans="1:13">
      <c r="A1204" s="17">
        <v>1191</v>
      </c>
      <c r="B1204" s="17" t="s">
        <v>1944</v>
      </c>
      <c r="C1204" s="17" t="s">
        <v>3</v>
      </c>
      <c r="D1204" s="17" t="s">
        <v>7</v>
      </c>
      <c r="E1204">
        <v>412.72</v>
      </c>
      <c r="F1204" s="1">
        <v>0.2354050925925926</v>
      </c>
      <c r="G1204">
        <v>1217.5239999999999</v>
      </c>
      <c r="H1204" s="18" t="s">
        <v>3511</v>
      </c>
      <c r="I1204" s="18" t="s">
        <v>74</v>
      </c>
      <c r="J1204">
        <v>1</v>
      </c>
      <c r="M1204"/>
    </row>
    <row r="1205" spans="1:13">
      <c r="A1205" s="17">
        <v>1192</v>
      </c>
      <c r="B1205" s="17" t="s">
        <v>1424</v>
      </c>
      <c r="C1205" s="17" t="s">
        <v>0</v>
      </c>
      <c r="D1205" s="17" t="s">
        <v>38</v>
      </c>
      <c r="E1205">
        <v>395.33</v>
      </c>
      <c r="F1205" s="1">
        <v>0.22548611111111114</v>
      </c>
      <c r="G1205">
        <v>1217.5229999999999</v>
      </c>
      <c r="H1205" s="18" t="s">
        <v>3513</v>
      </c>
      <c r="I1205" s="18" t="s">
        <v>8</v>
      </c>
      <c r="J1205">
        <v>1</v>
      </c>
      <c r="M1205"/>
    </row>
    <row r="1206" spans="1:13">
      <c r="A1206" s="17">
        <v>1193</v>
      </c>
      <c r="B1206" s="17" t="s">
        <v>310</v>
      </c>
      <c r="C1206" s="17" t="s">
        <v>0</v>
      </c>
      <c r="D1206" s="17" t="s">
        <v>4</v>
      </c>
      <c r="E1206">
        <v>421.66500000000002</v>
      </c>
      <c r="F1206" s="1">
        <v>0.24052083333333332</v>
      </c>
      <c r="G1206">
        <v>1217.453</v>
      </c>
      <c r="H1206" s="18" t="s">
        <v>3511</v>
      </c>
      <c r="I1206" s="18" t="s">
        <v>57</v>
      </c>
      <c r="J1206">
        <v>1</v>
      </c>
      <c r="M1206"/>
    </row>
    <row r="1207" spans="1:13">
      <c r="A1207" s="17">
        <v>1194</v>
      </c>
      <c r="B1207" s="17" t="s">
        <v>2485</v>
      </c>
      <c r="C1207" s="17" t="s">
        <v>0</v>
      </c>
      <c r="D1207" s="17" t="s">
        <v>13</v>
      </c>
      <c r="E1207">
        <v>389.55200000000002</v>
      </c>
      <c r="F1207" s="1">
        <v>0.22221064814814814</v>
      </c>
      <c r="G1207">
        <v>1217.414</v>
      </c>
      <c r="H1207" s="18" t="s">
        <v>3513</v>
      </c>
      <c r="I1207" s="18" t="s">
        <v>15</v>
      </c>
      <c r="J1207">
        <v>1</v>
      </c>
      <c r="M1207"/>
    </row>
    <row r="1208" spans="1:13">
      <c r="A1208" s="17">
        <v>1195</v>
      </c>
      <c r="B1208" s="17" t="s">
        <v>2657</v>
      </c>
      <c r="C1208" s="17" t="s">
        <v>3</v>
      </c>
      <c r="D1208" s="17" t="s">
        <v>4</v>
      </c>
      <c r="E1208">
        <v>383.62</v>
      </c>
      <c r="F1208" s="1">
        <v>0.21884259259259262</v>
      </c>
      <c r="G1208">
        <v>1217.327</v>
      </c>
      <c r="H1208" s="18" t="s">
        <v>3514</v>
      </c>
      <c r="I1208" s="18" t="s">
        <v>63</v>
      </c>
      <c r="J1208">
        <v>1</v>
      </c>
      <c r="M1208"/>
    </row>
    <row r="1209" spans="1:13">
      <c r="A1209" s="17">
        <v>1196</v>
      </c>
      <c r="B1209" s="17" t="s">
        <v>963</v>
      </c>
      <c r="C1209" s="17" t="s">
        <v>3</v>
      </c>
      <c r="D1209" s="17" t="s">
        <v>7</v>
      </c>
      <c r="E1209">
        <v>412.72</v>
      </c>
      <c r="F1209" s="1">
        <v>0.23545138888888886</v>
      </c>
      <c r="G1209">
        <v>1217.2829999999999</v>
      </c>
      <c r="H1209" s="18" t="s">
        <v>3511</v>
      </c>
      <c r="I1209" s="18" t="s">
        <v>74</v>
      </c>
      <c r="J1209">
        <v>1</v>
      </c>
      <c r="M1209"/>
    </row>
    <row r="1210" spans="1:13">
      <c r="A1210" s="17">
        <v>1197</v>
      </c>
      <c r="B1210" s="17" t="s">
        <v>1124</v>
      </c>
      <c r="C1210" s="17" t="s">
        <v>3</v>
      </c>
      <c r="D1210" s="17" t="s">
        <v>7</v>
      </c>
      <c r="E1210">
        <v>404.279</v>
      </c>
      <c r="F1210" s="1">
        <v>0.23063657407407409</v>
      </c>
      <c r="G1210">
        <v>1217.2819999999999</v>
      </c>
      <c r="H1210" s="18" t="s">
        <v>3513</v>
      </c>
      <c r="I1210" s="18" t="s">
        <v>76</v>
      </c>
      <c r="J1210">
        <v>1</v>
      </c>
      <c r="M1210"/>
    </row>
    <row r="1211" spans="1:13">
      <c r="A1211" s="17">
        <v>1198</v>
      </c>
      <c r="B1211" s="17" t="s">
        <v>2604</v>
      </c>
      <c r="C1211" s="17" t="s">
        <v>3</v>
      </c>
      <c r="D1211" s="17" t="s">
        <v>4</v>
      </c>
      <c r="E1211">
        <v>424.07299999999998</v>
      </c>
      <c r="F1211" s="1">
        <v>0.24197916666666666</v>
      </c>
      <c r="G1211">
        <v>1217.0260000000001</v>
      </c>
      <c r="H1211" s="18" t="s">
        <v>3510</v>
      </c>
      <c r="I1211" s="18" t="s">
        <v>12</v>
      </c>
      <c r="J1211">
        <v>1</v>
      </c>
      <c r="M1211"/>
    </row>
    <row r="1212" spans="1:13">
      <c r="A1212" s="17">
        <v>1199</v>
      </c>
      <c r="B1212" s="17" t="s">
        <v>800</v>
      </c>
      <c r="C1212" s="17" t="s">
        <v>0</v>
      </c>
      <c r="D1212" s="17" t="s">
        <v>4</v>
      </c>
      <c r="E1212">
        <v>389.55200000000002</v>
      </c>
      <c r="F1212" s="1">
        <v>0.22229166666666667</v>
      </c>
      <c r="G1212">
        <v>1216.9690000000001</v>
      </c>
      <c r="H1212" s="18" t="s">
        <v>3513</v>
      </c>
      <c r="I1212" s="18" t="s">
        <v>15</v>
      </c>
      <c r="J1212">
        <v>1</v>
      </c>
      <c r="M1212"/>
    </row>
    <row r="1213" spans="1:13">
      <c r="A1213" s="17">
        <v>1200</v>
      </c>
      <c r="B1213" s="17" t="s">
        <v>3399</v>
      </c>
      <c r="C1213" s="17" t="s">
        <v>0</v>
      </c>
      <c r="D1213" s="17" t="s">
        <v>7</v>
      </c>
      <c r="E1213">
        <v>389.55200000000002</v>
      </c>
      <c r="F1213" s="1">
        <v>0.22232638888888889</v>
      </c>
      <c r="G1213">
        <v>1216.779</v>
      </c>
      <c r="H1213" s="18" t="s">
        <v>3513</v>
      </c>
      <c r="I1213" s="18" t="s">
        <v>15</v>
      </c>
      <c r="J1213">
        <v>1</v>
      </c>
      <c r="M1213"/>
    </row>
    <row r="1214" spans="1:13">
      <c r="A1214" s="17">
        <v>1201</v>
      </c>
      <c r="B1214" s="17" t="s">
        <v>3615</v>
      </c>
      <c r="C1214" s="17" t="s">
        <v>3</v>
      </c>
      <c r="D1214" s="17" t="s">
        <v>7</v>
      </c>
      <c r="E1214">
        <v>382.78500000000003</v>
      </c>
      <c r="F1214" s="1">
        <v>0.21847222222222221</v>
      </c>
      <c r="G1214">
        <v>1216.7349999999999</v>
      </c>
      <c r="H1214" s="18" t="s">
        <v>3514</v>
      </c>
      <c r="I1214" s="18" t="s">
        <v>48</v>
      </c>
      <c r="J1214">
        <v>1</v>
      </c>
      <c r="M1214"/>
    </row>
    <row r="1215" spans="1:13">
      <c r="A1215" s="17">
        <v>1202</v>
      </c>
      <c r="B1215" s="17" t="s">
        <v>2110</v>
      </c>
      <c r="C1215" s="17" t="s">
        <v>0</v>
      </c>
      <c r="D1215" s="17" t="s">
        <v>4</v>
      </c>
      <c r="E1215">
        <v>418.97199999999998</v>
      </c>
      <c r="F1215" s="1">
        <v>0.2391550925925926</v>
      </c>
      <c r="G1215">
        <v>1216.587</v>
      </c>
      <c r="H1215" s="18" t="s">
        <v>3511</v>
      </c>
      <c r="I1215" s="18" t="s">
        <v>96</v>
      </c>
      <c r="J1215">
        <v>1</v>
      </c>
      <c r="M1215"/>
    </row>
    <row r="1216" spans="1:13">
      <c r="A1216" s="17">
        <v>1203</v>
      </c>
      <c r="B1216" s="17" t="s">
        <v>2128</v>
      </c>
      <c r="C1216" s="17" t="s">
        <v>0</v>
      </c>
      <c r="D1216" s="17" t="s">
        <v>7</v>
      </c>
      <c r="E1216">
        <v>376.83699999999999</v>
      </c>
      <c r="F1216" s="1">
        <v>0.21511574074074072</v>
      </c>
      <c r="G1216">
        <v>1216.521</v>
      </c>
      <c r="H1216" s="18" t="s">
        <v>3512</v>
      </c>
      <c r="I1216" s="18" t="s">
        <v>50</v>
      </c>
      <c r="J1216">
        <v>1</v>
      </c>
      <c r="M1216"/>
    </row>
    <row r="1217" spans="1:13">
      <c r="A1217" s="17">
        <v>1204</v>
      </c>
      <c r="B1217" s="17" t="s">
        <v>917</v>
      </c>
      <c r="C1217" s="17" t="s">
        <v>3</v>
      </c>
      <c r="D1217" s="17" t="s">
        <v>16</v>
      </c>
      <c r="E1217">
        <v>382.91500000000002</v>
      </c>
      <c r="F1217" s="1">
        <v>0.21862268518518521</v>
      </c>
      <c r="G1217">
        <v>1216.3130000000001</v>
      </c>
      <c r="H1217" s="18" t="s">
        <v>3514</v>
      </c>
      <c r="I1217" s="18" t="s">
        <v>10</v>
      </c>
      <c r="J1217">
        <v>1</v>
      </c>
      <c r="M1217"/>
    </row>
    <row r="1218" spans="1:13">
      <c r="A1218" s="17">
        <v>1205</v>
      </c>
      <c r="B1218" s="17" t="s">
        <v>3100</v>
      </c>
      <c r="C1218" s="17" t="s">
        <v>3</v>
      </c>
      <c r="D1218" s="17" t="s">
        <v>7</v>
      </c>
      <c r="E1218">
        <v>382.91500000000002</v>
      </c>
      <c r="F1218" s="1">
        <v>0.21864583333333332</v>
      </c>
      <c r="G1218">
        <v>1216.182</v>
      </c>
      <c r="H1218" s="18" t="s">
        <v>3514</v>
      </c>
      <c r="I1218" s="18" t="s">
        <v>10</v>
      </c>
      <c r="J1218">
        <v>1</v>
      </c>
      <c r="M1218"/>
    </row>
    <row r="1219" spans="1:13">
      <c r="A1219" s="17">
        <v>1206</v>
      </c>
      <c r="B1219" s="17" t="s">
        <v>1775</v>
      </c>
      <c r="C1219" s="17" t="s">
        <v>3</v>
      </c>
      <c r="D1219" s="17" t="s">
        <v>4</v>
      </c>
      <c r="E1219">
        <v>380.43400000000003</v>
      </c>
      <c r="F1219" s="1">
        <v>0.21723379629629627</v>
      </c>
      <c r="G1219">
        <v>1216.1590000000001</v>
      </c>
      <c r="H1219" s="18" t="s">
        <v>3512</v>
      </c>
      <c r="I1219" s="18" t="s">
        <v>31</v>
      </c>
      <c r="J1219">
        <v>1</v>
      </c>
      <c r="M1219"/>
    </row>
    <row r="1220" spans="1:13">
      <c r="A1220" s="17">
        <v>1207</v>
      </c>
      <c r="B1220" s="17" t="s">
        <v>790</v>
      </c>
      <c r="C1220" s="17" t="s">
        <v>0</v>
      </c>
      <c r="D1220" s="17" t="s">
        <v>7</v>
      </c>
      <c r="E1220">
        <v>380.43400000000003</v>
      </c>
      <c r="F1220" s="1">
        <v>0.21724537037037037</v>
      </c>
      <c r="G1220">
        <v>1216.0920000000001</v>
      </c>
      <c r="H1220" s="18" t="s">
        <v>3512</v>
      </c>
      <c r="I1220" s="18" t="s">
        <v>31</v>
      </c>
      <c r="J1220">
        <v>1</v>
      </c>
      <c r="M1220"/>
    </row>
    <row r="1221" spans="1:13">
      <c r="A1221" s="17">
        <v>1208</v>
      </c>
      <c r="B1221" s="17" t="s">
        <v>3616</v>
      </c>
      <c r="C1221" s="17" t="s">
        <v>0</v>
      </c>
      <c r="D1221" s="17" t="s">
        <v>7</v>
      </c>
      <c r="E1221">
        <v>388.44799999999998</v>
      </c>
      <c r="F1221" s="1">
        <v>0.22188657407407408</v>
      </c>
      <c r="G1221">
        <v>1215.7380000000001</v>
      </c>
      <c r="H1221" s="18" t="s">
        <v>3511</v>
      </c>
      <c r="I1221" s="18" t="s">
        <v>133</v>
      </c>
      <c r="J1221">
        <v>1</v>
      </c>
      <c r="M1221"/>
    </row>
    <row r="1222" spans="1:13">
      <c r="A1222" s="17">
        <v>1209</v>
      </c>
      <c r="B1222" s="17" t="s">
        <v>2260</v>
      </c>
      <c r="C1222" s="17" t="s">
        <v>3</v>
      </c>
      <c r="D1222" s="17" t="s">
        <v>4</v>
      </c>
      <c r="E1222">
        <v>388.46100000000001</v>
      </c>
      <c r="F1222" s="1">
        <v>0.22194444444444447</v>
      </c>
      <c r="G1222">
        <v>1215.4590000000001</v>
      </c>
      <c r="H1222" s="18" t="s">
        <v>3513</v>
      </c>
      <c r="I1222" s="18" t="s">
        <v>104</v>
      </c>
      <c r="J1222">
        <v>1</v>
      </c>
      <c r="M1222"/>
    </row>
    <row r="1223" spans="1:13">
      <c r="A1223" s="17">
        <v>1210</v>
      </c>
      <c r="B1223" s="17" t="s">
        <v>2886</v>
      </c>
      <c r="C1223" s="17" t="s">
        <v>0</v>
      </c>
      <c r="D1223" s="17" t="s">
        <v>7</v>
      </c>
      <c r="E1223">
        <v>421.41399999999999</v>
      </c>
      <c r="F1223" s="1">
        <v>0.24084490740740741</v>
      </c>
      <c r="G1223">
        <v>1215.0930000000001</v>
      </c>
      <c r="H1223" s="18" t="s">
        <v>3509</v>
      </c>
      <c r="I1223" s="18" t="s">
        <v>27</v>
      </c>
      <c r="J1223">
        <v>1</v>
      </c>
      <c r="M1223"/>
    </row>
    <row r="1224" spans="1:13">
      <c r="A1224" s="17">
        <v>1211</v>
      </c>
      <c r="B1224" s="17" t="s">
        <v>3617</v>
      </c>
      <c r="C1224" s="17" t="s">
        <v>3</v>
      </c>
      <c r="D1224" s="17" t="s">
        <v>7</v>
      </c>
      <c r="E1224">
        <v>359.2</v>
      </c>
      <c r="F1224" s="1">
        <v>0.20531250000000001</v>
      </c>
      <c r="G1224">
        <v>1214.95</v>
      </c>
      <c r="H1224" s="18" t="s">
        <v>3512</v>
      </c>
      <c r="I1224" s="18" t="s">
        <v>130</v>
      </c>
      <c r="J1224">
        <v>1</v>
      </c>
      <c r="M1224"/>
    </row>
    <row r="1225" spans="1:13">
      <c r="A1225" s="17">
        <v>1212</v>
      </c>
      <c r="B1225" s="17" t="s">
        <v>1575</v>
      </c>
      <c r="C1225" s="17" t="s">
        <v>3</v>
      </c>
      <c r="D1225" s="17" t="s">
        <v>4</v>
      </c>
      <c r="E1225">
        <v>380.2</v>
      </c>
      <c r="F1225" s="1">
        <v>0.21738425925925928</v>
      </c>
      <c r="G1225">
        <v>1214.568</v>
      </c>
      <c r="H1225" s="18" t="s">
        <v>3512</v>
      </c>
      <c r="I1225" s="18" t="s">
        <v>14</v>
      </c>
      <c r="J1225">
        <v>1</v>
      </c>
      <c r="M1225"/>
    </row>
    <row r="1226" spans="1:13">
      <c r="A1226" s="17">
        <v>1213</v>
      </c>
      <c r="B1226" s="17" t="s">
        <v>1694</v>
      </c>
      <c r="C1226" s="17" t="s">
        <v>3</v>
      </c>
      <c r="D1226" s="17" t="s">
        <v>4</v>
      </c>
      <c r="E1226">
        <v>380.2</v>
      </c>
      <c r="F1226" s="1">
        <v>0.21738425925925928</v>
      </c>
      <c r="G1226">
        <v>1214.568</v>
      </c>
      <c r="H1226" s="18" t="s">
        <v>3512</v>
      </c>
      <c r="I1226" s="18" t="s">
        <v>14</v>
      </c>
      <c r="J1226">
        <v>1</v>
      </c>
      <c r="M1226"/>
    </row>
    <row r="1227" spans="1:13">
      <c r="A1227" s="17">
        <v>1214</v>
      </c>
      <c r="B1227" s="17" t="s">
        <v>3618</v>
      </c>
      <c r="C1227" s="17" t="s">
        <v>0</v>
      </c>
      <c r="D1227" s="17" t="s">
        <v>7</v>
      </c>
      <c r="E1227">
        <v>359.2</v>
      </c>
      <c r="F1227" s="1">
        <v>0.20538194444444446</v>
      </c>
      <c r="G1227">
        <v>1214.539</v>
      </c>
      <c r="H1227" s="18" t="s">
        <v>3512</v>
      </c>
      <c r="I1227" s="18" t="s">
        <v>130</v>
      </c>
      <c r="J1227">
        <v>1</v>
      </c>
      <c r="M1227"/>
    </row>
    <row r="1228" spans="1:13">
      <c r="A1228" s="17">
        <v>1215</v>
      </c>
      <c r="B1228" s="17" t="s">
        <v>2700</v>
      </c>
      <c r="C1228" s="17" t="s">
        <v>3</v>
      </c>
      <c r="D1228" s="17" t="s">
        <v>4</v>
      </c>
      <c r="E1228">
        <v>380.2</v>
      </c>
      <c r="F1228" s="1">
        <v>0.2174189814814815</v>
      </c>
      <c r="G1228">
        <v>1214.374</v>
      </c>
      <c r="H1228" s="18" t="s">
        <v>3512</v>
      </c>
      <c r="I1228" s="18" t="s">
        <v>14</v>
      </c>
      <c r="J1228">
        <v>1</v>
      </c>
      <c r="M1228"/>
    </row>
    <row r="1229" spans="1:13">
      <c r="A1229" s="17">
        <v>1216</v>
      </c>
      <c r="B1229" s="17" t="s">
        <v>2968</v>
      </c>
      <c r="C1229" s="17" t="s">
        <v>3</v>
      </c>
      <c r="D1229" s="17" t="s">
        <v>84</v>
      </c>
      <c r="E1229">
        <v>421.15199999999999</v>
      </c>
      <c r="F1229" s="1">
        <v>0.24091435185185184</v>
      </c>
      <c r="G1229">
        <v>1213.9880000000001</v>
      </c>
      <c r="H1229" s="18" t="s">
        <v>3511</v>
      </c>
      <c r="I1229" s="18" t="s">
        <v>59</v>
      </c>
      <c r="J1229">
        <v>1</v>
      </c>
      <c r="M1229"/>
    </row>
    <row r="1230" spans="1:13">
      <c r="A1230" s="17">
        <v>1217</v>
      </c>
      <c r="B1230" s="17" t="s">
        <v>880</v>
      </c>
      <c r="C1230" s="17" t="s">
        <v>0</v>
      </c>
      <c r="D1230" s="17" t="s">
        <v>7</v>
      </c>
      <c r="E1230">
        <v>412.72</v>
      </c>
      <c r="F1230" s="1">
        <v>0.23611111111111113</v>
      </c>
      <c r="G1230">
        <v>1213.8820000000001</v>
      </c>
      <c r="H1230" s="18" t="s">
        <v>3511</v>
      </c>
      <c r="I1230" s="18" t="s">
        <v>74</v>
      </c>
      <c r="J1230">
        <v>1</v>
      </c>
      <c r="M1230"/>
    </row>
    <row r="1231" spans="1:13">
      <c r="A1231" s="17">
        <v>1218</v>
      </c>
      <c r="B1231" s="17" t="s">
        <v>2770</v>
      </c>
      <c r="C1231" s="17" t="s">
        <v>0</v>
      </c>
      <c r="D1231" s="17" t="s">
        <v>5</v>
      </c>
      <c r="E1231">
        <v>382.77199999999999</v>
      </c>
      <c r="F1231" s="1">
        <v>0.21903935185185186</v>
      </c>
      <c r="G1231">
        <v>1213.546</v>
      </c>
      <c r="H1231" s="18" t="s">
        <v>3512</v>
      </c>
      <c r="I1231" s="18" t="s">
        <v>58</v>
      </c>
      <c r="J1231">
        <v>1</v>
      </c>
      <c r="M1231"/>
    </row>
    <row r="1232" spans="1:13">
      <c r="A1232" s="17">
        <v>1219</v>
      </c>
      <c r="B1232" s="17" t="s">
        <v>2029</v>
      </c>
      <c r="C1232" s="17" t="s">
        <v>0</v>
      </c>
      <c r="D1232" s="17" t="s">
        <v>4</v>
      </c>
      <c r="E1232">
        <v>390.14400000000001</v>
      </c>
      <c r="F1232" s="1">
        <v>0.22333333333333336</v>
      </c>
      <c r="G1232">
        <v>1213.134</v>
      </c>
      <c r="H1232" s="18" t="s">
        <v>3514</v>
      </c>
      <c r="I1232" s="18" t="s">
        <v>23</v>
      </c>
      <c r="J1232">
        <v>1</v>
      </c>
      <c r="M1232"/>
    </row>
    <row r="1233" spans="1:13">
      <c r="A1233" s="17">
        <v>1220</v>
      </c>
      <c r="B1233" s="17" t="s">
        <v>1767</v>
      </c>
      <c r="C1233" s="17" t="s">
        <v>3</v>
      </c>
      <c r="D1233" s="17" t="s">
        <v>7</v>
      </c>
      <c r="E1233">
        <v>418.86200000000002</v>
      </c>
      <c r="F1233" s="1">
        <v>0.23979166666666665</v>
      </c>
      <c r="G1233">
        <v>1213.037</v>
      </c>
      <c r="H1233" s="18" t="s">
        <v>3509</v>
      </c>
      <c r="I1233" s="18" t="s">
        <v>11</v>
      </c>
      <c r="J1233">
        <v>1</v>
      </c>
      <c r="M1233"/>
    </row>
    <row r="1234" spans="1:13">
      <c r="A1234" s="17">
        <v>1221</v>
      </c>
      <c r="B1234" s="17" t="s">
        <v>1806</v>
      </c>
      <c r="C1234" s="17" t="s">
        <v>0</v>
      </c>
      <c r="D1234" s="17" t="s">
        <v>7</v>
      </c>
      <c r="E1234">
        <v>372.36700000000002</v>
      </c>
      <c r="F1234" s="1">
        <v>0.21319444444444444</v>
      </c>
      <c r="G1234">
        <v>1212.921</v>
      </c>
      <c r="H1234" s="18" t="s">
        <v>3512</v>
      </c>
      <c r="I1234" s="18" t="s">
        <v>72</v>
      </c>
      <c r="J1234">
        <v>1</v>
      </c>
      <c r="M1234"/>
    </row>
    <row r="1235" spans="1:13">
      <c r="A1235" s="17">
        <v>1222</v>
      </c>
      <c r="B1235" s="17" t="s">
        <v>3619</v>
      </c>
      <c r="C1235" s="17" t="s">
        <v>0</v>
      </c>
      <c r="D1235" s="17" t="s">
        <v>7</v>
      </c>
      <c r="E1235">
        <v>398.60199999999998</v>
      </c>
      <c r="F1235" s="1">
        <v>0.22825231481481481</v>
      </c>
      <c r="G1235">
        <v>1212.7239999999999</v>
      </c>
      <c r="H1235" s="18" t="s">
        <v>3511</v>
      </c>
      <c r="I1235" s="18" t="s">
        <v>128</v>
      </c>
      <c r="J1235">
        <v>1</v>
      </c>
      <c r="M1235"/>
    </row>
    <row r="1236" spans="1:13">
      <c r="A1236" s="17">
        <v>1223</v>
      </c>
      <c r="B1236" s="17" t="s">
        <v>1192</v>
      </c>
      <c r="C1236" s="17" t="s">
        <v>0</v>
      </c>
      <c r="D1236" s="17" t="s">
        <v>7</v>
      </c>
      <c r="E1236">
        <v>373.19099999999997</v>
      </c>
      <c r="F1236" s="1">
        <v>0.21371527777777777</v>
      </c>
      <c r="G1236">
        <v>1212.643</v>
      </c>
      <c r="H1236" s="18" t="s">
        <v>3512</v>
      </c>
      <c r="I1236" s="18" t="s">
        <v>9</v>
      </c>
      <c r="J1236">
        <v>1</v>
      </c>
      <c r="M1236"/>
    </row>
    <row r="1237" spans="1:13">
      <c r="A1237" s="17">
        <v>1224</v>
      </c>
      <c r="B1237" s="17" t="s">
        <v>1140</v>
      </c>
      <c r="C1237" s="17" t="s">
        <v>3</v>
      </c>
      <c r="D1237" s="17" t="s">
        <v>4</v>
      </c>
      <c r="E1237">
        <v>373.19099999999997</v>
      </c>
      <c r="F1237" s="1">
        <v>0.21371527777777777</v>
      </c>
      <c r="G1237">
        <v>1212.643</v>
      </c>
      <c r="H1237" s="18" t="s">
        <v>3512</v>
      </c>
      <c r="I1237" s="18" t="s">
        <v>9</v>
      </c>
      <c r="J1237">
        <v>1</v>
      </c>
      <c r="M1237"/>
    </row>
    <row r="1238" spans="1:13">
      <c r="A1238" s="17">
        <v>1225</v>
      </c>
      <c r="B1238" s="17" t="s">
        <v>2040</v>
      </c>
      <c r="C1238" s="17" t="s">
        <v>3</v>
      </c>
      <c r="D1238" s="17" t="s">
        <v>7</v>
      </c>
      <c r="E1238">
        <v>389.89400000000001</v>
      </c>
      <c r="F1238" s="1">
        <v>0.22331018518518519</v>
      </c>
      <c r="G1238">
        <v>1212.4849999999999</v>
      </c>
      <c r="H1238" s="18" t="s">
        <v>139</v>
      </c>
      <c r="I1238" s="18" t="s">
        <v>65</v>
      </c>
      <c r="J1238">
        <v>1</v>
      </c>
      <c r="M1238"/>
    </row>
    <row r="1239" spans="1:13">
      <c r="A1239" s="17">
        <v>1226</v>
      </c>
      <c r="B1239" s="17" t="s">
        <v>3620</v>
      </c>
      <c r="C1239" s="17" t="s">
        <v>3</v>
      </c>
      <c r="D1239" s="17" t="s">
        <v>7</v>
      </c>
      <c r="E1239">
        <v>386.43299999999999</v>
      </c>
      <c r="F1239" s="1">
        <v>0.22134259259259259</v>
      </c>
      <c r="G1239">
        <v>1212.403</v>
      </c>
      <c r="H1239" s="18" t="s">
        <v>3514</v>
      </c>
      <c r="I1239" s="18" t="s">
        <v>77</v>
      </c>
      <c r="J1239">
        <v>1</v>
      </c>
      <c r="M1239"/>
    </row>
    <row r="1240" spans="1:13">
      <c r="A1240" s="17">
        <v>1227</v>
      </c>
      <c r="B1240" s="17" t="s">
        <v>3380</v>
      </c>
      <c r="C1240" s="17" t="s">
        <v>3</v>
      </c>
      <c r="D1240" s="17" t="s">
        <v>5</v>
      </c>
      <c r="E1240">
        <v>427.80200000000002</v>
      </c>
      <c r="F1240" s="1">
        <v>0.24504629629629629</v>
      </c>
      <c r="G1240">
        <v>1212.3630000000001</v>
      </c>
      <c r="H1240" s="18" t="s">
        <v>3509</v>
      </c>
      <c r="I1240" s="18" t="s">
        <v>86</v>
      </c>
      <c r="J1240">
        <v>1</v>
      </c>
      <c r="M1240"/>
    </row>
    <row r="1241" spans="1:13">
      <c r="A1241" s="17">
        <v>1228</v>
      </c>
      <c r="B1241" s="17" t="s">
        <v>750</v>
      </c>
      <c r="C1241" s="17" t="s">
        <v>3</v>
      </c>
      <c r="D1241" s="17" t="s">
        <v>4</v>
      </c>
      <c r="E1241">
        <v>403.83199999999999</v>
      </c>
      <c r="F1241" s="1">
        <v>0.23133101851851853</v>
      </c>
      <c r="G1241">
        <v>1212.2860000000001</v>
      </c>
      <c r="H1241" s="18" t="s">
        <v>3513</v>
      </c>
      <c r="I1241" s="18" t="s">
        <v>19</v>
      </c>
      <c r="J1241">
        <v>1</v>
      </c>
      <c r="M1241"/>
    </row>
    <row r="1242" spans="1:13">
      <c r="A1242" s="17">
        <v>1229</v>
      </c>
      <c r="B1242" s="17" t="s">
        <v>1924</v>
      </c>
      <c r="C1242" s="17" t="s">
        <v>0</v>
      </c>
      <c r="D1242" s="17" t="s">
        <v>7</v>
      </c>
      <c r="E1242">
        <v>427.80200000000002</v>
      </c>
      <c r="F1242" s="1">
        <v>0.24506944444444445</v>
      </c>
      <c r="G1242">
        <v>1212.2470000000001</v>
      </c>
      <c r="H1242" s="18" t="s">
        <v>3509</v>
      </c>
      <c r="I1242" s="18" t="s">
        <v>86</v>
      </c>
      <c r="J1242">
        <v>1</v>
      </c>
      <c r="M1242"/>
    </row>
    <row r="1243" spans="1:13">
      <c r="A1243" s="17">
        <v>1230</v>
      </c>
      <c r="B1243" s="17" t="s">
        <v>1336</v>
      </c>
      <c r="C1243" s="17" t="s">
        <v>3</v>
      </c>
      <c r="D1243" s="17" t="s">
        <v>7</v>
      </c>
      <c r="E1243">
        <v>424.07299999999998</v>
      </c>
      <c r="F1243" s="1">
        <v>0.24293981481481483</v>
      </c>
      <c r="G1243">
        <v>1212.2149999999999</v>
      </c>
      <c r="H1243" s="18" t="s">
        <v>3510</v>
      </c>
      <c r="I1243" s="18" t="s">
        <v>12</v>
      </c>
      <c r="J1243">
        <v>1</v>
      </c>
      <c r="M1243"/>
    </row>
    <row r="1244" spans="1:13">
      <c r="A1244" s="17">
        <v>1231</v>
      </c>
      <c r="B1244" s="17" t="s">
        <v>3011</v>
      </c>
      <c r="C1244" s="17" t="s">
        <v>0</v>
      </c>
      <c r="D1244" s="17" t="s">
        <v>7</v>
      </c>
      <c r="E1244">
        <v>427.80200000000002</v>
      </c>
      <c r="F1244" s="1">
        <v>0.24508101851851852</v>
      </c>
      <c r="G1244">
        <v>1212.192</v>
      </c>
      <c r="H1244" s="18" t="s">
        <v>3509</v>
      </c>
      <c r="I1244" s="18" t="s">
        <v>86</v>
      </c>
      <c r="J1244">
        <v>1</v>
      </c>
      <c r="M1244"/>
    </row>
    <row r="1245" spans="1:13">
      <c r="A1245" s="17">
        <v>1232</v>
      </c>
      <c r="B1245" s="17" t="s">
        <v>3621</v>
      </c>
      <c r="C1245" s="17" t="s">
        <v>0</v>
      </c>
      <c r="D1245" s="17" t="s">
        <v>4</v>
      </c>
      <c r="E1245">
        <v>379.00400000000002</v>
      </c>
      <c r="F1245" s="1">
        <v>0.21712962962962964</v>
      </c>
      <c r="G1245">
        <v>1212.1679999999999</v>
      </c>
      <c r="H1245" s="18" t="s">
        <v>3512</v>
      </c>
      <c r="I1245" s="18" t="s">
        <v>71</v>
      </c>
      <c r="J1245">
        <v>1</v>
      </c>
      <c r="M1245"/>
    </row>
    <row r="1246" spans="1:13">
      <c r="A1246" s="17">
        <v>1233</v>
      </c>
      <c r="B1246" s="17" t="s">
        <v>3622</v>
      </c>
      <c r="C1246" s="17" t="s">
        <v>0</v>
      </c>
      <c r="D1246" s="17" t="s">
        <v>4</v>
      </c>
      <c r="E1246">
        <v>380.2</v>
      </c>
      <c r="F1246" s="1">
        <v>0.21782407407407409</v>
      </c>
      <c r="G1246">
        <v>1212.117</v>
      </c>
      <c r="H1246" s="18" t="s">
        <v>3512</v>
      </c>
      <c r="I1246" s="18" t="s">
        <v>14</v>
      </c>
      <c r="J1246">
        <v>1</v>
      </c>
      <c r="M1246"/>
    </row>
    <row r="1247" spans="1:13">
      <c r="A1247" s="17">
        <v>1234</v>
      </c>
      <c r="B1247" s="17" t="s">
        <v>2130</v>
      </c>
      <c r="C1247" s="17" t="s">
        <v>3</v>
      </c>
      <c r="D1247" s="17" t="s">
        <v>7</v>
      </c>
      <c r="E1247">
        <v>427.80200000000002</v>
      </c>
      <c r="F1247" s="1">
        <v>0.24511574074074075</v>
      </c>
      <c r="G1247">
        <v>1212.02</v>
      </c>
      <c r="H1247" s="18" t="s">
        <v>3509</v>
      </c>
      <c r="I1247" s="18" t="s">
        <v>86</v>
      </c>
      <c r="J1247">
        <v>1</v>
      </c>
      <c r="M1247"/>
    </row>
    <row r="1248" spans="1:13">
      <c r="A1248" s="17">
        <v>1235</v>
      </c>
      <c r="B1248" s="17" t="s">
        <v>3623</v>
      </c>
      <c r="C1248" s="17" t="s">
        <v>0</v>
      </c>
      <c r="D1248" s="17" t="s">
        <v>4</v>
      </c>
      <c r="E1248">
        <v>380.43400000000003</v>
      </c>
      <c r="F1248" s="1">
        <v>0.2179861111111111</v>
      </c>
      <c r="G1248">
        <v>1211.9590000000001</v>
      </c>
      <c r="H1248" s="18" t="s">
        <v>3512</v>
      </c>
      <c r="I1248" s="18" t="s">
        <v>31</v>
      </c>
      <c r="J1248">
        <v>1</v>
      </c>
      <c r="M1248"/>
    </row>
    <row r="1249" spans="1:13">
      <c r="A1249" s="17">
        <v>1236</v>
      </c>
      <c r="B1249" s="17" t="s">
        <v>3624</v>
      </c>
      <c r="C1249" s="17" t="s">
        <v>0</v>
      </c>
      <c r="D1249" s="17" t="s">
        <v>36</v>
      </c>
      <c r="E1249">
        <v>389.89400000000001</v>
      </c>
      <c r="F1249" s="1">
        <v>0.22341435185185185</v>
      </c>
      <c r="G1249">
        <v>1211.9190000000001</v>
      </c>
      <c r="H1249" s="18" t="s">
        <v>139</v>
      </c>
      <c r="I1249" s="18" t="s">
        <v>65</v>
      </c>
      <c r="J1249">
        <v>1</v>
      </c>
      <c r="M1249"/>
    </row>
    <row r="1250" spans="1:13">
      <c r="A1250" s="17">
        <v>1237</v>
      </c>
      <c r="B1250" s="17" t="s">
        <v>730</v>
      </c>
      <c r="C1250" s="17" t="s">
        <v>3</v>
      </c>
      <c r="D1250" s="17" t="s">
        <v>4</v>
      </c>
      <c r="E1250">
        <v>373.19099999999997</v>
      </c>
      <c r="F1250" s="1">
        <v>0.21385416666666668</v>
      </c>
      <c r="G1250">
        <v>1211.855</v>
      </c>
      <c r="H1250" s="18" t="s">
        <v>3512</v>
      </c>
      <c r="I1250" s="18" t="s">
        <v>9</v>
      </c>
      <c r="J1250">
        <v>1</v>
      </c>
      <c r="M1250"/>
    </row>
    <row r="1251" spans="1:13">
      <c r="A1251" s="17">
        <v>1238</v>
      </c>
      <c r="B1251" s="17" t="s">
        <v>3625</v>
      </c>
      <c r="C1251" s="17" t="s">
        <v>3</v>
      </c>
      <c r="D1251" s="17" t="s">
        <v>4</v>
      </c>
      <c r="E1251">
        <v>412.72</v>
      </c>
      <c r="F1251" s="1">
        <v>0.23651620370370371</v>
      </c>
      <c r="G1251">
        <v>1211.8040000000001</v>
      </c>
      <c r="H1251" s="18" t="s">
        <v>3511</v>
      </c>
      <c r="I1251" s="18" t="s">
        <v>74</v>
      </c>
      <c r="J1251">
        <v>1</v>
      </c>
      <c r="M1251"/>
    </row>
    <row r="1252" spans="1:13">
      <c r="A1252" s="17">
        <v>1239</v>
      </c>
      <c r="B1252" s="17" t="s">
        <v>505</v>
      </c>
      <c r="C1252" s="17" t="s">
        <v>0</v>
      </c>
      <c r="D1252" s="17" t="s">
        <v>7</v>
      </c>
      <c r="E1252">
        <v>389.55200000000002</v>
      </c>
      <c r="F1252" s="1">
        <v>0.22324074074074074</v>
      </c>
      <c r="G1252">
        <v>1211.798</v>
      </c>
      <c r="H1252" s="18" t="s">
        <v>3513</v>
      </c>
      <c r="I1252" s="18" t="s">
        <v>15</v>
      </c>
      <c r="J1252">
        <v>1</v>
      </c>
      <c r="M1252"/>
    </row>
    <row r="1253" spans="1:13">
      <c r="A1253" s="17">
        <v>1240</v>
      </c>
      <c r="B1253" s="17" t="s">
        <v>1196</v>
      </c>
      <c r="C1253" s="17" t="s">
        <v>0</v>
      </c>
      <c r="D1253" s="17" t="s">
        <v>7</v>
      </c>
      <c r="E1253">
        <v>380.43400000000003</v>
      </c>
      <c r="F1253" s="1">
        <v>0.21802083333333333</v>
      </c>
      <c r="G1253">
        <v>1211.7660000000001</v>
      </c>
      <c r="H1253" s="18" t="s">
        <v>3512</v>
      </c>
      <c r="I1253" s="18" t="s">
        <v>31</v>
      </c>
      <c r="J1253">
        <v>1</v>
      </c>
      <c r="M1253"/>
    </row>
    <row r="1254" spans="1:13">
      <c r="A1254" s="17">
        <v>1241</v>
      </c>
      <c r="B1254" s="17" t="s">
        <v>3146</v>
      </c>
      <c r="C1254" s="17" t="s">
        <v>0</v>
      </c>
      <c r="D1254" s="17" t="s">
        <v>4</v>
      </c>
      <c r="E1254">
        <v>379.00400000000002</v>
      </c>
      <c r="F1254" s="1">
        <v>0.21723379629629627</v>
      </c>
      <c r="G1254">
        <v>1211.587</v>
      </c>
      <c r="H1254" s="18" t="s">
        <v>3512</v>
      </c>
      <c r="I1254" s="18" t="s">
        <v>71</v>
      </c>
      <c r="J1254">
        <v>1</v>
      </c>
      <c r="M1254"/>
    </row>
    <row r="1255" spans="1:13">
      <c r="A1255" s="17">
        <v>1242</v>
      </c>
      <c r="B1255" s="17" t="s">
        <v>2434</v>
      </c>
      <c r="C1255" s="17" t="s">
        <v>3</v>
      </c>
      <c r="D1255" s="17" t="s">
        <v>4</v>
      </c>
      <c r="E1255">
        <v>380.43400000000003</v>
      </c>
      <c r="F1255" s="1">
        <v>0.21806712962962962</v>
      </c>
      <c r="G1255">
        <v>1211.511</v>
      </c>
      <c r="H1255" s="18" t="s">
        <v>3512</v>
      </c>
      <c r="I1255" s="18" t="s">
        <v>31</v>
      </c>
      <c r="J1255">
        <v>1</v>
      </c>
      <c r="M1255"/>
    </row>
    <row r="1256" spans="1:13">
      <c r="A1256" s="17">
        <v>1243</v>
      </c>
      <c r="B1256" s="17" t="s">
        <v>412</v>
      </c>
      <c r="C1256" s="17" t="s">
        <v>0</v>
      </c>
      <c r="D1256" s="17" t="s">
        <v>7</v>
      </c>
      <c r="E1256">
        <v>389.89400000000001</v>
      </c>
      <c r="F1256" s="1">
        <v>0.22349537037037037</v>
      </c>
      <c r="G1256">
        <v>1211.479</v>
      </c>
      <c r="H1256" s="18" t="s">
        <v>139</v>
      </c>
      <c r="I1256" s="18" t="s">
        <v>65</v>
      </c>
      <c r="J1256">
        <v>1</v>
      </c>
      <c r="M1256"/>
    </row>
    <row r="1257" spans="1:13">
      <c r="A1257" s="17">
        <v>1244</v>
      </c>
      <c r="B1257" s="17" t="s">
        <v>3626</v>
      </c>
      <c r="C1257" s="17" t="s">
        <v>3</v>
      </c>
      <c r="D1257" s="17" t="s">
        <v>7</v>
      </c>
      <c r="E1257">
        <v>380.43400000000003</v>
      </c>
      <c r="F1257" s="1">
        <v>0.21809027777777779</v>
      </c>
      <c r="G1257">
        <v>1211.3800000000001</v>
      </c>
      <c r="H1257" s="18" t="s">
        <v>3512</v>
      </c>
      <c r="I1257" s="18" t="s">
        <v>31</v>
      </c>
      <c r="J1257">
        <v>1</v>
      </c>
      <c r="M1257"/>
    </row>
    <row r="1258" spans="1:13">
      <c r="A1258" s="17">
        <v>1245</v>
      </c>
      <c r="B1258" s="17" t="s">
        <v>3292</v>
      </c>
      <c r="C1258" s="17" t="s">
        <v>3</v>
      </c>
      <c r="D1258" s="17" t="s">
        <v>16</v>
      </c>
      <c r="E1258">
        <v>421.25400000000002</v>
      </c>
      <c r="F1258" s="1">
        <v>0.24149305555555556</v>
      </c>
      <c r="G1258">
        <v>1211.3699999999999</v>
      </c>
      <c r="H1258" s="18" t="s">
        <v>3510</v>
      </c>
      <c r="I1258" s="18" t="s">
        <v>85</v>
      </c>
      <c r="J1258">
        <v>1</v>
      </c>
      <c r="M1258"/>
    </row>
    <row r="1259" spans="1:13">
      <c r="A1259" s="17">
        <v>1246</v>
      </c>
      <c r="B1259" s="17" t="s">
        <v>2247</v>
      </c>
      <c r="C1259" s="17" t="s">
        <v>0</v>
      </c>
      <c r="D1259" s="17" t="s">
        <v>21</v>
      </c>
      <c r="E1259">
        <v>380.43400000000003</v>
      </c>
      <c r="F1259" s="1">
        <v>0.21811342592592595</v>
      </c>
      <c r="G1259">
        <v>1211.2529999999999</v>
      </c>
      <c r="H1259" s="18" t="s">
        <v>3512</v>
      </c>
      <c r="I1259" s="18" t="s">
        <v>31</v>
      </c>
      <c r="J1259">
        <v>1</v>
      </c>
      <c r="M1259"/>
    </row>
    <row r="1260" spans="1:13">
      <c r="A1260" s="17">
        <v>1247</v>
      </c>
      <c r="B1260" s="17" t="s">
        <v>3435</v>
      </c>
      <c r="C1260" s="17" t="s">
        <v>3</v>
      </c>
      <c r="D1260" s="17" t="s">
        <v>7</v>
      </c>
      <c r="E1260">
        <v>421.25400000000002</v>
      </c>
      <c r="F1260" s="1">
        <v>0.24153935185185185</v>
      </c>
      <c r="G1260">
        <v>1211.1400000000001</v>
      </c>
      <c r="H1260" s="18" t="s">
        <v>3510</v>
      </c>
      <c r="I1260" s="18" t="s">
        <v>85</v>
      </c>
      <c r="J1260">
        <v>1</v>
      </c>
      <c r="M1260"/>
    </row>
    <row r="1261" spans="1:13">
      <c r="A1261" s="17">
        <v>1248</v>
      </c>
      <c r="B1261" s="17" t="s">
        <v>2376</v>
      </c>
      <c r="C1261" s="17" t="s">
        <v>0</v>
      </c>
      <c r="D1261" s="17" t="s">
        <v>21</v>
      </c>
      <c r="E1261">
        <v>389.55200000000002</v>
      </c>
      <c r="F1261" s="1">
        <v>0.22336805555555553</v>
      </c>
      <c r="G1261">
        <v>1211.105</v>
      </c>
      <c r="H1261" s="18" t="s">
        <v>3513</v>
      </c>
      <c r="I1261" s="18" t="s">
        <v>20</v>
      </c>
      <c r="J1261">
        <v>1</v>
      </c>
      <c r="M1261"/>
    </row>
    <row r="1262" spans="1:13">
      <c r="A1262" s="17">
        <v>1249</v>
      </c>
      <c r="B1262" s="17" t="s">
        <v>1324</v>
      </c>
      <c r="C1262" s="17" t="s">
        <v>0</v>
      </c>
      <c r="D1262" s="17" t="s">
        <v>4</v>
      </c>
      <c r="E1262">
        <v>419.14600000000002</v>
      </c>
      <c r="F1262" s="1">
        <v>0.24034722222222224</v>
      </c>
      <c r="G1262">
        <v>1211.0540000000001</v>
      </c>
      <c r="H1262" s="18" t="s">
        <v>3511</v>
      </c>
      <c r="I1262" s="18" t="s">
        <v>105</v>
      </c>
      <c r="J1262">
        <v>1</v>
      </c>
      <c r="M1262"/>
    </row>
    <row r="1263" spans="1:13">
      <c r="A1263" s="17">
        <v>1250</v>
      </c>
      <c r="B1263" s="17" t="s">
        <v>3279</v>
      </c>
      <c r="C1263" s="17" t="s">
        <v>0</v>
      </c>
      <c r="D1263" s="17" t="s">
        <v>21</v>
      </c>
      <c r="E1263">
        <v>380.43400000000003</v>
      </c>
      <c r="F1263" s="1">
        <v>0.21815972222222224</v>
      </c>
      <c r="G1263">
        <v>1210.9939999999999</v>
      </c>
      <c r="H1263" s="18" t="s">
        <v>3512</v>
      </c>
      <c r="I1263" s="18" t="s">
        <v>31</v>
      </c>
      <c r="J1263">
        <v>1</v>
      </c>
      <c r="M1263"/>
    </row>
    <row r="1264" spans="1:13">
      <c r="A1264" s="17">
        <v>1251</v>
      </c>
      <c r="B1264" s="17" t="s">
        <v>2854</v>
      </c>
      <c r="C1264" s="17" t="s">
        <v>3</v>
      </c>
      <c r="D1264" s="17" t="s">
        <v>7</v>
      </c>
      <c r="E1264">
        <v>421.25400000000002</v>
      </c>
      <c r="F1264" s="1">
        <v>0.24157407407407408</v>
      </c>
      <c r="G1264">
        <v>1210.9659999999999</v>
      </c>
      <c r="H1264" s="18" t="s">
        <v>3510</v>
      </c>
      <c r="I1264" s="18" t="s">
        <v>85</v>
      </c>
      <c r="J1264">
        <v>1</v>
      </c>
      <c r="M1264"/>
    </row>
    <row r="1265" spans="1:13">
      <c r="A1265" s="17">
        <v>1252</v>
      </c>
      <c r="B1265" s="17" t="s">
        <v>3065</v>
      </c>
      <c r="C1265" s="17" t="s">
        <v>3</v>
      </c>
      <c r="D1265" s="17" t="s">
        <v>7</v>
      </c>
      <c r="E1265">
        <v>392.22399999999999</v>
      </c>
      <c r="F1265" s="1">
        <v>0.22493055555555555</v>
      </c>
      <c r="G1265">
        <v>1210.941</v>
      </c>
      <c r="H1265" s="18" t="s">
        <v>139</v>
      </c>
      <c r="I1265" s="18" t="s">
        <v>80</v>
      </c>
      <c r="J1265">
        <v>1</v>
      </c>
      <c r="M1265"/>
    </row>
    <row r="1266" spans="1:13">
      <c r="A1266" s="17">
        <v>1253</v>
      </c>
      <c r="B1266" s="17" t="s">
        <v>3225</v>
      </c>
      <c r="C1266" s="17" t="s">
        <v>3</v>
      </c>
      <c r="D1266" s="17" t="s">
        <v>69</v>
      </c>
      <c r="E1266">
        <v>376.83699999999999</v>
      </c>
      <c r="F1266" s="1">
        <v>0.21611111111111111</v>
      </c>
      <c r="G1266">
        <v>1210.915</v>
      </c>
      <c r="H1266" s="18" t="s">
        <v>3512</v>
      </c>
      <c r="I1266" s="18" t="s">
        <v>50</v>
      </c>
      <c r="J1266">
        <v>1</v>
      </c>
      <c r="M1266"/>
    </row>
    <row r="1267" spans="1:13">
      <c r="A1267" s="17">
        <v>1254</v>
      </c>
      <c r="B1267" s="17" t="s">
        <v>1698</v>
      </c>
      <c r="C1267" s="17" t="s">
        <v>3</v>
      </c>
      <c r="D1267" s="17" t="s">
        <v>7</v>
      </c>
      <c r="E1267">
        <v>382.91500000000002</v>
      </c>
      <c r="F1267" s="1">
        <v>0.21962962962962962</v>
      </c>
      <c r="G1267">
        <v>1210.7370000000001</v>
      </c>
      <c r="H1267" s="18" t="s">
        <v>3514</v>
      </c>
      <c r="I1267" s="18" t="s">
        <v>10</v>
      </c>
      <c r="J1267">
        <v>1</v>
      </c>
      <c r="M1267"/>
    </row>
    <row r="1268" spans="1:13">
      <c r="A1268" s="17">
        <v>1255</v>
      </c>
      <c r="B1268" s="17" t="s">
        <v>495</v>
      </c>
      <c r="C1268" s="17" t="s">
        <v>0</v>
      </c>
      <c r="D1268" s="17" t="s">
        <v>7</v>
      </c>
      <c r="E1268">
        <v>380.2</v>
      </c>
      <c r="F1268" s="1">
        <v>0.21810185185185185</v>
      </c>
      <c r="G1268">
        <v>1210.5730000000001</v>
      </c>
      <c r="H1268" s="18" t="s">
        <v>3512</v>
      </c>
      <c r="I1268" s="18" t="s">
        <v>14</v>
      </c>
      <c r="J1268">
        <v>1</v>
      </c>
      <c r="M1268"/>
    </row>
    <row r="1269" spans="1:13">
      <c r="A1269" s="17">
        <v>1256</v>
      </c>
      <c r="B1269" s="17" t="s">
        <v>414</v>
      </c>
      <c r="C1269" s="17" t="s">
        <v>0</v>
      </c>
      <c r="D1269" s="17" t="s">
        <v>7</v>
      </c>
      <c r="E1269">
        <v>380.2</v>
      </c>
      <c r="F1269" s="1">
        <v>0.21810185185185185</v>
      </c>
      <c r="G1269">
        <v>1210.5730000000001</v>
      </c>
      <c r="H1269" s="18" t="s">
        <v>3512</v>
      </c>
      <c r="I1269" s="18" t="s">
        <v>14</v>
      </c>
      <c r="J1269">
        <v>1</v>
      </c>
      <c r="M1269"/>
    </row>
    <row r="1270" spans="1:13">
      <c r="A1270" s="17">
        <v>1257</v>
      </c>
      <c r="B1270" s="17" t="s">
        <v>2712</v>
      </c>
      <c r="C1270" s="17" t="s">
        <v>0</v>
      </c>
      <c r="D1270" s="17" t="s">
        <v>4</v>
      </c>
      <c r="E1270">
        <v>380.2</v>
      </c>
      <c r="F1270" s="1">
        <v>0.21810185185185185</v>
      </c>
      <c r="G1270">
        <v>1210.5730000000001</v>
      </c>
      <c r="H1270" s="18" t="s">
        <v>3512</v>
      </c>
      <c r="I1270" s="18" t="s">
        <v>14</v>
      </c>
      <c r="J1270">
        <v>1</v>
      </c>
      <c r="M1270"/>
    </row>
    <row r="1271" spans="1:13">
      <c r="A1271" s="17">
        <v>1258</v>
      </c>
      <c r="B1271" s="17" t="s">
        <v>2805</v>
      </c>
      <c r="C1271" s="17" t="s">
        <v>0</v>
      </c>
      <c r="D1271" s="17" t="s">
        <v>7</v>
      </c>
      <c r="E1271">
        <v>382.91500000000002</v>
      </c>
      <c r="F1271" s="1">
        <v>0.21967592592592591</v>
      </c>
      <c r="G1271">
        <v>1210.48</v>
      </c>
      <c r="H1271" s="18" t="s">
        <v>3514</v>
      </c>
      <c r="I1271" s="18" t="s">
        <v>10</v>
      </c>
      <c r="J1271">
        <v>1</v>
      </c>
      <c r="M1271"/>
    </row>
    <row r="1272" spans="1:13">
      <c r="A1272" s="17">
        <v>1259</v>
      </c>
      <c r="B1272" s="17" t="s">
        <v>3310</v>
      </c>
      <c r="C1272" s="17" t="s">
        <v>0</v>
      </c>
      <c r="D1272" s="17" t="s">
        <v>4</v>
      </c>
      <c r="E1272">
        <v>375.17700000000002</v>
      </c>
      <c r="F1272" s="1">
        <v>0.21524305555555556</v>
      </c>
      <c r="G1272">
        <v>1210.443</v>
      </c>
      <c r="H1272" s="18" t="s">
        <v>3512</v>
      </c>
      <c r="I1272" s="18" t="s">
        <v>83</v>
      </c>
      <c r="J1272">
        <v>1</v>
      </c>
      <c r="M1272"/>
    </row>
    <row r="1273" spans="1:13">
      <c r="A1273" s="17">
        <v>1260</v>
      </c>
      <c r="B1273" s="17" t="s">
        <v>3084</v>
      </c>
      <c r="C1273" s="17" t="s">
        <v>0</v>
      </c>
      <c r="D1273" s="17" t="s">
        <v>21</v>
      </c>
      <c r="E1273">
        <v>380.43400000000003</v>
      </c>
      <c r="F1273" s="1">
        <v>0.21828703703703703</v>
      </c>
      <c r="G1273">
        <v>1210.289</v>
      </c>
      <c r="H1273" s="18" t="s">
        <v>3512</v>
      </c>
      <c r="I1273" s="18" t="s">
        <v>31</v>
      </c>
      <c r="J1273">
        <v>1</v>
      </c>
      <c r="M1273"/>
    </row>
    <row r="1274" spans="1:13">
      <c r="A1274" s="17">
        <v>1261</v>
      </c>
      <c r="B1274" s="17" t="s">
        <v>2023</v>
      </c>
      <c r="C1274" s="17" t="s">
        <v>3</v>
      </c>
      <c r="D1274" s="17" t="s">
        <v>21</v>
      </c>
      <c r="E1274">
        <v>382.91500000000002</v>
      </c>
      <c r="F1274" s="1">
        <v>0.21972222222222224</v>
      </c>
      <c r="G1274">
        <v>1210.2239999999999</v>
      </c>
      <c r="H1274" s="18" t="s">
        <v>3514</v>
      </c>
      <c r="I1274" s="18" t="s">
        <v>10</v>
      </c>
      <c r="J1274">
        <v>1</v>
      </c>
      <c r="M1274"/>
    </row>
    <row r="1275" spans="1:13">
      <c r="A1275" s="17">
        <v>1262</v>
      </c>
      <c r="B1275" s="17" t="s">
        <v>2309</v>
      </c>
      <c r="C1275" s="17" t="s">
        <v>3</v>
      </c>
      <c r="D1275" s="17" t="s">
        <v>4</v>
      </c>
      <c r="E1275">
        <v>380.2</v>
      </c>
      <c r="F1275" s="1">
        <v>0.21817129629629628</v>
      </c>
      <c r="G1275">
        <v>1210.1880000000001</v>
      </c>
      <c r="H1275" s="18" t="s">
        <v>3512</v>
      </c>
      <c r="I1275" s="18" t="s">
        <v>14</v>
      </c>
      <c r="J1275">
        <v>1</v>
      </c>
      <c r="M1275"/>
    </row>
    <row r="1276" spans="1:13">
      <c r="A1276" s="17">
        <v>1263</v>
      </c>
      <c r="B1276" s="17" t="s">
        <v>2371</v>
      </c>
      <c r="C1276" s="17" t="s">
        <v>0</v>
      </c>
      <c r="D1276" s="17" t="s">
        <v>4</v>
      </c>
      <c r="E1276">
        <v>393.37299999999999</v>
      </c>
      <c r="F1276" s="1">
        <v>0.22574074074074071</v>
      </c>
      <c r="G1276">
        <v>1210.1320000000001</v>
      </c>
      <c r="H1276" s="18" t="s">
        <v>139</v>
      </c>
      <c r="I1276" s="18" t="s">
        <v>32</v>
      </c>
      <c r="J1276">
        <v>1</v>
      </c>
      <c r="M1276"/>
    </row>
    <row r="1277" spans="1:13">
      <c r="A1277" s="17">
        <v>1264</v>
      </c>
      <c r="B1277" s="17" t="s">
        <v>899</v>
      </c>
      <c r="C1277" s="17" t="s">
        <v>3</v>
      </c>
      <c r="D1277" s="17" t="s">
        <v>69</v>
      </c>
      <c r="E1277">
        <v>382.91500000000002</v>
      </c>
      <c r="F1277" s="1">
        <v>0.21974537037037037</v>
      </c>
      <c r="G1277">
        <v>1210.098</v>
      </c>
      <c r="H1277" s="18" t="s">
        <v>3514</v>
      </c>
      <c r="I1277" s="18" t="s">
        <v>10</v>
      </c>
      <c r="J1277">
        <v>1</v>
      </c>
      <c r="M1277"/>
    </row>
    <row r="1278" spans="1:13">
      <c r="A1278" s="17">
        <v>1265</v>
      </c>
      <c r="B1278" s="17" t="s">
        <v>1453</v>
      </c>
      <c r="C1278" s="17" t="s">
        <v>0</v>
      </c>
      <c r="D1278" s="17" t="s">
        <v>4</v>
      </c>
      <c r="E1278">
        <v>380.2</v>
      </c>
      <c r="F1278" s="1">
        <v>0.21819444444444444</v>
      </c>
      <c r="G1278">
        <v>1210.057</v>
      </c>
      <c r="H1278" s="18" t="s">
        <v>3512</v>
      </c>
      <c r="I1278" s="18" t="s">
        <v>14</v>
      </c>
      <c r="J1278">
        <v>1</v>
      </c>
      <c r="M1278"/>
    </row>
    <row r="1279" spans="1:13">
      <c r="A1279" s="17">
        <v>1266</v>
      </c>
      <c r="B1279" s="17" t="s">
        <v>1570</v>
      </c>
      <c r="C1279" s="17" t="s">
        <v>3</v>
      </c>
      <c r="D1279" s="17" t="s">
        <v>7</v>
      </c>
      <c r="E1279">
        <v>380.2</v>
      </c>
      <c r="F1279" s="1">
        <v>0.21819444444444444</v>
      </c>
      <c r="G1279">
        <v>1210.057</v>
      </c>
      <c r="H1279" s="18" t="s">
        <v>3512</v>
      </c>
      <c r="I1279" s="18" t="s">
        <v>14</v>
      </c>
      <c r="J1279">
        <v>1</v>
      </c>
      <c r="M1279"/>
    </row>
    <row r="1280" spans="1:13">
      <c r="A1280" s="17">
        <v>1267</v>
      </c>
      <c r="B1280" s="17" t="s">
        <v>1203</v>
      </c>
      <c r="C1280" s="17" t="s">
        <v>0</v>
      </c>
      <c r="D1280" s="17" t="s">
        <v>7</v>
      </c>
      <c r="E1280">
        <v>380.43400000000003</v>
      </c>
      <c r="F1280" s="1">
        <v>0.21833333333333335</v>
      </c>
      <c r="G1280">
        <v>1210.0309999999999</v>
      </c>
      <c r="H1280" s="18" t="s">
        <v>3512</v>
      </c>
      <c r="I1280" s="18" t="s">
        <v>31</v>
      </c>
      <c r="J1280">
        <v>1</v>
      </c>
      <c r="M1280"/>
    </row>
    <row r="1281" spans="1:13">
      <c r="A1281" s="17">
        <v>1268</v>
      </c>
      <c r="B1281" s="17" t="s">
        <v>3377</v>
      </c>
      <c r="C1281" s="17" t="s">
        <v>3</v>
      </c>
      <c r="D1281" s="17" t="s">
        <v>4</v>
      </c>
      <c r="E1281">
        <v>382.91500000000002</v>
      </c>
      <c r="F1281" s="1">
        <v>0.21980324074074076</v>
      </c>
      <c r="G1281">
        <v>1209.78</v>
      </c>
      <c r="H1281" s="18" t="s">
        <v>3514</v>
      </c>
      <c r="I1281" s="18" t="s">
        <v>10</v>
      </c>
      <c r="J1281">
        <v>1</v>
      </c>
      <c r="M1281"/>
    </row>
    <row r="1282" spans="1:13">
      <c r="A1282" s="17">
        <v>1269</v>
      </c>
      <c r="B1282" s="17" t="s">
        <v>862</v>
      </c>
      <c r="C1282" s="17" t="s">
        <v>0</v>
      </c>
      <c r="D1282" s="17" t="s">
        <v>7</v>
      </c>
      <c r="E1282">
        <v>393.37299999999999</v>
      </c>
      <c r="F1282" s="1">
        <v>0.22581018518518517</v>
      </c>
      <c r="G1282">
        <v>1209.76</v>
      </c>
      <c r="H1282" s="18" t="s">
        <v>139</v>
      </c>
      <c r="I1282" s="18" t="s">
        <v>32</v>
      </c>
      <c r="J1282">
        <v>1</v>
      </c>
      <c r="M1282"/>
    </row>
    <row r="1283" spans="1:13">
      <c r="A1283" s="17">
        <v>1270</v>
      </c>
      <c r="B1283" s="17" t="s">
        <v>3306</v>
      </c>
      <c r="C1283" s="17" t="s">
        <v>3</v>
      </c>
      <c r="D1283" s="17" t="s">
        <v>4</v>
      </c>
      <c r="E1283">
        <v>404.279</v>
      </c>
      <c r="F1283" s="1">
        <v>0.23207175925925927</v>
      </c>
      <c r="G1283">
        <v>1209.7529999999999</v>
      </c>
      <c r="H1283" s="18" t="s">
        <v>3513</v>
      </c>
      <c r="I1283" s="18" t="s">
        <v>76</v>
      </c>
      <c r="J1283">
        <v>1</v>
      </c>
      <c r="M1283"/>
    </row>
    <row r="1284" spans="1:13">
      <c r="A1284" s="17">
        <v>1271</v>
      </c>
      <c r="B1284" s="17" t="s">
        <v>2255</v>
      </c>
      <c r="C1284" s="17" t="s">
        <v>3</v>
      </c>
      <c r="D1284" s="17" t="s">
        <v>7</v>
      </c>
      <c r="E1284">
        <v>423.58600000000001</v>
      </c>
      <c r="F1284" s="1">
        <v>0.24318287037037037</v>
      </c>
      <c r="G1284">
        <v>1209.6130000000001</v>
      </c>
      <c r="H1284" s="18" t="s">
        <v>3509</v>
      </c>
      <c r="I1284" s="18" t="s">
        <v>30</v>
      </c>
      <c r="J1284">
        <v>1</v>
      </c>
      <c r="M1284"/>
    </row>
    <row r="1285" spans="1:13">
      <c r="A1285" s="17">
        <v>1272</v>
      </c>
      <c r="B1285" s="17" t="s">
        <v>2580</v>
      </c>
      <c r="C1285" s="17" t="s">
        <v>0</v>
      </c>
      <c r="D1285" s="17" t="s">
        <v>7</v>
      </c>
      <c r="E1285">
        <v>384.82600000000002</v>
      </c>
      <c r="F1285" s="1">
        <v>0.22093750000000001</v>
      </c>
      <c r="G1285">
        <v>1209.5740000000001</v>
      </c>
      <c r="H1285" s="18" t="s">
        <v>3512</v>
      </c>
      <c r="I1285" s="18" t="s">
        <v>92</v>
      </c>
      <c r="J1285">
        <v>1</v>
      </c>
      <c r="M1285"/>
    </row>
    <row r="1286" spans="1:13">
      <c r="A1286" s="17">
        <v>1273</v>
      </c>
      <c r="B1286" s="17" t="s">
        <v>2393</v>
      </c>
      <c r="C1286" s="17" t="s">
        <v>0</v>
      </c>
      <c r="D1286" s="17" t="s">
        <v>21</v>
      </c>
      <c r="E1286">
        <v>423.58600000000001</v>
      </c>
      <c r="F1286" s="1">
        <v>0.24319444444444446</v>
      </c>
      <c r="G1286">
        <v>1209.5540000000001</v>
      </c>
      <c r="H1286" s="18" t="s">
        <v>3509</v>
      </c>
      <c r="I1286" s="18" t="s">
        <v>30</v>
      </c>
      <c r="J1286">
        <v>1</v>
      </c>
      <c r="M1286"/>
    </row>
    <row r="1287" spans="1:13">
      <c r="A1287" s="17">
        <v>1274</v>
      </c>
      <c r="B1287" s="17" t="s">
        <v>1979</v>
      </c>
      <c r="C1287" s="17" t="s">
        <v>3</v>
      </c>
      <c r="D1287" s="17" t="s">
        <v>7</v>
      </c>
      <c r="E1287">
        <v>382.91500000000002</v>
      </c>
      <c r="F1287" s="1">
        <v>0.21994212962962964</v>
      </c>
      <c r="G1287">
        <v>1209.0160000000001</v>
      </c>
      <c r="H1287" s="18" t="s">
        <v>3514</v>
      </c>
      <c r="I1287" s="18" t="s">
        <v>10</v>
      </c>
      <c r="J1287">
        <v>1</v>
      </c>
      <c r="M1287"/>
    </row>
    <row r="1288" spans="1:13">
      <c r="A1288" s="17">
        <v>1275</v>
      </c>
      <c r="B1288" s="17" t="s">
        <v>353</v>
      </c>
      <c r="C1288" s="17" t="s">
        <v>3</v>
      </c>
      <c r="D1288" s="17" t="s">
        <v>7</v>
      </c>
      <c r="E1288">
        <v>380.2</v>
      </c>
      <c r="F1288" s="1">
        <v>0.21841435185185185</v>
      </c>
      <c r="G1288">
        <v>1208.8409999999999</v>
      </c>
      <c r="H1288" s="18" t="s">
        <v>3512</v>
      </c>
      <c r="I1288" s="18" t="s">
        <v>14</v>
      </c>
      <c r="J1288">
        <v>1</v>
      </c>
      <c r="M1288"/>
    </row>
    <row r="1289" spans="1:13">
      <c r="A1289" s="17">
        <v>1276</v>
      </c>
      <c r="B1289" s="17" t="s">
        <v>1741</v>
      </c>
      <c r="C1289" s="17" t="s">
        <v>3</v>
      </c>
      <c r="D1289" s="17" t="s">
        <v>21</v>
      </c>
      <c r="E1289">
        <v>394.23700000000002</v>
      </c>
      <c r="F1289" s="1">
        <v>0.22648148148148148</v>
      </c>
      <c r="G1289">
        <v>1208.8219999999999</v>
      </c>
      <c r="H1289" s="18" t="s">
        <v>3513</v>
      </c>
      <c r="I1289" s="18" t="s">
        <v>46</v>
      </c>
      <c r="J1289">
        <v>1</v>
      </c>
      <c r="M1289"/>
    </row>
    <row r="1290" spans="1:13">
      <c r="A1290" s="17">
        <v>1277</v>
      </c>
      <c r="B1290" s="17" t="s">
        <v>1831</v>
      </c>
      <c r="C1290" s="17" t="s">
        <v>3</v>
      </c>
      <c r="D1290" s="17" t="s">
        <v>4</v>
      </c>
      <c r="E1290">
        <v>388.33300000000003</v>
      </c>
      <c r="F1290" s="1">
        <v>0.22309027777777779</v>
      </c>
      <c r="G1290">
        <v>1208.818</v>
      </c>
      <c r="H1290" s="18" t="s">
        <v>3514</v>
      </c>
      <c r="I1290" s="18" t="s">
        <v>56</v>
      </c>
      <c r="J1290">
        <v>1</v>
      </c>
      <c r="M1290"/>
    </row>
    <row r="1291" spans="1:13">
      <c r="A1291" s="17">
        <v>1278</v>
      </c>
      <c r="B1291" s="17" t="s">
        <v>2715</v>
      </c>
      <c r="C1291" s="17" t="s">
        <v>3</v>
      </c>
      <c r="D1291" s="17" t="s">
        <v>4</v>
      </c>
      <c r="E1291">
        <v>390.14400000000001</v>
      </c>
      <c r="F1291" s="1">
        <v>0.22413194444444443</v>
      </c>
      <c r="G1291">
        <v>1208.8109999999999</v>
      </c>
      <c r="H1291" s="18" t="s">
        <v>3514</v>
      </c>
      <c r="I1291" s="18" t="s">
        <v>23</v>
      </c>
      <c r="J1291">
        <v>1</v>
      </c>
      <c r="M1291"/>
    </row>
    <row r="1292" spans="1:13">
      <c r="A1292" s="17">
        <v>1279</v>
      </c>
      <c r="B1292" s="17" t="s">
        <v>1090</v>
      </c>
      <c r="C1292" s="17" t="s">
        <v>0</v>
      </c>
      <c r="D1292" s="17" t="s">
        <v>7</v>
      </c>
      <c r="E1292">
        <v>389.142</v>
      </c>
      <c r="F1292" s="1">
        <v>0.22356481481481483</v>
      </c>
      <c r="G1292">
        <v>1208.7670000000001</v>
      </c>
      <c r="H1292" s="18" t="s">
        <v>3513</v>
      </c>
      <c r="I1292" s="18" t="s">
        <v>51</v>
      </c>
      <c r="J1292">
        <v>1</v>
      </c>
      <c r="M1292"/>
    </row>
    <row r="1293" spans="1:13">
      <c r="A1293" s="17">
        <v>1280</v>
      </c>
      <c r="B1293" s="17" t="s">
        <v>1421</v>
      </c>
      <c r="C1293" s="17" t="s">
        <v>3</v>
      </c>
      <c r="D1293" s="17" t="s">
        <v>7</v>
      </c>
      <c r="E1293">
        <v>380.2</v>
      </c>
      <c r="F1293" s="1">
        <v>0.21843749999999998</v>
      </c>
      <c r="G1293">
        <v>1208.71</v>
      </c>
      <c r="H1293" s="18" t="s">
        <v>3512</v>
      </c>
      <c r="I1293" s="18" t="s">
        <v>14</v>
      </c>
      <c r="J1293">
        <v>1</v>
      </c>
      <c r="M1293"/>
    </row>
    <row r="1294" spans="1:13">
      <c r="A1294" s="17">
        <v>1281</v>
      </c>
      <c r="B1294" s="17" t="s">
        <v>1372</v>
      </c>
      <c r="C1294" s="17" t="s">
        <v>0</v>
      </c>
      <c r="D1294" s="17" t="s">
        <v>13</v>
      </c>
      <c r="E1294">
        <v>426.29300000000001</v>
      </c>
      <c r="F1294" s="1">
        <v>0.245</v>
      </c>
      <c r="G1294">
        <v>1208.3130000000001</v>
      </c>
      <c r="H1294" s="18" t="s">
        <v>3511</v>
      </c>
      <c r="I1294" s="18" t="s">
        <v>64</v>
      </c>
      <c r="J1294">
        <v>1</v>
      </c>
      <c r="M1294"/>
    </row>
    <row r="1295" spans="1:13">
      <c r="A1295" s="17">
        <v>1282</v>
      </c>
      <c r="B1295" s="17" t="s">
        <v>3259</v>
      </c>
      <c r="C1295" s="17" t="s">
        <v>3</v>
      </c>
      <c r="D1295" s="17" t="s">
        <v>7</v>
      </c>
      <c r="E1295">
        <v>424.339</v>
      </c>
      <c r="F1295" s="1">
        <v>0.2439699074074074</v>
      </c>
      <c r="G1295">
        <v>1207.855</v>
      </c>
      <c r="H1295" s="18" t="s">
        <v>3509</v>
      </c>
      <c r="I1295" s="18" t="s">
        <v>2</v>
      </c>
      <c r="J1295">
        <v>1</v>
      </c>
      <c r="M1295"/>
    </row>
    <row r="1296" spans="1:13">
      <c r="A1296" s="17">
        <v>1283</v>
      </c>
      <c r="B1296" s="17" t="s">
        <v>692</v>
      </c>
      <c r="C1296" s="17" t="s">
        <v>0</v>
      </c>
      <c r="D1296" s="17" t="s">
        <v>7</v>
      </c>
      <c r="E1296">
        <v>423.58600000000001</v>
      </c>
      <c r="F1296" s="1">
        <v>0.24354166666666666</v>
      </c>
      <c r="G1296">
        <v>1207.83</v>
      </c>
      <c r="H1296" s="18" t="s">
        <v>3509</v>
      </c>
      <c r="I1296" s="18" t="s">
        <v>30</v>
      </c>
      <c r="J1296">
        <v>1</v>
      </c>
      <c r="M1296"/>
    </row>
    <row r="1297" spans="1:13">
      <c r="A1297" s="17">
        <v>1284</v>
      </c>
      <c r="B1297" s="17" t="s">
        <v>1073</v>
      </c>
      <c r="C1297" s="17" t="s">
        <v>3</v>
      </c>
      <c r="D1297" s="17" t="s">
        <v>7</v>
      </c>
      <c r="E1297">
        <v>388.36</v>
      </c>
      <c r="F1297" s="1">
        <v>0.22329861111111113</v>
      </c>
      <c r="G1297">
        <v>1207.7739999999999</v>
      </c>
      <c r="H1297" s="18" t="s">
        <v>139</v>
      </c>
      <c r="I1297" s="18" t="s">
        <v>22</v>
      </c>
      <c r="J1297">
        <v>1</v>
      </c>
      <c r="M1297"/>
    </row>
    <row r="1298" spans="1:13">
      <c r="A1298" s="17">
        <v>1285</v>
      </c>
      <c r="B1298" s="17" t="s">
        <v>919</v>
      </c>
      <c r="C1298" s="17" t="s">
        <v>0</v>
      </c>
      <c r="D1298" s="17" t="s">
        <v>4</v>
      </c>
      <c r="E1298">
        <v>375.17700000000002</v>
      </c>
      <c r="F1298" s="1">
        <v>0.21574074074074076</v>
      </c>
      <c r="G1298">
        <v>1207.653</v>
      </c>
      <c r="H1298" s="18" t="s">
        <v>3512</v>
      </c>
      <c r="I1298" s="18" t="s">
        <v>83</v>
      </c>
      <c r="J1298">
        <v>1</v>
      </c>
      <c r="M1298"/>
    </row>
    <row r="1299" spans="1:13">
      <c r="A1299" s="17">
        <v>1286</v>
      </c>
      <c r="B1299" s="17" t="s">
        <v>1523</v>
      </c>
      <c r="C1299" s="17" t="s">
        <v>0</v>
      </c>
      <c r="D1299" s="17" t="s">
        <v>7</v>
      </c>
      <c r="E1299">
        <v>376.83699999999999</v>
      </c>
      <c r="F1299" s="1">
        <v>0.2167361111111111</v>
      </c>
      <c r="G1299">
        <v>1207.423</v>
      </c>
      <c r="H1299" s="18" t="s">
        <v>3512</v>
      </c>
      <c r="I1299" s="18" t="s">
        <v>50</v>
      </c>
      <c r="J1299">
        <v>1</v>
      </c>
      <c r="M1299"/>
    </row>
    <row r="1300" spans="1:13">
      <c r="A1300" s="17">
        <v>1287</v>
      </c>
      <c r="B1300" s="17" t="s">
        <v>2284</v>
      </c>
      <c r="C1300" s="17" t="s">
        <v>0</v>
      </c>
      <c r="D1300" s="17" t="s">
        <v>4</v>
      </c>
      <c r="E1300">
        <v>404.279</v>
      </c>
      <c r="F1300" s="1">
        <v>0.23252314814814815</v>
      </c>
      <c r="G1300">
        <v>1207.404</v>
      </c>
      <c r="H1300" s="18" t="s">
        <v>3513</v>
      </c>
      <c r="I1300" s="18" t="s">
        <v>76</v>
      </c>
      <c r="J1300">
        <v>1</v>
      </c>
      <c r="M1300"/>
    </row>
    <row r="1301" spans="1:13">
      <c r="A1301" s="17">
        <v>1288</v>
      </c>
      <c r="B1301" s="17" t="s">
        <v>2277</v>
      </c>
      <c r="C1301" s="17" t="s">
        <v>0</v>
      </c>
      <c r="D1301" s="17" t="s">
        <v>13</v>
      </c>
      <c r="E1301">
        <v>404.279</v>
      </c>
      <c r="F1301" s="1">
        <v>0.23254629629629631</v>
      </c>
      <c r="G1301">
        <v>1207.2850000000001</v>
      </c>
      <c r="H1301" s="18" t="s">
        <v>3513</v>
      </c>
      <c r="I1301" s="18" t="s">
        <v>76</v>
      </c>
      <c r="J1301">
        <v>1</v>
      </c>
      <c r="M1301"/>
    </row>
    <row r="1302" spans="1:13">
      <c r="A1302" s="17">
        <v>1289</v>
      </c>
      <c r="B1302" s="17" t="s">
        <v>2225</v>
      </c>
      <c r="C1302" s="17" t="s">
        <v>0</v>
      </c>
      <c r="D1302" s="17" t="s">
        <v>4</v>
      </c>
      <c r="E1302">
        <v>380.2</v>
      </c>
      <c r="F1302" s="1">
        <v>0.21876157407407407</v>
      </c>
      <c r="G1302">
        <v>1206.922</v>
      </c>
      <c r="H1302" s="18" t="s">
        <v>3512</v>
      </c>
      <c r="I1302" s="18" t="s">
        <v>14</v>
      </c>
      <c r="J1302">
        <v>1</v>
      </c>
      <c r="M1302"/>
    </row>
    <row r="1303" spans="1:13">
      <c r="A1303" s="17">
        <v>1290</v>
      </c>
      <c r="B1303" s="17" t="s">
        <v>1898</v>
      </c>
      <c r="C1303" s="17" t="s">
        <v>0</v>
      </c>
      <c r="D1303" s="17" t="s">
        <v>4</v>
      </c>
      <c r="E1303">
        <v>390.14400000000001</v>
      </c>
      <c r="F1303" s="1">
        <v>0.22450231481481484</v>
      </c>
      <c r="G1303">
        <v>1206.818</v>
      </c>
      <c r="H1303" s="18" t="s">
        <v>3514</v>
      </c>
      <c r="I1303" s="18" t="s">
        <v>23</v>
      </c>
      <c r="J1303">
        <v>1</v>
      </c>
      <c r="M1303"/>
    </row>
    <row r="1304" spans="1:13">
      <c r="A1304" s="17">
        <v>1291</v>
      </c>
      <c r="B1304" s="17" t="s">
        <v>3627</v>
      </c>
      <c r="C1304" s="17" t="s">
        <v>0</v>
      </c>
      <c r="D1304" s="17" t="s">
        <v>7</v>
      </c>
      <c r="E1304">
        <v>412.54700000000003</v>
      </c>
      <c r="F1304" s="1">
        <v>0.23743055555555556</v>
      </c>
      <c r="G1304">
        <v>1206.6300000000001</v>
      </c>
      <c r="H1304" s="18" t="s">
        <v>3511</v>
      </c>
      <c r="I1304" s="18" t="s">
        <v>134</v>
      </c>
      <c r="J1304">
        <v>1</v>
      </c>
      <c r="M1304"/>
    </row>
    <row r="1305" spans="1:13">
      <c r="A1305" s="17">
        <v>1292</v>
      </c>
      <c r="B1305" s="17" t="s">
        <v>1849</v>
      </c>
      <c r="C1305" s="17" t="s">
        <v>0</v>
      </c>
      <c r="D1305" s="17" t="s">
        <v>7</v>
      </c>
      <c r="E1305">
        <v>420.79</v>
      </c>
      <c r="F1305" s="1">
        <v>0.24217592592592593</v>
      </c>
      <c r="G1305">
        <v>1206.625</v>
      </c>
      <c r="H1305" s="18" t="s">
        <v>3511</v>
      </c>
      <c r="I1305" s="18" t="s">
        <v>60</v>
      </c>
      <c r="J1305">
        <v>1</v>
      </c>
      <c r="M1305"/>
    </row>
    <row r="1306" spans="1:13">
      <c r="A1306" s="17">
        <v>1293</v>
      </c>
      <c r="B1306" s="17" t="s">
        <v>1231</v>
      </c>
      <c r="C1306" s="17" t="s">
        <v>0</v>
      </c>
      <c r="D1306" s="17" t="s">
        <v>4</v>
      </c>
      <c r="E1306">
        <v>423.93</v>
      </c>
      <c r="F1306" s="1">
        <v>0.24399305555555553</v>
      </c>
      <c r="G1306">
        <v>1206.5740000000001</v>
      </c>
      <c r="H1306" s="18" t="s">
        <v>3510</v>
      </c>
      <c r="I1306" s="18" t="s">
        <v>68</v>
      </c>
      <c r="J1306">
        <v>1</v>
      </c>
      <c r="M1306"/>
    </row>
    <row r="1307" spans="1:13">
      <c r="A1307" s="17">
        <v>1294</v>
      </c>
      <c r="B1307" s="17" t="s">
        <v>2391</v>
      </c>
      <c r="C1307" s="17" t="s">
        <v>0</v>
      </c>
      <c r="D1307" s="17" t="s">
        <v>4</v>
      </c>
      <c r="E1307">
        <v>404.279</v>
      </c>
      <c r="F1307" s="1">
        <v>0.23269675925925926</v>
      </c>
      <c r="G1307">
        <v>1206.5039999999999</v>
      </c>
      <c r="H1307" s="18" t="s">
        <v>3513</v>
      </c>
      <c r="I1307" s="18" t="s">
        <v>76</v>
      </c>
      <c r="J1307">
        <v>1</v>
      </c>
      <c r="M1307"/>
    </row>
    <row r="1308" spans="1:13">
      <c r="A1308" s="17">
        <v>1295</v>
      </c>
      <c r="B1308" s="17" t="s">
        <v>1045</v>
      </c>
      <c r="C1308" s="17" t="s">
        <v>3</v>
      </c>
      <c r="D1308" s="17" t="s">
        <v>39</v>
      </c>
      <c r="E1308">
        <v>389.55200000000002</v>
      </c>
      <c r="F1308" s="1">
        <v>0.22422453703703704</v>
      </c>
      <c r="G1308">
        <v>1206.48</v>
      </c>
      <c r="H1308" s="18" t="s">
        <v>3513</v>
      </c>
      <c r="I1308" s="18" t="s">
        <v>15</v>
      </c>
      <c r="J1308">
        <v>1</v>
      </c>
      <c r="M1308"/>
    </row>
    <row r="1309" spans="1:13">
      <c r="A1309" s="17">
        <v>1296</v>
      </c>
      <c r="B1309" s="17" t="s">
        <v>2187</v>
      </c>
      <c r="C1309" s="17" t="s">
        <v>0</v>
      </c>
      <c r="D1309" s="17" t="s">
        <v>13</v>
      </c>
      <c r="E1309">
        <v>380.2</v>
      </c>
      <c r="F1309" s="1">
        <v>0.21884259259259262</v>
      </c>
      <c r="G1309">
        <v>1206.4739999999999</v>
      </c>
      <c r="H1309" s="18" t="s">
        <v>3512</v>
      </c>
      <c r="I1309" s="18" t="s">
        <v>14</v>
      </c>
      <c r="J1309">
        <v>1</v>
      </c>
      <c r="M1309"/>
    </row>
    <row r="1310" spans="1:13">
      <c r="A1310" s="17">
        <v>1297</v>
      </c>
      <c r="B1310" s="17" t="s">
        <v>489</v>
      </c>
      <c r="C1310" s="17" t="s">
        <v>3</v>
      </c>
      <c r="D1310" s="17" t="s">
        <v>7</v>
      </c>
      <c r="E1310">
        <v>380.2</v>
      </c>
      <c r="F1310" s="1">
        <v>0.21885416666666668</v>
      </c>
      <c r="G1310">
        <v>1206.4090000000001</v>
      </c>
      <c r="H1310" s="18" t="s">
        <v>3512</v>
      </c>
      <c r="I1310" s="18" t="s">
        <v>14</v>
      </c>
      <c r="J1310">
        <v>1</v>
      </c>
      <c r="M1310"/>
    </row>
    <row r="1311" spans="1:13">
      <c r="A1311" s="17">
        <v>1298</v>
      </c>
      <c r="B1311" s="17" t="s">
        <v>1798</v>
      </c>
      <c r="C1311" s="17" t="s">
        <v>3</v>
      </c>
      <c r="D1311" s="17" t="s">
        <v>4</v>
      </c>
      <c r="E1311">
        <v>388.51499999999999</v>
      </c>
      <c r="F1311" s="1">
        <v>0.22365740740740739</v>
      </c>
      <c r="G1311">
        <v>1206.3209999999999</v>
      </c>
      <c r="H1311" s="18" t="s">
        <v>3513</v>
      </c>
      <c r="I1311" s="18" t="s">
        <v>111</v>
      </c>
      <c r="J1311">
        <v>1</v>
      </c>
      <c r="M1311"/>
    </row>
    <row r="1312" spans="1:13">
      <c r="A1312" s="17">
        <v>1299</v>
      </c>
      <c r="B1312" s="17" t="s">
        <v>1463</v>
      </c>
      <c r="C1312" s="17" t="s">
        <v>3</v>
      </c>
      <c r="D1312" s="17" t="s">
        <v>7</v>
      </c>
      <c r="E1312">
        <v>385.49099999999999</v>
      </c>
      <c r="F1312" s="1">
        <v>0.22192129629629631</v>
      </c>
      <c r="G1312">
        <v>1206.2950000000001</v>
      </c>
      <c r="H1312" s="18" t="s">
        <v>139</v>
      </c>
      <c r="I1312" s="18" t="s">
        <v>37</v>
      </c>
      <c r="J1312">
        <v>1</v>
      </c>
      <c r="M1312"/>
    </row>
    <row r="1313" spans="1:13">
      <c r="A1313" s="17">
        <v>1300</v>
      </c>
      <c r="B1313" s="17" t="s">
        <v>2183</v>
      </c>
      <c r="C1313" s="17" t="s">
        <v>3</v>
      </c>
      <c r="D1313" s="17" t="s">
        <v>101</v>
      </c>
      <c r="E1313">
        <v>386.43299999999999</v>
      </c>
      <c r="F1313" s="1">
        <v>0.22247685185185184</v>
      </c>
      <c r="G1313">
        <v>1206.223</v>
      </c>
      <c r="H1313" s="18" t="s">
        <v>3514</v>
      </c>
      <c r="I1313" s="18" t="s">
        <v>77</v>
      </c>
      <c r="J1313">
        <v>1</v>
      </c>
      <c r="M1313"/>
    </row>
    <row r="1314" spans="1:13">
      <c r="A1314" s="17">
        <v>1301</v>
      </c>
      <c r="B1314" s="17" t="s">
        <v>3283</v>
      </c>
      <c r="C1314" s="17" t="s">
        <v>0</v>
      </c>
      <c r="D1314" s="17" t="s">
        <v>7</v>
      </c>
      <c r="E1314">
        <v>379.00400000000002</v>
      </c>
      <c r="F1314" s="1">
        <v>0.21822916666666667</v>
      </c>
      <c r="G1314">
        <v>1206.058</v>
      </c>
      <c r="H1314" s="18" t="s">
        <v>3512</v>
      </c>
      <c r="I1314" s="18" t="s">
        <v>71</v>
      </c>
      <c r="J1314">
        <v>1</v>
      </c>
      <c r="M1314"/>
    </row>
    <row r="1315" spans="1:13">
      <c r="A1315" s="17">
        <v>1302</v>
      </c>
      <c r="B1315" s="17" t="s">
        <v>3266</v>
      </c>
      <c r="C1315" s="17" t="s">
        <v>3</v>
      </c>
      <c r="D1315" s="17" t="s">
        <v>5</v>
      </c>
      <c r="E1315">
        <v>427.80200000000002</v>
      </c>
      <c r="F1315" s="1">
        <v>0.24636574074074072</v>
      </c>
      <c r="G1315">
        <v>1205.8699999999999</v>
      </c>
      <c r="H1315" s="18" t="s">
        <v>3509</v>
      </c>
      <c r="I1315" s="18" t="s">
        <v>86</v>
      </c>
      <c r="J1315">
        <v>1</v>
      </c>
      <c r="M1315"/>
    </row>
    <row r="1316" spans="1:13">
      <c r="A1316" s="17">
        <v>1303</v>
      </c>
      <c r="B1316" s="17" t="s">
        <v>1861</v>
      </c>
      <c r="C1316" s="17" t="s">
        <v>0</v>
      </c>
      <c r="D1316" s="17" t="s">
        <v>7</v>
      </c>
      <c r="E1316">
        <v>376.83699999999999</v>
      </c>
      <c r="F1316" s="1">
        <v>0.21703703703703703</v>
      </c>
      <c r="G1316">
        <v>1205.751</v>
      </c>
      <c r="H1316" s="18" t="s">
        <v>3512</v>
      </c>
      <c r="I1316" s="18" t="s">
        <v>50</v>
      </c>
      <c r="J1316">
        <v>1</v>
      </c>
      <c r="M1316"/>
    </row>
    <row r="1317" spans="1:13">
      <c r="A1317" s="17">
        <v>1304</v>
      </c>
      <c r="B1317" s="17" t="s">
        <v>3628</v>
      </c>
      <c r="C1317" s="17" t="s">
        <v>0</v>
      </c>
      <c r="D1317" s="17" t="s">
        <v>7</v>
      </c>
      <c r="E1317">
        <v>399.31099999999998</v>
      </c>
      <c r="F1317" s="1">
        <v>0.22998842592592594</v>
      </c>
      <c r="G1317">
        <v>1205.711</v>
      </c>
      <c r="H1317" s="18" t="s">
        <v>3511</v>
      </c>
      <c r="I1317" s="18" t="s">
        <v>129</v>
      </c>
      <c r="J1317">
        <v>1</v>
      </c>
      <c r="M1317"/>
    </row>
    <row r="1318" spans="1:13">
      <c r="A1318" s="17">
        <v>1305</v>
      </c>
      <c r="B1318" s="17" t="s">
        <v>1334</v>
      </c>
      <c r="C1318" s="17" t="s">
        <v>0</v>
      </c>
      <c r="D1318" s="17" t="s">
        <v>1</v>
      </c>
      <c r="E1318">
        <v>402.745</v>
      </c>
      <c r="F1318" s="1">
        <v>0.23197916666666665</v>
      </c>
      <c r="G1318">
        <v>1205.6420000000001</v>
      </c>
      <c r="H1318" s="18" t="s">
        <v>3509</v>
      </c>
      <c r="I1318" s="18" t="s">
        <v>17</v>
      </c>
      <c r="J1318">
        <v>1</v>
      </c>
      <c r="M1318"/>
    </row>
    <row r="1319" spans="1:13">
      <c r="A1319" s="17">
        <v>1306</v>
      </c>
      <c r="B1319" s="17" t="s">
        <v>2236</v>
      </c>
      <c r="C1319" s="17" t="s">
        <v>0</v>
      </c>
      <c r="D1319" s="17" t="s">
        <v>4</v>
      </c>
      <c r="E1319">
        <v>421.25400000000002</v>
      </c>
      <c r="F1319" s="1">
        <v>0.24266203703703704</v>
      </c>
      <c r="G1319">
        <v>1205.5350000000001</v>
      </c>
      <c r="H1319" s="18" t="s">
        <v>3510</v>
      </c>
      <c r="I1319" s="18" t="s">
        <v>85</v>
      </c>
      <c r="J1319">
        <v>1</v>
      </c>
      <c r="M1319"/>
    </row>
    <row r="1320" spans="1:13">
      <c r="A1320" s="17">
        <v>1307</v>
      </c>
      <c r="B1320" s="17" t="s">
        <v>314</v>
      </c>
      <c r="C1320" s="17" t="s">
        <v>0</v>
      </c>
      <c r="D1320" s="17" t="s">
        <v>7</v>
      </c>
      <c r="E1320">
        <v>373.62299999999999</v>
      </c>
      <c r="F1320" s="1">
        <v>0.21525462962962963</v>
      </c>
      <c r="G1320">
        <v>1205.367</v>
      </c>
      <c r="H1320" s="18" t="s">
        <v>3514</v>
      </c>
      <c r="I1320" s="18" t="s">
        <v>33</v>
      </c>
      <c r="J1320">
        <v>1</v>
      </c>
      <c r="M1320"/>
    </row>
    <row r="1321" spans="1:13">
      <c r="A1321" s="17">
        <v>1308</v>
      </c>
      <c r="B1321" s="17" t="s">
        <v>1868</v>
      </c>
      <c r="C1321" s="17" t="s">
        <v>0</v>
      </c>
      <c r="D1321" s="17" t="s">
        <v>7</v>
      </c>
      <c r="E1321">
        <v>417.31700000000001</v>
      </c>
      <c r="F1321" s="1">
        <v>0.2404398148148148</v>
      </c>
      <c r="G1321">
        <v>1205.306</v>
      </c>
      <c r="H1321" s="18" t="s">
        <v>3509</v>
      </c>
      <c r="I1321" s="18" t="s">
        <v>28</v>
      </c>
      <c r="J1321">
        <v>1</v>
      </c>
      <c r="M1321"/>
    </row>
    <row r="1322" spans="1:13">
      <c r="A1322" s="17">
        <v>1309</v>
      </c>
      <c r="B1322" s="17" t="s">
        <v>3629</v>
      </c>
      <c r="C1322" s="17" t="s">
        <v>0</v>
      </c>
      <c r="D1322" s="17" t="s">
        <v>25</v>
      </c>
      <c r="E1322">
        <v>385.49099999999999</v>
      </c>
      <c r="F1322" s="1">
        <v>0.22211805555555555</v>
      </c>
      <c r="G1322">
        <v>1205.2239999999999</v>
      </c>
      <c r="H1322" s="18" t="s">
        <v>139</v>
      </c>
      <c r="I1322" s="18" t="s">
        <v>37</v>
      </c>
      <c r="J1322">
        <v>1</v>
      </c>
      <c r="M1322"/>
    </row>
    <row r="1323" spans="1:13">
      <c r="A1323" s="17">
        <v>1310</v>
      </c>
      <c r="B1323" s="17" t="s">
        <v>2403</v>
      </c>
      <c r="C1323" s="17" t="s">
        <v>0</v>
      </c>
      <c r="D1323" s="17" t="s">
        <v>7</v>
      </c>
      <c r="E1323">
        <v>385.49099999999999</v>
      </c>
      <c r="F1323" s="1">
        <v>0.22212962962962965</v>
      </c>
      <c r="G1323">
        <v>1205.164</v>
      </c>
      <c r="H1323" s="18" t="s">
        <v>139</v>
      </c>
      <c r="I1323" s="18" t="s">
        <v>37</v>
      </c>
      <c r="J1323">
        <v>1</v>
      </c>
      <c r="M1323"/>
    </row>
    <row r="1324" spans="1:13">
      <c r="A1324" s="17">
        <v>1311</v>
      </c>
      <c r="B1324" s="17" t="s">
        <v>293</v>
      </c>
      <c r="C1324" s="17" t="s">
        <v>0</v>
      </c>
      <c r="D1324" s="17" t="s">
        <v>7</v>
      </c>
      <c r="E1324">
        <v>382.91500000000002</v>
      </c>
      <c r="F1324" s="1">
        <v>0.22064814814814815</v>
      </c>
      <c r="G1324">
        <v>1205.1469999999999</v>
      </c>
      <c r="H1324" s="18" t="s">
        <v>3514</v>
      </c>
      <c r="I1324" s="18" t="s">
        <v>10</v>
      </c>
      <c r="J1324">
        <v>1</v>
      </c>
      <c r="M1324"/>
    </row>
    <row r="1325" spans="1:13">
      <c r="A1325" s="17">
        <v>1312</v>
      </c>
      <c r="B1325" s="17" t="s">
        <v>1984</v>
      </c>
      <c r="C1325" s="17" t="s">
        <v>0</v>
      </c>
      <c r="D1325" s="17" t="s">
        <v>7</v>
      </c>
      <c r="E1325">
        <v>382.91500000000002</v>
      </c>
      <c r="F1325" s="1">
        <v>0.22064814814814815</v>
      </c>
      <c r="G1325">
        <v>1205.1469999999999</v>
      </c>
      <c r="H1325" s="18" t="s">
        <v>3514</v>
      </c>
      <c r="I1325" s="18" t="s">
        <v>10</v>
      </c>
      <c r="J1325">
        <v>1</v>
      </c>
      <c r="M1325"/>
    </row>
    <row r="1326" spans="1:13">
      <c r="A1326" s="17">
        <v>1313</v>
      </c>
      <c r="B1326" s="17" t="s">
        <v>647</v>
      </c>
      <c r="C1326" s="17" t="s">
        <v>3</v>
      </c>
      <c r="D1326" s="17" t="s">
        <v>7</v>
      </c>
      <c r="E1326">
        <v>431.209</v>
      </c>
      <c r="F1326" s="1">
        <v>0.24848379629629633</v>
      </c>
      <c r="G1326">
        <v>1205.1130000000001</v>
      </c>
      <c r="H1326" s="18" t="s">
        <v>3510</v>
      </c>
      <c r="I1326" s="18" t="s">
        <v>75</v>
      </c>
      <c r="J1326">
        <v>1</v>
      </c>
      <c r="M1326"/>
    </row>
    <row r="1327" spans="1:13">
      <c r="A1327" s="17">
        <v>1314</v>
      </c>
      <c r="B1327" s="17" t="s">
        <v>2777</v>
      </c>
      <c r="C1327" s="17" t="s">
        <v>0</v>
      </c>
      <c r="D1327" s="17" t="s">
        <v>108</v>
      </c>
      <c r="E1327">
        <v>385.49099999999999</v>
      </c>
      <c r="F1327" s="1">
        <v>0.22216435185185188</v>
      </c>
      <c r="G1327">
        <v>1204.9749999999999</v>
      </c>
      <c r="H1327" s="18" t="s">
        <v>139</v>
      </c>
      <c r="I1327" s="18" t="s">
        <v>37</v>
      </c>
      <c r="J1327">
        <v>1</v>
      </c>
      <c r="M1327"/>
    </row>
    <row r="1328" spans="1:13">
      <c r="A1328" s="17">
        <v>1315</v>
      </c>
      <c r="B1328" s="17" t="s">
        <v>3069</v>
      </c>
      <c r="C1328" s="17" t="s">
        <v>3</v>
      </c>
      <c r="D1328" s="17" t="s">
        <v>7</v>
      </c>
      <c r="E1328">
        <v>390.14400000000001</v>
      </c>
      <c r="F1328" s="1">
        <v>0.22484953703703703</v>
      </c>
      <c r="G1328">
        <v>1204.9549999999999</v>
      </c>
      <c r="H1328" s="18" t="s">
        <v>3514</v>
      </c>
      <c r="I1328" s="18" t="s">
        <v>23</v>
      </c>
      <c r="J1328">
        <v>1</v>
      </c>
      <c r="M1328"/>
    </row>
    <row r="1329" spans="1:13">
      <c r="A1329" s="17">
        <v>1316</v>
      </c>
      <c r="B1329" s="17" t="s">
        <v>2238</v>
      </c>
      <c r="C1329" s="17" t="s">
        <v>0</v>
      </c>
      <c r="D1329" s="17" t="s">
        <v>21</v>
      </c>
      <c r="E1329">
        <v>421.25400000000002</v>
      </c>
      <c r="F1329" s="1">
        <v>0.24281249999999999</v>
      </c>
      <c r="G1329">
        <v>1204.787</v>
      </c>
      <c r="H1329" s="18" t="s">
        <v>3510</v>
      </c>
      <c r="I1329" s="18" t="s">
        <v>85</v>
      </c>
      <c r="J1329">
        <v>1</v>
      </c>
      <c r="M1329"/>
    </row>
    <row r="1330" spans="1:13">
      <c r="A1330" s="17">
        <v>1317</v>
      </c>
      <c r="B1330" s="17" t="s">
        <v>1429</v>
      </c>
      <c r="C1330" s="17" t="s">
        <v>3</v>
      </c>
      <c r="D1330" s="17" t="s">
        <v>7</v>
      </c>
      <c r="E1330">
        <v>431.209</v>
      </c>
      <c r="F1330" s="1">
        <v>0.24855324074074073</v>
      </c>
      <c r="G1330">
        <v>1204.777</v>
      </c>
      <c r="H1330" s="18" t="s">
        <v>3510</v>
      </c>
      <c r="I1330" s="18" t="s">
        <v>75</v>
      </c>
      <c r="J1330">
        <v>1</v>
      </c>
      <c r="M1330"/>
    </row>
    <row r="1331" spans="1:13">
      <c r="A1331" s="17">
        <v>1318</v>
      </c>
      <c r="B1331" s="17" t="s">
        <v>3057</v>
      </c>
      <c r="C1331" s="17" t="s">
        <v>0</v>
      </c>
      <c r="D1331" s="17" t="s">
        <v>7</v>
      </c>
      <c r="E1331">
        <v>394.23700000000002</v>
      </c>
      <c r="F1331" s="1">
        <v>0.22725694444444444</v>
      </c>
      <c r="G1331">
        <v>1204.6959999999999</v>
      </c>
      <c r="H1331" s="18" t="s">
        <v>3513</v>
      </c>
      <c r="I1331" s="18" t="s">
        <v>46</v>
      </c>
      <c r="J1331">
        <v>1</v>
      </c>
      <c r="M1331"/>
    </row>
    <row r="1332" spans="1:13">
      <c r="A1332" s="17">
        <v>1319</v>
      </c>
      <c r="B1332" s="17" t="s">
        <v>2147</v>
      </c>
      <c r="C1332" s="17" t="s">
        <v>0</v>
      </c>
      <c r="D1332" s="17" t="s">
        <v>13</v>
      </c>
      <c r="E1332">
        <v>426.29300000000001</v>
      </c>
      <c r="F1332" s="1">
        <v>0.24575231481481483</v>
      </c>
      <c r="G1332">
        <v>1204.615</v>
      </c>
      <c r="H1332" s="18" t="s">
        <v>3511</v>
      </c>
      <c r="I1332" s="18" t="s">
        <v>64</v>
      </c>
      <c r="J1332">
        <v>1</v>
      </c>
      <c r="M1332"/>
    </row>
    <row r="1333" spans="1:13">
      <c r="A1333" s="17">
        <v>1320</v>
      </c>
      <c r="B1333" s="17" t="s">
        <v>2944</v>
      </c>
      <c r="C1333" s="17" t="s">
        <v>0</v>
      </c>
      <c r="D1333" s="17" t="s">
        <v>4</v>
      </c>
      <c r="E1333">
        <v>381.20600000000002</v>
      </c>
      <c r="F1333" s="1">
        <v>0.21976851851851853</v>
      </c>
      <c r="G1333">
        <v>1204.5709999999999</v>
      </c>
      <c r="H1333" s="18" t="s">
        <v>3514</v>
      </c>
      <c r="I1333" s="18" t="s">
        <v>66</v>
      </c>
      <c r="J1333">
        <v>1</v>
      </c>
      <c r="M1333"/>
    </row>
    <row r="1334" spans="1:13">
      <c r="A1334" s="17">
        <v>1321</v>
      </c>
      <c r="B1334" s="17" t="s">
        <v>2089</v>
      </c>
      <c r="C1334" s="17" t="s">
        <v>0</v>
      </c>
      <c r="D1334" s="17" t="s">
        <v>13</v>
      </c>
      <c r="E1334">
        <v>426.29300000000001</v>
      </c>
      <c r="F1334" s="1">
        <v>0.24576388888888889</v>
      </c>
      <c r="G1334">
        <v>1204.557</v>
      </c>
      <c r="H1334" s="18" t="s">
        <v>3511</v>
      </c>
      <c r="I1334" s="18" t="s">
        <v>64</v>
      </c>
      <c r="J1334">
        <v>1</v>
      </c>
      <c r="M1334"/>
    </row>
    <row r="1335" spans="1:13">
      <c r="A1335" s="17">
        <v>1322</v>
      </c>
      <c r="B1335" s="17" t="s">
        <v>1497</v>
      </c>
      <c r="C1335" s="17" t="s">
        <v>0</v>
      </c>
      <c r="D1335" s="17" t="s">
        <v>4</v>
      </c>
      <c r="E1335">
        <v>407.44</v>
      </c>
      <c r="F1335" s="1">
        <v>0.23489583333333333</v>
      </c>
      <c r="G1335">
        <v>1204.5519999999999</v>
      </c>
      <c r="H1335" s="18" t="s">
        <v>3511</v>
      </c>
      <c r="I1335" s="18" t="s">
        <v>82</v>
      </c>
      <c r="J1335">
        <v>1</v>
      </c>
      <c r="M1335"/>
    </row>
    <row r="1336" spans="1:13">
      <c r="A1336" s="17">
        <v>1323</v>
      </c>
      <c r="B1336" s="17" t="s">
        <v>1769</v>
      </c>
      <c r="C1336" s="17" t="s">
        <v>3</v>
      </c>
      <c r="D1336" s="17" t="s">
        <v>7</v>
      </c>
      <c r="E1336">
        <v>381.20600000000002</v>
      </c>
      <c r="F1336" s="1">
        <v>0.21981481481481482</v>
      </c>
      <c r="G1336">
        <v>1204.316</v>
      </c>
      <c r="H1336" s="18" t="s">
        <v>3514</v>
      </c>
      <c r="I1336" s="18" t="s">
        <v>66</v>
      </c>
      <c r="J1336">
        <v>1</v>
      </c>
      <c r="M1336"/>
    </row>
    <row r="1337" spans="1:13">
      <c r="A1337" s="17">
        <v>1324</v>
      </c>
      <c r="B1337" s="17" t="s">
        <v>3227</v>
      </c>
      <c r="C1337" s="17" t="s">
        <v>0</v>
      </c>
      <c r="D1337" s="17" t="s">
        <v>7</v>
      </c>
      <c r="E1337">
        <v>382.78500000000003</v>
      </c>
      <c r="F1337" s="1">
        <v>0.22072916666666667</v>
      </c>
      <c r="G1337">
        <v>1204.2940000000001</v>
      </c>
      <c r="H1337" s="18" t="s">
        <v>3514</v>
      </c>
      <c r="I1337" s="18" t="s">
        <v>48</v>
      </c>
      <c r="J1337">
        <v>1</v>
      </c>
      <c r="M1337"/>
    </row>
    <row r="1338" spans="1:13">
      <c r="A1338" s="17">
        <v>1325</v>
      </c>
      <c r="B1338" s="17" t="s">
        <v>2614</v>
      </c>
      <c r="C1338" s="17" t="s">
        <v>0</v>
      </c>
      <c r="D1338" s="17" t="s">
        <v>38</v>
      </c>
      <c r="E1338">
        <v>383.11799999999999</v>
      </c>
      <c r="F1338" s="1">
        <v>0.22092592592592594</v>
      </c>
      <c r="G1338">
        <v>1204.269</v>
      </c>
      <c r="H1338" s="18" t="s">
        <v>3514</v>
      </c>
      <c r="I1338" s="18" t="s">
        <v>45</v>
      </c>
      <c r="J1338">
        <v>1</v>
      </c>
      <c r="M1338"/>
    </row>
    <row r="1339" spans="1:13">
      <c r="A1339" s="17">
        <v>1326</v>
      </c>
      <c r="B1339" s="17" t="s">
        <v>2589</v>
      </c>
      <c r="C1339" s="17" t="s">
        <v>3</v>
      </c>
      <c r="D1339" s="17" t="s">
        <v>7</v>
      </c>
      <c r="E1339">
        <v>426.29300000000001</v>
      </c>
      <c r="F1339" s="1">
        <v>0.24585648148148151</v>
      </c>
      <c r="G1339">
        <v>1204.105</v>
      </c>
      <c r="H1339" s="18" t="s">
        <v>3511</v>
      </c>
      <c r="I1339" s="18" t="s">
        <v>64</v>
      </c>
      <c r="J1339">
        <v>1</v>
      </c>
      <c r="M1339"/>
    </row>
    <row r="1340" spans="1:13">
      <c r="A1340" s="17">
        <v>1327</v>
      </c>
      <c r="B1340" s="17" t="s">
        <v>2194</v>
      </c>
      <c r="C1340" s="17" t="s">
        <v>0</v>
      </c>
      <c r="D1340" s="17" t="s">
        <v>7</v>
      </c>
      <c r="E1340">
        <v>374.709</v>
      </c>
      <c r="F1340" s="1">
        <v>0.21611111111111111</v>
      </c>
      <c r="G1340">
        <v>1204.077</v>
      </c>
      <c r="H1340" s="18" t="s">
        <v>3512</v>
      </c>
      <c r="I1340" s="18" t="s">
        <v>62</v>
      </c>
      <c r="J1340">
        <v>1</v>
      </c>
      <c r="M1340"/>
    </row>
    <row r="1341" spans="1:13">
      <c r="A1341" s="17">
        <v>1328</v>
      </c>
      <c r="B1341" s="17" t="s">
        <v>3111</v>
      </c>
      <c r="C1341" s="17" t="s">
        <v>0</v>
      </c>
      <c r="D1341" s="17" t="s">
        <v>7</v>
      </c>
      <c r="E1341">
        <v>426.29300000000001</v>
      </c>
      <c r="F1341" s="1">
        <v>0.24592592592592591</v>
      </c>
      <c r="G1341">
        <v>1203.7650000000001</v>
      </c>
      <c r="H1341" s="18" t="s">
        <v>3511</v>
      </c>
      <c r="I1341" s="18" t="s">
        <v>64</v>
      </c>
      <c r="J1341">
        <v>1</v>
      </c>
      <c r="M1341"/>
    </row>
    <row r="1342" spans="1:13">
      <c r="A1342" s="17">
        <v>1329</v>
      </c>
      <c r="B1342" s="17" t="s">
        <v>2509</v>
      </c>
      <c r="C1342" s="17" t="s">
        <v>0</v>
      </c>
      <c r="D1342" s="17" t="s">
        <v>21</v>
      </c>
      <c r="E1342">
        <v>419.14600000000002</v>
      </c>
      <c r="F1342" s="1">
        <v>0.24184027777777781</v>
      </c>
      <c r="G1342">
        <v>1203.577</v>
      </c>
      <c r="H1342" s="18" t="s">
        <v>3511</v>
      </c>
      <c r="I1342" s="18" t="s">
        <v>105</v>
      </c>
      <c r="J1342">
        <v>1</v>
      </c>
      <c r="M1342"/>
    </row>
    <row r="1343" spans="1:13">
      <c r="A1343" s="17">
        <v>1330</v>
      </c>
      <c r="B1343" s="17" t="s">
        <v>3630</v>
      </c>
      <c r="C1343" s="17" t="s">
        <v>3</v>
      </c>
      <c r="D1343" s="17" t="s">
        <v>7</v>
      </c>
      <c r="E1343">
        <v>399.31099999999998</v>
      </c>
      <c r="F1343" s="1">
        <v>0.23040509259259259</v>
      </c>
      <c r="G1343">
        <v>1203.53</v>
      </c>
      <c r="H1343" s="18" t="s">
        <v>3511</v>
      </c>
      <c r="I1343" s="18" t="s">
        <v>129</v>
      </c>
      <c r="J1343">
        <v>1</v>
      </c>
      <c r="M1343"/>
    </row>
    <row r="1344" spans="1:13">
      <c r="A1344" s="17">
        <v>1331</v>
      </c>
      <c r="B1344" s="17" t="s">
        <v>2954</v>
      </c>
      <c r="C1344" s="17" t="s">
        <v>0</v>
      </c>
      <c r="D1344" s="17" t="s">
        <v>7</v>
      </c>
      <c r="E1344">
        <v>382.91500000000002</v>
      </c>
      <c r="F1344" s="1">
        <v>0.22094907407407408</v>
      </c>
      <c r="G1344">
        <v>1203.5060000000001</v>
      </c>
      <c r="H1344" s="18" t="s">
        <v>3514</v>
      </c>
      <c r="I1344" s="18" t="s">
        <v>10</v>
      </c>
      <c r="J1344">
        <v>1</v>
      </c>
      <c r="M1344"/>
    </row>
    <row r="1345" spans="1:13">
      <c r="A1345" s="17">
        <v>1332</v>
      </c>
      <c r="B1345" s="17" t="s">
        <v>1406</v>
      </c>
      <c r="C1345" s="17" t="s">
        <v>0</v>
      </c>
      <c r="D1345" s="17" t="s">
        <v>4</v>
      </c>
      <c r="E1345">
        <v>418.97199999999998</v>
      </c>
      <c r="F1345" s="1">
        <v>0.24182870370370368</v>
      </c>
      <c r="G1345">
        <v>1203.136</v>
      </c>
      <c r="H1345" s="18" t="s">
        <v>3511</v>
      </c>
      <c r="I1345" s="18" t="s">
        <v>96</v>
      </c>
      <c r="J1345">
        <v>1</v>
      </c>
      <c r="M1345"/>
    </row>
    <row r="1346" spans="1:13">
      <c r="A1346" s="17">
        <v>1333</v>
      </c>
      <c r="B1346" s="17" t="s">
        <v>644</v>
      </c>
      <c r="C1346" s="17" t="s">
        <v>0</v>
      </c>
      <c r="D1346" s="17" t="s">
        <v>4</v>
      </c>
      <c r="E1346">
        <v>380.43400000000003</v>
      </c>
      <c r="F1346" s="1">
        <v>0.21960648148148146</v>
      </c>
      <c r="G1346">
        <v>1203.018</v>
      </c>
      <c r="H1346" s="18" t="s">
        <v>3512</v>
      </c>
      <c r="I1346" s="18" t="s">
        <v>31</v>
      </c>
      <c r="J1346">
        <v>1</v>
      </c>
      <c r="M1346"/>
    </row>
    <row r="1347" spans="1:13">
      <c r="A1347" s="17">
        <v>1334</v>
      </c>
      <c r="B1347" s="17" t="s">
        <v>1465</v>
      </c>
      <c r="C1347" s="17" t="s">
        <v>0</v>
      </c>
      <c r="D1347" s="17" t="s">
        <v>40</v>
      </c>
      <c r="E1347">
        <v>385.49099999999999</v>
      </c>
      <c r="F1347" s="1">
        <v>0.22259259259259259</v>
      </c>
      <c r="G1347">
        <v>1202.6559999999999</v>
      </c>
      <c r="H1347" s="18" t="s">
        <v>139</v>
      </c>
      <c r="I1347" s="18" t="s">
        <v>37</v>
      </c>
      <c r="J1347">
        <v>1</v>
      </c>
      <c r="M1347"/>
    </row>
    <row r="1348" spans="1:13">
      <c r="A1348" s="17">
        <v>1335</v>
      </c>
      <c r="B1348" s="17" t="s">
        <v>2061</v>
      </c>
      <c r="C1348" s="17" t="s">
        <v>0</v>
      </c>
      <c r="D1348" s="17" t="s">
        <v>7</v>
      </c>
      <c r="E1348">
        <v>392.41199999999998</v>
      </c>
      <c r="F1348" s="1">
        <v>0.22662037037037039</v>
      </c>
      <c r="G1348">
        <v>1202.489</v>
      </c>
      <c r="H1348" s="18" t="s">
        <v>139</v>
      </c>
      <c r="I1348" s="18" t="s">
        <v>29</v>
      </c>
      <c r="J1348">
        <v>1</v>
      </c>
      <c r="M1348"/>
    </row>
    <row r="1349" spans="1:13">
      <c r="A1349" s="17">
        <v>1336</v>
      </c>
      <c r="B1349" s="17" t="s">
        <v>3631</v>
      </c>
      <c r="C1349" s="17" t="s">
        <v>3</v>
      </c>
      <c r="D1349" s="17" t="s">
        <v>4</v>
      </c>
      <c r="E1349">
        <v>424.339</v>
      </c>
      <c r="F1349" s="1">
        <v>0.24528935185185186</v>
      </c>
      <c r="G1349">
        <v>1201.3579999999999</v>
      </c>
      <c r="H1349" s="18" t="s">
        <v>3509</v>
      </c>
      <c r="I1349" s="18" t="s">
        <v>2</v>
      </c>
      <c r="J1349">
        <v>1</v>
      </c>
      <c r="M1349"/>
    </row>
    <row r="1350" spans="1:13">
      <c r="A1350" s="17">
        <v>1337</v>
      </c>
      <c r="B1350" s="17" t="s">
        <v>3440</v>
      </c>
      <c r="C1350" s="17" t="s">
        <v>3</v>
      </c>
      <c r="D1350" s="17" t="s">
        <v>16</v>
      </c>
      <c r="E1350">
        <v>376.83699999999999</v>
      </c>
      <c r="F1350" s="1">
        <v>0.21784722222222222</v>
      </c>
      <c r="G1350">
        <v>1201.2650000000001</v>
      </c>
      <c r="H1350" s="18" t="s">
        <v>3512</v>
      </c>
      <c r="I1350" s="18" t="s">
        <v>50</v>
      </c>
      <c r="J1350">
        <v>1</v>
      </c>
      <c r="M1350"/>
    </row>
    <row r="1351" spans="1:13">
      <c r="A1351" s="17">
        <v>1338</v>
      </c>
      <c r="B1351" s="17" t="s">
        <v>418</v>
      </c>
      <c r="C1351" s="17" t="s">
        <v>0</v>
      </c>
      <c r="D1351" s="17" t="s">
        <v>13</v>
      </c>
      <c r="E1351">
        <v>395.33</v>
      </c>
      <c r="F1351" s="1">
        <v>0.22858796296296294</v>
      </c>
      <c r="G1351">
        <v>1201.0039999999999</v>
      </c>
      <c r="H1351" s="18" t="s">
        <v>3513</v>
      </c>
      <c r="I1351" s="18" t="s">
        <v>8</v>
      </c>
      <c r="J1351">
        <v>1</v>
      </c>
      <c r="M1351"/>
    </row>
    <row r="1352" spans="1:13">
      <c r="A1352" s="17">
        <v>1339</v>
      </c>
      <c r="B1352" s="17" t="s">
        <v>461</v>
      </c>
      <c r="C1352" s="17" t="s">
        <v>3</v>
      </c>
      <c r="D1352" s="17" t="s">
        <v>7</v>
      </c>
      <c r="E1352">
        <v>395.33</v>
      </c>
      <c r="F1352" s="1">
        <v>0.22858796296296294</v>
      </c>
      <c r="G1352">
        <v>1201.0039999999999</v>
      </c>
      <c r="H1352" s="18" t="s">
        <v>3513</v>
      </c>
      <c r="I1352" s="18" t="s">
        <v>8</v>
      </c>
      <c r="J1352">
        <v>1</v>
      </c>
      <c r="M1352"/>
    </row>
    <row r="1353" spans="1:13">
      <c r="A1353" s="17">
        <v>1340</v>
      </c>
      <c r="B1353" s="17" t="s">
        <v>721</v>
      </c>
      <c r="C1353" s="17" t="s">
        <v>3</v>
      </c>
      <c r="D1353" s="17" t="s">
        <v>7</v>
      </c>
      <c r="E1353">
        <v>380.2</v>
      </c>
      <c r="F1353" s="1">
        <v>0.21984953703703702</v>
      </c>
      <c r="G1353">
        <v>1200.9480000000001</v>
      </c>
      <c r="H1353" s="18" t="s">
        <v>3512</v>
      </c>
      <c r="I1353" s="18" t="s">
        <v>14</v>
      </c>
      <c r="J1353">
        <v>1</v>
      </c>
      <c r="M1353"/>
    </row>
    <row r="1354" spans="1:13">
      <c r="A1354" s="17">
        <v>1341</v>
      </c>
      <c r="B1354" s="17" t="s">
        <v>2684</v>
      </c>
      <c r="C1354" s="17" t="s">
        <v>3</v>
      </c>
      <c r="D1354" s="17" t="s">
        <v>7</v>
      </c>
      <c r="E1354">
        <v>421.25400000000002</v>
      </c>
      <c r="F1354" s="1">
        <v>0.24364583333333334</v>
      </c>
      <c r="G1354">
        <v>1200.6659999999999</v>
      </c>
      <c r="H1354" s="18" t="s">
        <v>3510</v>
      </c>
      <c r="I1354" s="18" t="s">
        <v>85</v>
      </c>
      <c r="J1354">
        <v>1</v>
      </c>
      <c r="M1354"/>
    </row>
    <row r="1355" spans="1:13">
      <c r="A1355" s="17">
        <v>1342</v>
      </c>
      <c r="B1355" s="17" t="s">
        <v>2752</v>
      </c>
      <c r="C1355" s="17" t="s">
        <v>3</v>
      </c>
      <c r="D1355" s="17" t="s">
        <v>7</v>
      </c>
      <c r="E1355">
        <v>427.11</v>
      </c>
      <c r="F1355" s="1">
        <v>0.24704861111111112</v>
      </c>
      <c r="G1355">
        <v>1200.5899999999999</v>
      </c>
      <c r="H1355" s="18" t="s">
        <v>3510</v>
      </c>
      <c r="I1355" s="18" t="s">
        <v>91</v>
      </c>
      <c r="J1355">
        <v>1</v>
      </c>
      <c r="M1355"/>
    </row>
    <row r="1356" spans="1:13">
      <c r="A1356" s="17">
        <v>1343</v>
      </c>
      <c r="B1356" s="17" t="s">
        <v>2875</v>
      </c>
      <c r="C1356" s="17" t="s">
        <v>0</v>
      </c>
      <c r="D1356" s="17" t="s">
        <v>7</v>
      </c>
      <c r="E1356">
        <v>421.25400000000002</v>
      </c>
      <c r="F1356" s="1">
        <v>0.24376157407407406</v>
      </c>
      <c r="G1356">
        <v>1200.0989999999999</v>
      </c>
      <c r="H1356" s="18" t="s">
        <v>3510</v>
      </c>
      <c r="I1356" s="18" t="s">
        <v>85</v>
      </c>
      <c r="J1356">
        <v>1</v>
      </c>
      <c r="M1356"/>
    </row>
    <row r="1357" spans="1:13">
      <c r="A1357" s="17">
        <v>1344</v>
      </c>
      <c r="B1357" s="17" t="s">
        <v>3445</v>
      </c>
      <c r="C1357" s="17" t="s">
        <v>0</v>
      </c>
      <c r="D1357" s="17" t="s">
        <v>7</v>
      </c>
      <c r="E1357">
        <v>377.50299999999999</v>
      </c>
      <c r="F1357" s="1">
        <v>0.21844907407407407</v>
      </c>
      <c r="G1357">
        <v>1200.075</v>
      </c>
      <c r="H1357" s="18" t="s">
        <v>3512</v>
      </c>
      <c r="I1357" s="18" t="s">
        <v>109</v>
      </c>
      <c r="J1357">
        <v>1</v>
      </c>
      <c r="M1357"/>
    </row>
    <row r="1358" spans="1:13">
      <c r="A1358" s="17">
        <v>1345</v>
      </c>
      <c r="B1358" s="17" t="s">
        <v>1477</v>
      </c>
      <c r="C1358" s="17" t="s">
        <v>3</v>
      </c>
      <c r="D1358" s="17" t="s">
        <v>13</v>
      </c>
      <c r="E1358">
        <v>389.55200000000002</v>
      </c>
      <c r="F1358" s="1">
        <v>0.22545138888888891</v>
      </c>
      <c r="G1358">
        <v>1199.913</v>
      </c>
      <c r="H1358" s="18" t="s">
        <v>3513</v>
      </c>
      <c r="I1358" s="18" t="s">
        <v>15</v>
      </c>
      <c r="J1358">
        <v>1</v>
      </c>
      <c r="M1358"/>
    </row>
    <row r="1359" spans="1:13">
      <c r="A1359" s="17">
        <v>1346</v>
      </c>
      <c r="B1359" s="17" t="s">
        <v>2802</v>
      </c>
      <c r="C1359" s="17" t="s">
        <v>3</v>
      </c>
      <c r="D1359" s="17" t="s">
        <v>4</v>
      </c>
      <c r="E1359">
        <v>384.82600000000002</v>
      </c>
      <c r="F1359" s="1">
        <v>0.22271990740740741</v>
      </c>
      <c r="G1359">
        <v>1199.896</v>
      </c>
      <c r="H1359" s="18" t="s">
        <v>3512</v>
      </c>
      <c r="I1359" s="18" t="s">
        <v>92</v>
      </c>
      <c r="J1359">
        <v>1</v>
      </c>
      <c r="M1359"/>
    </row>
    <row r="1360" spans="1:13">
      <c r="A1360" s="17">
        <v>1347</v>
      </c>
      <c r="B1360" s="17" t="s">
        <v>1724</v>
      </c>
      <c r="C1360" s="17" t="s">
        <v>0</v>
      </c>
      <c r="D1360" s="17" t="s">
        <v>13</v>
      </c>
      <c r="E1360">
        <v>389.55200000000002</v>
      </c>
      <c r="F1360" s="1">
        <v>0.22546296296296298</v>
      </c>
      <c r="G1360">
        <v>1199.854</v>
      </c>
      <c r="H1360" s="18" t="s">
        <v>3513</v>
      </c>
      <c r="I1360" s="18" t="s">
        <v>15</v>
      </c>
      <c r="J1360">
        <v>1</v>
      </c>
      <c r="M1360"/>
    </row>
    <row r="1361" spans="1:13">
      <c r="A1361" s="17">
        <v>1348</v>
      </c>
      <c r="B1361" s="17" t="s">
        <v>1444</v>
      </c>
      <c r="C1361" s="17" t="s">
        <v>3</v>
      </c>
      <c r="D1361" s="17" t="s">
        <v>7</v>
      </c>
      <c r="E1361">
        <v>389.55200000000002</v>
      </c>
      <c r="F1361" s="1">
        <v>0.22548611111111114</v>
      </c>
      <c r="G1361">
        <v>1199.7280000000001</v>
      </c>
      <c r="H1361" s="18" t="s">
        <v>3513</v>
      </c>
      <c r="I1361" s="18" t="s">
        <v>15</v>
      </c>
      <c r="J1361">
        <v>1</v>
      </c>
      <c r="M1361"/>
    </row>
    <row r="1362" spans="1:13">
      <c r="A1362" s="17">
        <v>1349</v>
      </c>
      <c r="B1362" s="17" t="s">
        <v>2571</v>
      </c>
      <c r="C1362" s="17" t="s">
        <v>3</v>
      </c>
      <c r="D1362" s="17" t="s">
        <v>21</v>
      </c>
      <c r="E1362">
        <v>389.55200000000002</v>
      </c>
      <c r="F1362" s="1">
        <v>0.22549768518518518</v>
      </c>
      <c r="G1362">
        <v>1199.6690000000001</v>
      </c>
      <c r="H1362" s="18" t="s">
        <v>3513</v>
      </c>
      <c r="I1362" s="18" t="s">
        <v>15</v>
      </c>
      <c r="J1362">
        <v>1</v>
      </c>
      <c r="M1362"/>
    </row>
    <row r="1363" spans="1:13">
      <c r="A1363" s="17">
        <v>1350</v>
      </c>
      <c r="B1363" s="17" t="s">
        <v>3103</v>
      </c>
      <c r="C1363" s="17" t="s">
        <v>3</v>
      </c>
      <c r="D1363" s="17" t="s">
        <v>16</v>
      </c>
      <c r="E1363">
        <v>374.709</v>
      </c>
      <c r="F1363" s="1">
        <v>0.21690972222222224</v>
      </c>
      <c r="G1363">
        <v>1199.644</v>
      </c>
      <c r="H1363" s="18" t="s">
        <v>3512</v>
      </c>
      <c r="I1363" s="18" t="s">
        <v>62</v>
      </c>
      <c r="J1363">
        <v>1</v>
      </c>
      <c r="M1363"/>
    </row>
    <row r="1364" spans="1:13">
      <c r="A1364" s="17">
        <v>1351</v>
      </c>
      <c r="B1364" s="17" t="s">
        <v>1079</v>
      </c>
      <c r="C1364" s="17" t="s">
        <v>0</v>
      </c>
      <c r="D1364" s="17" t="s">
        <v>7</v>
      </c>
      <c r="E1364">
        <v>380.43400000000003</v>
      </c>
      <c r="F1364" s="1">
        <v>0.2202314814814815</v>
      </c>
      <c r="G1364">
        <v>1199.6030000000001</v>
      </c>
      <c r="H1364" s="18" t="s">
        <v>3512</v>
      </c>
      <c r="I1364" s="18" t="s">
        <v>31</v>
      </c>
      <c r="J1364">
        <v>1</v>
      </c>
      <c r="M1364"/>
    </row>
    <row r="1365" spans="1:13">
      <c r="A1365" s="17">
        <v>1352</v>
      </c>
      <c r="B1365" s="17" t="s">
        <v>3632</v>
      </c>
      <c r="C1365" s="17" t="s">
        <v>0</v>
      </c>
      <c r="D1365" s="17" t="s">
        <v>4</v>
      </c>
      <c r="E1365">
        <v>426.29300000000001</v>
      </c>
      <c r="F1365" s="1">
        <v>0.24678240740740742</v>
      </c>
      <c r="G1365">
        <v>1199.588</v>
      </c>
      <c r="H1365" s="18" t="s">
        <v>3511</v>
      </c>
      <c r="I1365" s="18" t="s">
        <v>64</v>
      </c>
      <c r="J1365">
        <v>1</v>
      </c>
      <c r="M1365"/>
    </row>
    <row r="1366" spans="1:13">
      <c r="A1366" s="17">
        <v>1353</v>
      </c>
      <c r="B1366" s="17" t="s">
        <v>3106</v>
      </c>
      <c r="C1366" s="17" t="s">
        <v>0</v>
      </c>
      <c r="D1366" s="17" t="s">
        <v>21</v>
      </c>
      <c r="E1366">
        <v>380.43400000000003</v>
      </c>
      <c r="F1366" s="1">
        <v>0.22024305555555557</v>
      </c>
      <c r="G1366">
        <v>1199.539</v>
      </c>
      <c r="H1366" s="18" t="s">
        <v>3512</v>
      </c>
      <c r="I1366" s="18" t="s">
        <v>31</v>
      </c>
      <c r="J1366">
        <v>1</v>
      </c>
      <c r="M1366"/>
    </row>
    <row r="1367" spans="1:13">
      <c r="A1367" s="17">
        <v>1354</v>
      </c>
      <c r="B1367" s="17" t="s">
        <v>1946</v>
      </c>
      <c r="C1367" s="17" t="s">
        <v>3</v>
      </c>
      <c r="D1367" s="17" t="s">
        <v>1</v>
      </c>
      <c r="E1367">
        <v>412.72</v>
      </c>
      <c r="F1367" s="1">
        <v>0.23894675925925926</v>
      </c>
      <c r="G1367">
        <v>1199.4780000000001</v>
      </c>
      <c r="H1367" s="18" t="s">
        <v>3511</v>
      </c>
      <c r="I1367" s="18" t="s">
        <v>74</v>
      </c>
      <c r="J1367">
        <v>1</v>
      </c>
      <c r="M1367"/>
    </row>
    <row r="1368" spans="1:13">
      <c r="A1368" s="17">
        <v>1355</v>
      </c>
      <c r="B1368" s="17" t="s">
        <v>1938</v>
      </c>
      <c r="C1368" s="17" t="s">
        <v>3</v>
      </c>
      <c r="D1368" s="17" t="s">
        <v>7</v>
      </c>
      <c r="E1368">
        <v>389.55200000000002</v>
      </c>
      <c r="F1368" s="1">
        <v>0.22555555555555554</v>
      </c>
      <c r="G1368">
        <v>1199.3589999999999</v>
      </c>
      <c r="H1368" s="18" t="s">
        <v>3513</v>
      </c>
      <c r="I1368" s="18" t="s">
        <v>20</v>
      </c>
      <c r="J1368">
        <v>1</v>
      </c>
      <c r="M1368"/>
    </row>
    <row r="1369" spans="1:13">
      <c r="A1369" s="17">
        <v>1356</v>
      </c>
      <c r="B1369" s="17" t="s">
        <v>406</v>
      </c>
      <c r="C1369" s="17" t="s">
        <v>3</v>
      </c>
      <c r="D1369" s="17" t="s">
        <v>7</v>
      </c>
      <c r="E1369">
        <v>380.43400000000003</v>
      </c>
      <c r="F1369" s="1">
        <v>0.22027777777777779</v>
      </c>
      <c r="G1369">
        <v>1199.3499999999999</v>
      </c>
      <c r="H1369" s="18" t="s">
        <v>3512</v>
      </c>
      <c r="I1369" s="18" t="s">
        <v>31</v>
      </c>
      <c r="J1369">
        <v>1</v>
      </c>
      <c r="M1369"/>
    </row>
    <row r="1370" spans="1:13">
      <c r="A1370" s="17">
        <v>1357</v>
      </c>
      <c r="B1370" s="17" t="s">
        <v>3394</v>
      </c>
      <c r="C1370" s="17" t="s">
        <v>0</v>
      </c>
      <c r="D1370" s="17" t="s">
        <v>16</v>
      </c>
      <c r="E1370">
        <v>419.02300000000002</v>
      </c>
      <c r="F1370" s="1">
        <v>0.24265046296296297</v>
      </c>
      <c r="G1370">
        <v>1199.2090000000001</v>
      </c>
      <c r="H1370" s="18" t="s">
        <v>3509</v>
      </c>
      <c r="I1370" s="18" t="s">
        <v>6</v>
      </c>
      <c r="J1370">
        <v>1</v>
      </c>
      <c r="M1370"/>
    </row>
    <row r="1371" spans="1:13">
      <c r="A1371" s="17">
        <v>1358</v>
      </c>
      <c r="B1371" s="17" t="s">
        <v>3633</v>
      </c>
      <c r="C1371" s="17" t="s">
        <v>0</v>
      </c>
      <c r="D1371" s="17" t="s">
        <v>7</v>
      </c>
      <c r="E1371">
        <v>359.2</v>
      </c>
      <c r="F1371" s="1">
        <v>0.20800925925925925</v>
      </c>
      <c r="G1371">
        <v>1199.2</v>
      </c>
      <c r="H1371" s="18" t="s">
        <v>3512</v>
      </c>
      <c r="I1371" s="18" t="s">
        <v>130</v>
      </c>
      <c r="J1371">
        <v>1</v>
      </c>
      <c r="M1371"/>
    </row>
    <row r="1372" spans="1:13">
      <c r="A1372" s="17">
        <v>1359</v>
      </c>
      <c r="B1372" s="17" t="s">
        <v>2268</v>
      </c>
      <c r="C1372" s="17" t="s">
        <v>3</v>
      </c>
      <c r="D1372" s="17" t="s">
        <v>7</v>
      </c>
      <c r="E1372">
        <v>388.36</v>
      </c>
      <c r="F1372" s="1">
        <v>0.22495370370370371</v>
      </c>
      <c r="G1372">
        <v>1198.8889999999999</v>
      </c>
      <c r="H1372" s="18" t="s">
        <v>139</v>
      </c>
      <c r="I1372" s="18" t="s">
        <v>22</v>
      </c>
      <c r="J1372">
        <v>1</v>
      </c>
      <c r="M1372"/>
    </row>
    <row r="1373" spans="1:13">
      <c r="A1373" s="17">
        <v>1360</v>
      </c>
      <c r="B1373" s="17" t="s">
        <v>1656</v>
      </c>
      <c r="C1373" s="17" t="s">
        <v>0</v>
      </c>
      <c r="D1373" s="17" t="s">
        <v>4</v>
      </c>
      <c r="E1373">
        <v>388.46100000000001</v>
      </c>
      <c r="F1373" s="1">
        <v>0.22502314814814817</v>
      </c>
      <c r="G1373">
        <v>1198.8309999999999</v>
      </c>
      <c r="H1373" s="18" t="s">
        <v>3513</v>
      </c>
      <c r="I1373" s="18" t="s">
        <v>104</v>
      </c>
      <c r="J1373">
        <v>1</v>
      </c>
      <c r="M1373"/>
    </row>
    <row r="1374" spans="1:13">
      <c r="A1374" s="17">
        <v>1361</v>
      </c>
      <c r="B1374" s="17" t="s">
        <v>1144</v>
      </c>
      <c r="C1374" s="17" t="s">
        <v>3</v>
      </c>
      <c r="D1374" s="17" t="s">
        <v>21</v>
      </c>
      <c r="E1374">
        <v>423.58600000000001</v>
      </c>
      <c r="F1374" s="1">
        <v>0.24537037037037038</v>
      </c>
      <c r="G1374">
        <v>1198.829</v>
      </c>
      <c r="H1374" s="18" t="s">
        <v>3509</v>
      </c>
      <c r="I1374" s="18" t="s">
        <v>30</v>
      </c>
      <c r="J1374">
        <v>1</v>
      </c>
      <c r="M1374"/>
    </row>
    <row r="1375" spans="1:13">
      <c r="A1375" s="17">
        <v>1362</v>
      </c>
      <c r="B1375" s="17" t="s">
        <v>2627</v>
      </c>
      <c r="C1375" s="17" t="s">
        <v>3</v>
      </c>
      <c r="D1375" s="17" t="s">
        <v>7</v>
      </c>
      <c r="E1375">
        <v>393.37299999999999</v>
      </c>
      <c r="F1375" s="1">
        <v>0.2278935185185185</v>
      </c>
      <c r="G1375">
        <v>1198.701</v>
      </c>
      <c r="H1375" s="18" t="s">
        <v>139</v>
      </c>
      <c r="I1375" s="18" t="s">
        <v>32</v>
      </c>
      <c r="J1375">
        <v>1</v>
      </c>
      <c r="M1375"/>
    </row>
    <row r="1376" spans="1:13">
      <c r="A1376" s="17">
        <v>1363</v>
      </c>
      <c r="B1376" s="17" t="s">
        <v>1586</v>
      </c>
      <c r="C1376" s="17" t="s">
        <v>3</v>
      </c>
      <c r="D1376" s="17" t="s">
        <v>4</v>
      </c>
      <c r="E1376">
        <v>386.08300000000003</v>
      </c>
      <c r="F1376" s="1">
        <v>0.22368055555555555</v>
      </c>
      <c r="G1376">
        <v>1198.643</v>
      </c>
      <c r="H1376" s="18" t="s">
        <v>139</v>
      </c>
      <c r="I1376" s="18" t="s">
        <v>98</v>
      </c>
      <c r="J1376">
        <v>1</v>
      </c>
      <c r="M1376"/>
    </row>
    <row r="1377" spans="1:13">
      <c r="A1377" s="17">
        <v>1364</v>
      </c>
      <c r="B1377" s="17" t="s">
        <v>270</v>
      </c>
      <c r="C1377" s="17" t="s">
        <v>3</v>
      </c>
      <c r="D1377" s="17" t="s">
        <v>4</v>
      </c>
      <c r="E1377">
        <v>388.36</v>
      </c>
      <c r="F1377" s="1">
        <v>0.2250810185185185</v>
      </c>
      <c r="G1377">
        <v>1198.212</v>
      </c>
      <c r="H1377" s="18" t="s">
        <v>139</v>
      </c>
      <c r="I1377" s="18" t="s">
        <v>22</v>
      </c>
      <c r="J1377">
        <v>1</v>
      </c>
      <c r="M1377"/>
    </row>
    <row r="1378" spans="1:13">
      <c r="A1378" s="17">
        <v>1365</v>
      </c>
      <c r="B1378" s="17" t="s">
        <v>2316</v>
      </c>
      <c r="C1378" s="17" t="s">
        <v>0</v>
      </c>
      <c r="D1378" s="17" t="s">
        <v>21</v>
      </c>
      <c r="E1378">
        <v>388.46100000000001</v>
      </c>
      <c r="F1378" s="1">
        <v>0.22518518518518518</v>
      </c>
      <c r="G1378">
        <v>1197.97</v>
      </c>
      <c r="H1378" s="18" t="s">
        <v>3513</v>
      </c>
      <c r="I1378" s="18" t="s">
        <v>104</v>
      </c>
      <c r="J1378">
        <v>1</v>
      </c>
      <c r="M1378"/>
    </row>
    <row r="1379" spans="1:13">
      <c r="A1379" s="17">
        <v>1366</v>
      </c>
      <c r="B1379" s="17" t="s">
        <v>3379</v>
      </c>
      <c r="C1379" s="17" t="s">
        <v>0</v>
      </c>
      <c r="D1379" s="17" t="s">
        <v>21</v>
      </c>
      <c r="E1379">
        <v>388.46100000000001</v>
      </c>
      <c r="F1379" s="1">
        <v>0.22520833333333334</v>
      </c>
      <c r="G1379">
        <v>1197.8440000000001</v>
      </c>
      <c r="H1379" s="18" t="s">
        <v>3513</v>
      </c>
      <c r="I1379" s="18" t="s">
        <v>104</v>
      </c>
      <c r="J1379">
        <v>1</v>
      </c>
      <c r="M1379"/>
    </row>
    <row r="1380" spans="1:13">
      <c r="A1380" s="17">
        <v>1367</v>
      </c>
      <c r="B1380" s="17" t="s">
        <v>1996</v>
      </c>
      <c r="C1380" s="17" t="s">
        <v>0</v>
      </c>
      <c r="D1380" s="17" t="s">
        <v>7</v>
      </c>
      <c r="E1380">
        <v>412.72</v>
      </c>
      <c r="F1380" s="1">
        <v>0.23932870370370371</v>
      </c>
      <c r="G1380">
        <v>1197.5630000000001</v>
      </c>
      <c r="H1380" s="18" t="s">
        <v>3511</v>
      </c>
      <c r="I1380" s="18" t="s">
        <v>74</v>
      </c>
      <c r="J1380">
        <v>1</v>
      </c>
      <c r="M1380"/>
    </row>
    <row r="1381" spans="1:13">
      <c r="A1381" s="17">
        <v>1368</v>
      </c>
      <c r="B1381" s="17" t="s">
        <v>2664</v>
      </c>
      <c r="C1381" s="17" t="s">
        <v>0</v>
      </c>
      <c r="D1381" s="17" t="s">
        <v>4</v>
      </c>
      <c r="E1381">
        <v>424.07299999999998</v>
      </c>
      <c r="F1381" s="1">
        <v>0.24591435185185184</v>
      </c>
      <c r="G1381">
        <v>1197.5530000000001</v>
      </c>
      <c r="H1381" s="18" t="s">
        <v>3510</v>
      </c>
      <c r="I1381" s="18" t="s">
        <v>12</v>
      </c>
      <c r="J1381">
        <v>1</v>
      </c>
      <c r="M1381"/>
    </row>
    <row r="1382" spans="1:13">
      <c r="A1382" s="17">
        <v>1369</v>
      </c>
      <c r="B1382" s="17" t="s">
        <v>2463</v>
      </c>
      <c r="C1382" s="17" t="s">
        <v>0</v>
      </c>
      <c r="D1382" s="17" t="s">
        <v>16</v>
      </c>
      <c r="E1382">
        <v>412.72</v>
      </c>
      <c r="F1382" s="1">
        <v>0.23936342592592594</v>
      </c>
      <c r="G1382">
        <v>1197.3900000000001</v>
      </c>
      <c r="H1382" s="18" t="s">
        <v>3511</v>
      </c>
      <c r="I1382" s="18" t="s">
        <v>74</v>
      </c>
      <c r="J1382">
        <v>1</v>
      </c>
      <c r="M1382"/>
    </row>
    <row r="1383" spans="1:13">
      <c r="A1383" s="17">
        <v>1370</v>
      </c>
      <c r="B1383" s="17" t="s">
        <v>3492</v>
      </c>
      <c r="C1383" s="17" t="s">
        <v>3</v>
      </c>
      <c r="D1383" s="17" t="s">
        <v>4</v>
      </c>
      <c r="E1383">
        <v>380.2</v>
      </c>
      <c r="F1383" s="1">
        <v>0.22050925925925927</v>
      </c>
      <c r="G1383">
        <v>1197.355</v>
      </c>
      <c r="H1383" s="18" t="s">
        <v>3512</v>
      </c>
      <c r="I1383" s="18" t="s">
        <v>14</v>
      </c>
      <c r="J1383">
        <v>1</v>
      </c>
      <c r="M1383"/>
    </row>
    <row r="1384" spans="1:13">
      <c r="A1384" s="17">
        <v>1371</v>
      </c>
      <c r="B1384" s="17" t="s">
        <v>362</v>
      </c>
      <c r="C1384" s="17" t="s">
        <v>0</v>
      </c>
      <c r="D1384" s="17" t="s">
        <v>4</v>
      </c>
      <c r="E1384">
        <v>381.20600000000002</v>
      </c>
      <c r="F1384" s="1">
        <v>0.22112268518518519</v>
      </c>
      <c r="G1384">
        <v>1197.194</v>
      </c>
      <c r="H1384" s="18" t="s">
        <v>3514</v>
      </c>
      <c r="I1384" s="18" t="s">
        <v>66</v>
      </c>
      <c r="J1384">
        <v>1</v>
      </c>
      <c r="M1384"/>
    </row>
    <row r="1385" spans="1:13">
      <c r="A1385" s="17">
        <v>1372</v>
      </c>
      <c r="B1385" s="17" t="s">
        <v>2054</v>
      </c>
      <c r="C1385" s="17" t="s">
        <v>0</v>
      </c>
      <c r="D1385" s="17" t="s">
        <v>4</v>
      </c>
      <c r="E1385">
        <v>389.55200000000002</v>
      </c>
      <c r="F1385" s="1">
        <v>0.22603009259259257</v>
      </c>
      <c r="G1385">
        <v>1196.8420000000001</v>
      </c>
      <c r="H1385" s="18" t="s">
        <v>3513</v>
      </c>
      <c r="I1385" s="18" t="s">
        <v>15</v>
      </c>
      <c r="J1385">
        <v>1</v>
      </c>
      <c r="M1385"/>
    </row>
    <row r="1386" spans="1:13">
      <c r="A1386" s="17">
        <v>1373</v>
      </c>
      <c r="B1386" s="17" t="s">
        <v>447</v>
      </c>
      <c r="C1386" s="17" t="s">
        <v>0</v>
      </c>
      <c r="D1386" s="17" t="s">
        <v>34</v>
      </c>
      <c r="E1386">
        <v>423.58600000000001</v>
      </c>
      <c r="F1386" s="1">
        <v>0.24586805555555555</v>
      </c>
      <c r="G1386">
        <v>1196.4010000000001</v>
      </c>
      <c r="H1386" s="18" t="s">
        <v>3509</v>
      </c>
      <c r="I1386" s="18" t="s">
        <v>30</v>
      </c>
      <c r="J1386">
        <v>1</v>
      </c>
      <c r="M1386"/>
    </row>
    <row r="1387" spans="1:13">
      <c r="A1387" s="17">
        <v>1374</v>
      </c>
      <c r="B1387" s="17" t="s">
        <v>1160</v>
      </c>
      <c r="C1387" s="17" t="s">
        <v>0</v>
      </c>
      <c r="D1387" s="17" t="s">
        <v>7</v>
      </c>
      <c r="E1387">
        <v>382.77199999999999</v>
      </c>
      <c r="F1387" s="1">
        <v>0.22219907407407405</v>
      </c>
      <c r="G1387">
        <v>1196.289</v>
      </c>
      <c r="H1387" s="18" t="s">
        <v>3512</v>
      </c>
      <c r="I1387" s="18" t="s">
        <v>58</v>
      </c>
      <c r="J1387">
        <v>1</v>
      </c>
      <c r="M1387"/>
    </row>
    <row r="1388" spans="1:13">
      <c r="A1388" s="17">
        <v>1375</v>
      </c>
      <c r="B1388" s="17" t="s">
        <v>804</v>
      </c>
      <c r="C1388" s="17" t="s">
        <v>0</v>
      </c>
      <c r="D1388" s="17" t="s">
        <v>5</v>
      </c>
      <c r="E1388">
        <v>419.02300000000002</v>
      </c>
      <c r="F1388" s="1">
        <v>0.24325231481481482</v>
      </c>
      <c r="G1388">
        <v>1196.241</v>
      </c>
      <c r="H1388" s="18" t="s">
        <v>3509</v>
      </c>
      <c r="I1388" s="18" t="s">
        <v>6</v>
      </c>
      <c r="J1388">
        <v>1</v>
      </c>
      <c r="M1388"/>
    </row>
    <row r="1389" spans="1:13">
      <c r="A1389" s="17">
        <v>1376</v>
      </c>
      <c r="B1389" s="17" t="s">
        <v>3634</v>
      </c>
      <c r="C1389" s="17" t="s">
        <v>0</v>
      </c>
      <c r="D1389" s="17" t="s">
        <v>7</v>
      </c>
      <c r="E1389">
        <v>417.42700000000002</v>
      </c>
      <c r="F1389" s="1">
        <v>0.24232638888888891</v>
      </c>
      <c r="G1389">
        <v>1196.2370000000001</v>
      </c>
      <c r="H1389" s="18" t="s">
        <v>3511</v>
      </c>
      <c r="I1389" s="18" t="s">
        <v>43</v>
      </c>
      <c r="J1389">
        <v>1</v>
      </c>
      <c r="M1389"/>
    </row>
    <row r="1390" spans="1:13">
      <c r="A1390" s="17">
        <v>1377</v>
      </c>
      <c r="B1390" s="17" t="s">
        <v>2739</v>
      </c>
      <c r="C1390" s="17" t="s">
        <v>3</v>
      </c>
      <c r="D1390" s="17" t="s">
        <v>21</v>
      </c>
      <c r="E1390">
        <v>407.11</v>
      </c>
      <c r="F1390" s="1">
        <v>0.2363425925925926</v>
      </c>
      <c r="G1390">
        <v>1196.21</v>
      </c>
      <c r="H1390" s="18" t="s">
        <v>3511</v>
      </c>
      <c r="I1390" s="18" t="s">
        <v>114</v>
      </c>
      <c r="J1390">
        <v>1</v>
      </c>
      <c r="M1390"/>
    </row>
    <row r="1391" spans="1:13">
      <c r="A1391" s="17">
        <v>1378</v>
      </c>
      <c r="B1391" s="17" t="s">
        <v>1146</v>
      </c>
      <c r="C1391" s="17" t="s">
        <v>0</v>
      </c>
      <c r="D1391" s="17" t="s">
        <v>7</v>
      </c>
      <c r="E1391">
        <v>423.58600000000001</v>
      </c>
      <c r="F1391" s="1">
        <v>0.24592592592592591</v>
      </c>
      <c r="G1391">
        <v>1196.1210000000001</v>
      </c>
      <c r="H1391" s="18" t="s">
        <v>3509</v>
      </c>
      <c r="I1391" s="18" t="s">
        <v>30</v>
      </c>
      <c r="J1391">
        <v>1</v>
      </c>
      <c r="M1391"/>
    </row>
    <row r="1392" spans="1:13">
      <c r="A1392" s="17">
        <v>1379</v>
      </c>
      <c r="B1392" s="17" t="s">
        <v>2919</v>
      </c>
      <c r="C1392" s="17" t="s">
        <v>0</v>
      </c>
      <c r="D1392" s="17" t="s">
        <v>7</v>
      </c>
      <c r="E1392">
        <v>373.91699999999997</v>
      </c>
      <c r="F1392" s="1">
        <v>0.21716435185185187</v>
      </c>
      <c r="G1392">
        <v>1195.7070000000001</v>
      </c>
      <c r="H1392" s="18" t="s">
        <v>3512</v>
      </c>
      <c r="I1392" s="18" t="s">
        <v>52</v>
      </c>
      <c r="J1392">
        <v>1</v>
      </c>
      <c r="M1392"/>
    </row>
    <row r="1393" spans="1:13">
      <c r="A1393" s="17">
        <v>1380</v>
      </c>
      <c r="B1393" s="17" t="s">
        <v>3107</v>
      </c>
      <c r="C1393" s="17" t="s">
        <v>0</v>
      </c>
      <c r="D1393" s="17" t="s">
        <v>4</v>
      </c>
      <c r="E1393">
        <v>372.36700000000002</v>
      </c>
      <c r="F1393" s="1">
        <v>0.2162847222222222</v>
      </c>
      <c r="G1393">
        <v>1195.5909999999999</v>
      </c>
      <c r="H1393" s="18" t="s">
        <v>3512</v>
      </c>
      <c r="I1393" s="18" t="s">
        <v>72</v>
      </c>
      <c r="J1393">
        <v>1</v>
      </c>
      <c r="M1393"/>
    </row>
    <row r="1394" spans="1:13">
      <c r="A1394" s="17">
        <v>1381</v>
      </c>
      <c r="B1394" s="17" t="s">
        <v>1145</v>
      </c>
      <c r="C1394" s="17" t="s">
        <v>3</v>
      </c>
      <c r="D1394" s="17" t="s">
        <v>21</v>
      </c>
      <c r="E1394">
        <v>421.25400000000002</v>
      </c>
      <c r="F1394" s="1">
        <v>0.24468750000000003</v>
      </c>
      <c r="G1394">
        <v>1195.5550000000001</v>
      </c>
      <c r="H1394" s="18" t="s">
        <v>3510</v>
      </c>
      <c r="I1394" s="18" t="s">
        <v>85</v>
      </c>
      <c r="J1394">
        <v>1</v>
      </c>
      <c r="M1394"/>
    </row>
    <row r="1395" spans="1:13">
      <c r="A1395" s="17">
        <v>1382</v>
      </c>
      <c r="B1395" s="17" t="s">
        <v>3076</v>
      </c>
      <c r="C1395" s="17" t="s">
        <v>3</v>
      </c>
      <c r="D1395" s="17" t="s">
        <v>4</v>
      </c>
      <c r="E1395">
        <v>376.83699999999999</v>
      </c>
      <c r="F1395" s="1">
        <v>0.21891203703703702</v>
      </c>
      <c r="G1395">
        <v>1195.423</v>
      </c>
      <c r="H1395" s="18" t="s">
        <v>3512</v>
      </c>
      <c r="I1395" s="18" t="s">
        <v>50</v>
      </c>
      <c r="J1395">
        <v>1</v>
      </c>
      <c r="M1395"/>
    </row>
    <row r="1396" spans="1:13">
      <c r="A1396" s="17">
        <v>1383</v>
      </c>
      <c r="B1396" s="17" t="s">
        <v>3015</v>
      </c>
      <c r="C1396" s="17" t="s">
        <v>0</v>
      </c>
      <c r="D1396" s="17" t="s">
        <v>21</v>
      </c>
      <c r="E1396">
        <v>395.33</v>
      </c>
      <c r="F1396" s="1">
        <v>0.22966435185185186</v>
      </c>
      <c r="G1396">
        <v>1195.376</v>
      </c>
      <c r="H1396" s="18" t="s">
        <v>3513</v>
      </c>
      <c r="I1396" s="18" t="s">
        <v>8</v>
      </c>
      <c r="J1396">
        <v>1</v>
      </c>
      <c r="M1396"/>
    </row>
    <row r="1397" spans="1:13">
      <c r="A1397" s="17">
        <v>1384</v>
      </c>
      <c r="B1397" s="17" t="s">
        <v>3202</v>
      </c>
      <c r="C1397" s="17" t="s">
        <v>3</v>
      </c>
      <c r="D1397" s="17" t="s">
        <v>16</v>
      </c>
      <c r="E1397">
        <v>417.42700000000002</v>
      </c>
      <c r="F1397" s="1">
        <v>0.24252314814814815</v>
      </c>
      <c r="G1397">
        <v>1195.2670000000001</v>
      </c>
      <c r="H1397" s="18" t="s">
        <v>3511</v>
      </c>
      <c r="I1397" s="18" t="s">
        <v>43</v>
      </c>
      <c r="J1397">
        <v>1</v>
      </c>
      <c r="M1397"/>
    </row>
    <row r="1398" spans="1:13">
      <c r="A1398" s="17">
        <v>1385</v>
      </c>
      <c r="B1398" s="17" t="s">
        <v>3635</v>
      </c>
      <c r="C1398" s="17" t="s">
        <v>0</v>
      </c>
      <c r="D1398" s="17" t="s">
        <v>7</v>
      </c>
      <c r="E1398">
        <v>374.709</v>
      </c>
      <c r="F1398" s="1">
        <v>0.21770833333333331</v>
      </c>
      <c r="G1398">
        <v>1195.2439999999999</v>
      </c>
      <c r="H1398" s="18" t="s">
        <v>3512</v>
      </c>
      <c r="I1398" s="18" t="s">
        <v>62</v>
      </c>
      <c r="J1398">
        <v>1</v>
      </c>
      <c r="M1398"/>
    </row>
    <row r="1399" spans="1:13">
      <c r="A1399" s="17">
        <v>1386</v>
      </c>
      <c r="B1399" s="17" t="s">
        <v>1538</v>
      </c>
      <c r="C1399" s="17" t="s">
        <v>0</v>
      </c>
      <c r="D1399" s="17" t="s">
        <v>25</v>
      </c>
      <c r="E1399">
        <v>382.71800000000002</v>
      </c>
      <c r="F1399" s="1">
        <v>0.22237268518518519</v>
      </c>
      <c r="G1399">
        <v>1195.1859999999999</v>
      </c>
      <c r="H1399" s="18" t="s">
        <v>3514</v>
      </c>
      <c r="I1399" s="18" t="s">
        <v>26</v>
      </c>
      <c r="J1399">
        <v>1</v>
      </c>
      <c r="M1399"/>
    </row>
    <row r="1400" spans="1:13">
      <c r="A1400" s="17">
        <v>1387</v>
      </c>
      <c r="B1400" s="17" t="s">
        <v>2890</v>
      </c>
      <c r="C1400" s="17" t="s">
        <v>0</v>
      </c>
      <c r="D1400" s="17" t="s">
        <v>13</v>
      </c>
      <c r="E1400">
        <v>404.279</v>
      </c>
      <c r="F1400" s="1">
        <v>0.23490740740740743</v>
      </c>
      <c r="G1400">
        <v>1195.1510000000001</v>
      </c>
      <c r="H1400" s="18" t="s">
        <v>3513</v>
      </c>
      <c r="I1400" s="18" t="s">
        <v>76</v>
      </c>
      <c r="J1400">
        <v>1</v>
      </c>
      <c r="M1400"/>
    </row>
    <row r="1401" spans="1:13">
      <c r="A1401" s="17">
        <v>1388</v>
      </c>
      <c r="B1401" s="17" t="s">
        <v>2694</v>
      </c>
      <c r="C1401" s="17" t="s">
        <v>3</v>
      </c>
      <c r="D1401" s="17" t="s">
        <v>4</v>
      </c>
      <c r="E1401">
        <v>394.23700000000002</v>
      </c>
      <c r="F1401" s="1">
        <v>0.22907407407407407</v>
      </c>
      <c r="G1401">
        <v>1195.1420000000001</v>
      </c>
      <c r="H1401" s="18" t="s">
        <v>3513</v>
      </c>
      <c r="I1401" s="18" t="s">
        <v>46</v>
      </c>
      <c r="J1401">
        <v>1</v>
      </c>
      <c r="M1401"/>
    </row>
    <row r="1402" spans="1:13">
      <c r="A1402" s="17">
        <v>1389</v>
      </c>
      <c r="B1402" s="17" t="s">
        <v>1057</v>
      </c>
      <c r="C1402" s="17" t="s">
        <v>0</v>
      </c>
      <c r="D1402" s="17" t="s">
        <v>67</v>
      </c>
      <c r="E1402">
        <v>417.31700000000001</v>
      </c>
      <c r="F1402" s="1">
        <v>0.24254629629629632</v>
      </c>
      <c r="G1402">
        <v>1194.8399999999999</v>
      </c>
      <c r="H1402" s="18" t="s">
        <v>3509</v>
      </c>
      <c r="I1402" s="18" t="s">
        <v>28</v>
      </c>
      <c r="J1402">
        <v>1</v>
      </c>
      <c r="M1402"/>
    </row>
    <row r="1403" spans="1:13">
      <c r="A1403" s="17">
        <v>1390</v>
      </c>
      <c r="B1403" s="17" t="s">
        <v>582</v>
      </c>
      <c r="C1403" s="17" t="s">
        <v>3</v>
      </c>
      <c r="D1403" s="17" t="s">
        <v>39</v>
      </c>
      <c r="E1403">
        <v>421.41399999999999</v>
      </c>
      <c r="F1403" s="1">
        <v>0.24493055555555557</v>
      </c>
      <c r="G1403">
        <v>1194.8219999999999</v>
      </c>
      <c r="H1403" s="18" t="s">
        <v>3509</v>
      </c>
      <c r="I1403" s="18" t="s">
        <v>27</v>
      </c>
      <c r="J1403">
        <v>1</v>
      </c>
      <c r="M1403"/>
    </row>
    <row r="1404" spans="1:13">
      <c r="A1404" s="17">
        <v>1391</v>
      </c>
      <c r="B1404" s="17" t="s">
        <v>158</v>
      </c>
      <c r="C1404" s="17" t="s">
        <v>0</v>
      </c>
      <c r="D1404" s="17" t="s">
        <v>13</v>
      </c>
      <c r="E1404">
        <v>424.07299999999998</v>
      </c>
      <c r="F1404" s="1">
        <v>0.24650462962962963</v>
      </c>
      <c r="G1404">
        <v>1194.6859999999999</v>
      </c>
      <c r="H1404" s="18" t="s">
        <v>3510</v>
      </c>
      <c r="I1404" s="18" t="s">
        <v>12</v>
      </c>
      <c r="J1404">
        <v>1</v>
      </c>
      <c r="M1404"/>
    </row>
    <row r="1405" spans="1:13">
      <c r="A1405" s="17">
        <v>1392</v>
      </c>
      <c r="B1405" s="17" t="s">
        <v>1091</v>
      </c>
      <c r="C1405" s="17" t="s">
        <v>3</v>
      </c>
      <c r="D1405" s="17" t="s">
        <v>93</v>
      </c>
      <c r="E1405">
        <v>379.00400000000002</v>
      </c>
      <c r="F1405" s="1">
        <v>0.22037037037037036</v>
      </c>
      <c r="G1405">
        <v>1194.3409999999999</v>
      </c>
      <c r="H1405" s="18" t="s">
        <v>3512</v>
      </c>
      <c r="I1405" s="18" t="s">
        <v>71</v>
      </c>
      <c r="J1405">
        <v>1</v>
      </c>
      <c r="M1405"/>
    </row>
    <row r="1406" spans="1:13">
      <c r="A1406" s="17">
        <v>1393</v>
      </c>
      <c r="B1406" s="17" t="s">
        <v>3501</v>
      </c>
      <c r="C1406" s="17" t="s">
        <v>3</v>
      </c>
      <c r="D1406" s="17" t="s">
        <v>7</v>
      </c>
      <c r="E1406">
        <v>399.31099999999998</v>
      </c>
      <c r="F1406" s="1">
        <v>0.23223379629629629</v>
      </c>
      <c r="G1406">
        <v>1194.0540000000001</v>
      </c>
      <c r="H1406" s="18" t="s">
        <v>3511</v>
      </c>
      <c r="I1406" s="18" t="s">
        <v>129</v>
      </c>
      <c r="J1406">
        <v>1</v>
      </c>
      <c r="M1406"/>
    </row>
    <row r="1407" spans="1:13">
      <c r="A1407" s="17">
        <v>1394</v>
      </c>
      <c r="B1407" s="17" t="s">
        <v>2595</v>
      </c>
      <c r="C1407" s="17" t="s">
        <v>0</v>
      </c>
      <c r="D1407" s="17" t="s">
        <v>4</v>
      </c>
      <c r="E1407">
        <v>390.14400000000001</v>
      </c>
      <c r="F1407" s="1">
        <v>0.22695601851851852</v>
      </c>
      <c r="G1407">
        <v>1193.7719999999999</v>
      </c>
      <c r="H1407" s="18" t="s">
        <v>3514</v>
      </c>
      <c r="I1407" s="18" t="s">
        <v>23</v>
      </c>
      <c r="J1407">
        <v>1</v>
      </c>
      <c r="M1407"/>
    </row>
    <row r="1408" spans="1:13">
      <c r="A1408" s="17">
        <v>1395</v>
      </c>
      <c r="B1408" s="17" t="s">
        <v>2355</v>
      </c>
      <c r="C1408" s="17" t="s">
        <v>3</v>
      </c>
      <c r="D1408" s="17" t="s">
        <v>21</v>
      </c>
      <c r="E1408">
        <v>382.78500000000003</v>
      </c>
      <c r="F1408" s="1">
        <v>0.22268518518518518</v>
      </c>
      <c r="G1408">
        <v>1193.7180000000001</v>
      </c>
      <c r="H1408" s="18" t="s">
        <v>3514</v>
      </c>
      <c r="I1408" s="18" t="s">
        <v>48</v>
      </c>
      <c r="J1408">
        <v>1</v>
      </c>
      <c r="M1408"/>
    </row>
    <row r="1409" spans="1:13">
      <c r="A1409" s="17">
        <v>1396</v>
      </c>
      <c r="B1409" s="17" t="s">
        <v>945</v>
      </c>
      <c r="C1409" s="17" t="s">
        <v>3</v>
      </c>
      <c r="D1409" s="17" t="s">
        <v>7</v>
      </c>
      <c r="E1409">
        <v>407.44</v>
      </c>
      <c r="F1409" s="1">
        <v>0.23707175925925927</v>
      </c>
      <c r="G1409">
        <v>1193.498</v>
      </c>
      <c r="H1409" s="18" t="s">
        <v>3511</v>
      </c>
      <c r="I1409" s="18" t="s">
        <v>82</v>
      </c>
      <c r="J1409">
        <v>1</v>
      </c>
      <c r="M1409"/>
    </row>
    <row r="1410" spans="1:13">
      <c r="A1410" s="17">
        <v>1397</v>
      </c>
      <c r="B1410" s="17" t="s">
        <v>2234</v>
      </c>
      <c r="C1410" s="17" t="s">
        <v>0</v>
      </c>
      <c r="D1410" s="17" t="s">
        <v>7</v>
      </c>
      <c r="E1410">
        <v>388.36</v>
      </c>
      <c r="F1410" s="1">
        <v>0.22597222222222221</v>
      </c>
      <c r="G1410">
        <v>1193.4839999999999</v>
      </c>
      <c r="H1410" s="18" t="s">
        <v>139</v>
      </c>
      <c r="I1410" s="18" t="s">
        <v>22</v>
      </c>
      <c r="J1410">
        <v>1</v>
      </c>
      <c r="M1410"/>
    </row>
    <row r="1411" spans="1:13">
      <c r="A1411" s="17">
        <v>1398</v>
      </c>
      <c r="B1411" s="17" t="s">
        <v>3090</v>
      </c>
      <c r="C1411" s="17" t="s">
        <v>3</v>
      </c>
      <c r="D1411" s="17" t="s">
        <v>4</v>
      </c>
      <c r="E1411">
        <v>390.14400000000001</v>
      </c>
      <c r="F1411" s="1">
        <v>0.22701388888888888</v>
      </c>
      <c r="G1411">
        <v>1193.4649999999999</v>
      </c>
      <c r="H1411" s="18" t="s">
        <v>3514</v>
      </c>
      <c r="I1411" s="18" t="s">
        <v>23</v>
      </c>
      <c r="J1411">
        <v>1</v>
      </c>
      <c r="M1411"/>
    </row>
    <row r="1412" spans="1:13">
      <c r="A1412" s="17">
        <v>1399</v>
      </c>
      <c r="B1412" s="17" t="s">
        <v>2173</v>
      </c>
      <c r="C1412" s="17" t="s">
        <v>0</v>
      </c>
      <c r="D1412" s="17" t="s">
        <v>7</v>
      </c>
      <c r="E1412">
        <v>382.91500000000002</v>
      </c>
      <c r="F1412" s="1">
        <v>0.2228125</v>
      </c>
      <c r="G1412">
        <v>1193.4390000000001</v>
      </c>
      <c r="H1412" s="18" t="s">
        <v>3514</v>
      </c>
      <c r="I1412" s="18" t="s">
        <v>10</v>
      </c>
      <c r="J1412">
        <v>1</v>
      </c>
      <c r="M1412"/>
    </row>
    <row r="1413" spans="1:13">
      <c r="A1413" s="17">
        <v>1400</v>
      </c>
      <c r="B1413" s="17" t="s">
        <v>2221</v>
      </c>
      <c r="C1413" s="17" t="s">
        <v>3</v>
      </c>
      <c r="D1413" s="17" t="s">
        <v>16</v>
      </c>
      <c r="E1413">
        <v>407.44</v>
      </c>
      <c r="F1413" s="1">
        <v>0.23708333333333331</v>
      </c>
      <c r="G1413">
        <v>1193.4380000000001</v>
      </c>
      <c r="H1413" s="18" t="s">
        <v>3511</v>
      </c>
      <c r="I1413" s="18" t="s">
        <v>82</v>
      </c>
      <c r="J1413">
        <v>1</v>
      </c>
      <c r="M1413"/>
    </row>
    <row r="1414" spans="1:13">
      <c r="A1414" s="17">
        <v>1401</v>
      </c>
      <c r="B1414" s="17" t="s">
        <v>1688</v>
      </c>
      <c r="C1414" s="17" t="s">
        <v>0</v>
      </c>
      <c r="D1414" s="17" t="s">
        <v>7</v>
      </c>
      <c r="E1414">
        <v>382.91500000000002</v>
      </c>
      <c r="F1414" s="1">
        <v>0.22289351851851849</v>
      </c>
      <c r="G1414">
        <v>1193.0070000000001</v>
      </c>
      <c r="H1414" s="18" t="s">
        <v>3514</v>
      </c>
      <c r="I1414" s="18" t="s">
        <v>10</v>
      </c>
      <c r="J1414">
        <v>1</v>
      </c>
      <c r="M1414"/>
    </row>
    <row r="1415" spans="1:13">
      <c r="A1415" s="17">
        <v>1402</v>
      </c>
      <c r="B1415" s="17" t="s">
        <v>1695</v>
      </c>
      <c r="C1415" s="17" t="s">
        <v>0</v>
      </c>
      <c r="D1415" s="17" t="s">
        <v>7</v>
      </c>
      <c r="E1415">
        <v>393.37299999999999</v>
      </c>
      <c r="F1415" s="1">
        <v>0.22900462962962964</v>
      </c>
      <c r="G1415">
        <v>1192.885</v>
      </c>
      <c r="H1415" s="18" t="s">
        <v>139</v>
      </c>
      <c r="I1415" s="18" t="s">
        <v>32</v>
      </c>
      <c r="J1415">
        <v>1</v>
      </c>
      <c r="M1415"/>
    </row>
    <row r="1416" spans="1:13">
      <c r="A1416" s="17">
        <v>1403</v>
      </c>
      <c r="B1416" s="17" t="s">
        <v>3636</v>
      </c>
      <c r="C1416" s="17" t="s">
        <v>3</v>
      </c>
      <c r="D1416" s="17" t="s">
        <v>7</v>
      </c>
      <c r="E1416">
        <v>426.29300000000001</v>
      </c>
      <c r="F1416" s="1">
        <v>0.24824074074074076</v>
      </c>
      <c r="G1416">
        <v>1192.5409999999999</v>
      </c>
      <c r="H1416" s="18" t="s">
        <v>3511</v>
      </c>
      <c r="I1416" s="18" t="s">
        <v>64</v>
      </c>
      <c r="J1416">
        <v>1</v>
      </c>
      <c r="M1416"/>
    </row>
    <row r="1417" spans="1:13">
      <c r="A1417" s="17">
        <v>1404</v>
      </c>
      <c r="B1417" s="17" t="s">
        <v>1685</v>
      </c>
      <c r="C1417" s="17" t="s">
        <v>0</v>
      </c>
      <c r="D1417" s="17" t="s">
        <v>7</v>
      </c>
      <c r="E1417">
        <v>380.2</v>
      </c>
      <c r="F1417" s="1">
        <v>0.22140046296296298</v>
      </c>
      <c r="G1417">
        <v>1192.537</v>
      </c>
      <c r="H1417" s="18" t="s">
        <v>3512</v>
      </c>
      <c r="I1417" s="18" t="s">
        <v>14</v>
      </c>
      <c r="J1417">
        <v>1</v>
      </c>
      <c r="M1417"/>
    </row>
    <row r="1418" spans="1:13">
      <c r="A1418" s="17">
        <v>1405</v>
      </c>
      <c r="B1418" s="17" t="s">
        <v>2807</v>
      </c>
      <c r="C1418" s="17" t="s">
        <v>3</v>
      </c>
      <c r="D1418" s="17" t="s">
        <v>13</v>
      </c>
      <c r="E1418">
        <v>431.209</v>
      </c>
      <c r="F1418" s="1">
        <v>0.25111111111111112</v>
      </c>
      <c r="G1418">
        <v>1192.502</v>
      </c>
      <c r="H1418" s="18" t="s">
        <v>3510</v>
      </c>
      <c r="I1418" s="18" t="s">
        <v>75</v>
      </c>
      <c r="J1418">
        <v>1</v>
      </c>
      <c r="M1418"/>
    </row>
    <row r="1419" spans="1:13">
      <c r="A1419" s="17">
        <v>1406</v>
      </c>
      <c r="B1419" s="17" t="s">
        <v>470</v>
      </c>
      <c r="C1419" s="17" t="s">
        <v>3</v>
      </c>
      <c r="D1419" s="17" t="s">
        <v>69</v>
      </c>
      <c r="E1419">
        <v>424.339</v>
      </c>
      <c r="F1419" s="1">
        <v>0.24711805555555555</v>
      </c>
      <c r="G1419">
        <v>1192.4649999999999</v>
      </c>
      <c r="H1419" s="18" t="s">
        <v>3509</v>
      </c>
      <c r="I1419" s="18" t="s">
        <v>2</v>
      </c>
      <c r="J1419">
        <v>1</v>
      </c>
      <c r="M1419"/>
    </row>
    <row r="1420" spans="1:13">
      <c r="A1420" s="17">
        <v>1407</v>
      </c>
      <c r="B1420" s="17" t="s">
        <v>1213</v>
      </c>
      <c r="C1420" s="17" t="s">
        <v>3</v>
      </c>
      <c r="D1420" s="17" t="s">
        <v>7</v>
      </c>
      <c r="E1420">
        <v>420.79</v>
      </c>
      <c r="F1420" s="1">
        <v>0.24505787037037038</v>
      </c>
      <c r="G1420">
        <v>1192.434</v>
      </c>
      <c r="H1420" s="18" t="s">
        <v>3511</v>
      </c>
      <c r="I1420" s="18" t="s">
        <v>60</v>
      </c>
      <c r="J1420">
        <v>1</v>
      </c>
      <c r="M1420"/>
    </row>
    <row r="1421" spans="1:13">
      <c r="A1421" s="17">
        <v>1408</v>
      </c>
      <c r="B1421" s="17" t="s">
        <v>2731</v>
      </c>
      <c r="C1421" s="17" t="s">
        <v>3</v>
      </c>
      <c r="D1421" s="17" t="s">
        <v>7</v>
      </c>
      <c r="E1421">
        <v>375.17700000000002</v>
      </c>
      <c r="F1421" s="1">
        <v>0.21849537037037037</v>
      </c>
      <c r="G1421">
        <v>1192.4269999999999</v>
      </c>
      <c r="H1421" s="18" t="s">
        <v>3512</v>
      </c>
      <c r="I1421" s="18" t="s">
        <v>83</v>
      </c>
      <c r="J1421">
        <v>1</v>
      </c>
      <c r="M1421"/>
    </row>
    <row r="1422" spans="1:13">
      <c r="A1422" s="17">
        <v>1409</v>
      </c>
      <c r="B1422" s="17" t="s">
        <v>3417</v>
      </c>
      <c r="C1422" s="17" t="s">
        <v>0</v>
      </c>
      <c r="D1422" s="17" t="s">
        <v>25</v>
      </c>
      <c r="E1422">
        <v>363.82299999999998</v>
      </c>
      <c r="F1422" s="1">
        <v>0.21193287037037037</v>
      </c>
      <c r="G1422">
        <v>1192.1469999999999</v>
      </c>
      <c r="H1422" s="18" t="s">
        <v>3512</v>
      </c>
      <c r="I1422" s="18" t="s">
        <v>125</v>
      </c>
      <c r="J1422">
        <v>1</v>
      </c>
      <c r="M1422"/>
    </row>
    <row r="1423" spans="1:13">
      <c r="A1423" s="17">
        <v>1410</v>
      </c>
      <c r="B1423" s="17" t="s">
        <v>1442</v>
      </c>
      <c r="C1423" s="17" t="s">
        <v>0</v>
      </c>
      <c r="D1423" s="17" t="s">
        <v>1</v>
      </c>
      <c r="E1423">
        <v>389.55200000000002</v>
      </c>
      <c r="F1423" s="1">
        <v>0.22692129629629629</v>
      </c>
      <c r="G1423">
        <v>1192.143</v>
      </c>
      <c r="H1423" s="18" t="s">
        <v>3513</v>
      </c>
      <c r="I1423" s="18" t="s">
        <v>15</v>
      </c>
      <c r="J1423">
        <v>1</v>
      </c>
      <c r="M1423"/>
    </row>
    <row r="1424" spans="1:13">
      <c r="A1424" s="17">
        <v>1411</v>
      </c>
      <c r="B1424" s="17" t="s">
        <v>3351</v>
      </c>
      <c r="C1424" s="17" t="s">
        <v>3</v>
      </c>
      <c r="D1424" s="17" t="s">
        <v>7</v>
      </c>
      <c r="E1424">
        <v>381.20600000000002</v>
      </c>
      <c r="F1424" s="1">
        <v>0.22209490740740742</v>
      </c>
      <c r="G1424">
        <v>1191.954</v>
      </c>
      <c r="H1424" s="18" t="s">
        <v>3514</v>
      </c>
      <c r="I1424" s="18" t="s">
        <v>66</v>
      </c>
      <c r="J1424">
        <v>1</v>
      </c>
      <c r="M1424"/>
    </row>
    <row r="1425" spans="1:13">
      <c r="A1425" s="17">
        <v>1412</v>
      </c>
      <c r="B1425" s="17" t="s">
        <v>2842</v>
      </c>
      <c r="C1425" s="17" t="s">
        <v>3</v>
      </c>
      <c r="D1425" s="17" t="s">
        <v>5</v>
      </c>
      <c r="E1425">
        <v>382.78500000000003</v>
      </c>
      <c r="F1425" s="1">
        <v>0.22307870370370372</v>
      </c>
      <c r="G1425">
        <v>1191.6110000000001</v>
      </c>
      <c r="H1425" s="18" t="s">
        <v>3514</v>
      </c>
      <c r="I1425" s="18" t="s">
        <v>48</v>
      </c>
      <c r="J1425">
        <v>1</v>
      </c>
      <c r="M1425"/>
    </row>
    <row r="1426" spans="1:13">
      <c r="A1426" s="17">
        <v>1413</v>
      </c>
      <c r="B1426" s="17" t="s">
        <v>3637</v>
      </c>
      <c r="C1426" s="17" t="s">
        <v>3</v>
      </c>
      <c r="D1426" s="17" t="s">
        <v>4</v>
      </c>
      <c r="E1426">
        <v>398.92099999999999</v>
      </c>
      <c r="F1426" s="1">
        <v>0.23250000000000001</v>
      </c>
      <c r="G1426">
        <v>1191.52</v>
      </c>
      <c r="H1426" s="18" t="s">
        <v>3511</v>
      </c>
      <c r="I1426" s="18" t="s">
        <v>131</v>
      </c>
      <c r="J1426">
        <v>1</v>
      </c>
      <c r="M1426"/>
    </row>
    <row r="1427" spans="1:13">
      <c r="A1427" s="17">
        <v>1414</v>
      </c>
      <c r="B1427" s="17" t="s">
        <v>2481</v>
      </c>
      <c r="C1427" s="17" t="s">
        <v>3</v>
      </c>
      <c r="D1427" s="17" t="s">
        <v>7</v>
      </c>
      <c r="E1427">
        <v>389.55200000000002</v>
      </c>
      <c r="F1427" s="1">
        <v>0.2270486111111111</v>
      </c>
      <c r="G1427">
        <v>1191.472</v>
      </c>
      <c r="H1427" s="18" t="s">
        <v>3513</v>
      </c>
      <c r="I1427" s="18" t="s">
        <v>15</v>
      </c>
      <c r="J1427">
        <v>1</v>
      </c>
      <c r="M1427"/>
    </row>
    <row r="1428" spans="1:13">
      <c r="A1428" s="17">
        <v>1415</v>
      </c>
      <c r="B1428" s="17" t="s">
        <v>2426</v>
      </c>
      <c r="C1428" s="17" t="s">
        <v>3</v>
      </c>
      <c r="D1428" s="17" t="s">
        <v>69</v>
      </c>
      <c r="E1428">
        <v>403.83199999999999</v>
      </c>
      <c r="F1428" s="1">
        <v>0.23543981481481482</v>
      </c>
      <c r="G1428">
        <v>1191.1279999999999</v>
      </c>
      <c r="H1428" s="18" t="s">
        <v>3513</v>
      </c>
      <c r="I1428" s="18" t="s">
        <v>19</v>
      </c>
      <c r="J1428">
        <v>1</v>
      </c>
      <c r="M1428"/>
    </row>
    <row r="1429" spans="1:13">
      <c r="A1429" s="17">
        <v>1416</v>
      </c>
      <c r="B1429" s="17" t="s">
        <v>1597</v>
      </c>
      <c r="C1429" s="17" t="s">
        <v>0</v>
      </c>
      <c r="D1429" s="17" t="s">
        <v>54</v>
      </c>
      <c r="E1429">
        <v>383.62</v>
      </c>
      <c r="F1429" s="1">
        <v>0.22366898148148148</v>
      </c>
      <c r="G1429">
        <v>1191.059</v>
      </c>
      <c r="H1429" s="18" t="s">
        <v>3514</v>
      </c>
      <c r="I1429" s="18" t="s">
        <v>63</v>
      </c>
      <c r="J1429">
        <v>1</v>
      </c>
      <c r="M1429"/>
    </row>
    <row r="1430" spans="1:13">
      <c r="A1430" s="17">
        <v>1417</v>
      </c>
      <c r="B1430" s="17" t="s">
        <v>1823</v>
      </c>
      <c r="C1430" s="17" t="s">
        <v>0</v>
      </c>
      <c r="D1430" s="17" t="s">
        <v>7</v>
      </c>
      <c r="E1430">
        <v>380.2</v>
      </c>
      <c r="F1430" s="1">
        <v>0.22171296296296295</v>
      </c>
      <c r="G1430">
        <v>1190.856</v>
      </c>
      <c r="H1430" s="18" t="s">
        <v>3512</v>
      </c>
      <c r="I1430" s="18" t="s">
        <v>14</v>
      </c>
      <c r="J1430">
        <v>1</v>
      </c>
      <c r="M1430"/>
    </row>
    <row r="1431" spans="1:13">
      <c r="A1431" s="17">
        <v>1418</v>
      </c>
      <c r="B1431" s="17" t="s">
        <v>492</v>
      </c>
      <c r="C1431" s="17" t="s">
        <v>3</v>
      </c>
      <c r="D1431" s="17" t="s">
        <v>7</v>
      </c>
      <c r="E1431">
        <v>380.2</v>
      </c>
      <c r="F1431" s="1">
        <v>0.22173611111111111</v>
      </c>
      <c r="G1431">
        <v>1190.729</v>
      </c>
      <c r="H1431" s="18" t="s">
        <v>3512</v>
      </c>
      <c r="I1431" s="18" t="s">
        <v>14</v>
      </c>
      <c r="J1431">
        <v>1</v>
      </c>
      <c r="M1431"/>
    </row>
    <row r="1432" spans="1:13">
      <c r="A1432" s="17">
        <v>1419</v>
      </c>
      <c r="B1432" s="17" t="s">
        <v>1615</v>
      </c>
      <c r="C1432" s="17" t="s">
        <v>3</v>
      </c>
      <c r="D1432" s="17" t="s">
        <v>4</v>
      </c>
      <c r="E1432">
        <v>372.36700000000002</v>
      </c>
      <c r="F1432" s="1">
        <v>0.2171990740740741</v>
      </c>
      <c r="G1432">
        <v>1190.56</v>
      </c>
      <c r="H1432" s="18" t="s">
        <v>3512</v>
      </c>
      <c r="I1432" s="18" t="s">
        <v>72</v>
      </c>
      <c r="J1432">
        <v>1</v>
      </c>
      <c r="M1432"/>
    </row>
    <row r="1433" spans="1:13">
      <c r="A1433" s="17">
        <v>1420</v>
      </c>
      <c r="B1433" s="17" t="s">
        <v>762</v>
      </c>
      <c r="C1433" s="17" t="s">
        <v>0</v>
      </c>
      <c r="D1433" s="17" t="s">
        <v>4</v>
      </c>
      <c r="E1433">
        <v>393.37299999999999</v>
      </c>
      <c r="F1433" s="1">
        <v>0.22945601851851852</v>
      </c>
      <c r="G1433">
        <v>1190.538</v>
      </c>
      <c r="H1433" s="18" t="s">
        <v>139</v>
      </c>
      <c r="I1433" s="18" t="s">
        <v>32</v>
      </c>
      <c r="J1433">
        <v>1</v>
      </c>
      <c r="M1433"/>
    </row>
    <row r="1434" spans="1:13">
      <c r="A1434" s="17">
        <v>1421</v>
      </c>
      <c r="B1434" s="17" t="s">
        <v>3638</v>
      </c>
      <c r="C1434" s="17" t="s">
        <v>0</v>
      </c>
      <c r="D1434" s="17" t="s">
        <v>21</v>
      </c>
      <c r="E1434">
        <v>399.31099999999998</v>
      </c>
      <c r="F1434" s="1">
        <v>0.23292824074074073</v>
      </c>
      <c r="G1434">
        <v>1190.4939999999999</v>
      </c>
      <c r="H1434" s="18" t="s">
        <v>3511</v>
      </c>
      <c r="I1434" s="18" t="s">
        <v>129</v>
      </c>
      <c r="J1434">
        <v>1</v>
      </c>
      <c r="M1434"/>
    </row>
    <row r="1435" spans="1:13">
      <c r="A1435" s="17">
        <v>1422</v>
      </c>
      <c r="B1435" s="17" t="s">
        <v>2279</v>
      </c>
      <c r="C1435" s="17" t="s">
        <v>0</v>
      </c>
      <c r="D1435" s="17" t="s">
        <v>4</v>
      </c>
      <c r="E1435">
        <v>404.279</v>
      </c>
      <c r="F1435" s="1">
        <v>0.23584490740740741</v>
      </c>
      <c r="G1435">
        <v>1190.4000000000001</v>
      </c>
      <c r="H1435" s="18" t="s">
        <v>3513</v>
      </c>
      <c r="I1435" s="18" t="s">
        <v>76</v>
      </c>
      <c r="J1435">
        <v>1</v>
      </c>
      <c r="M1435"/>
    </row>
    <row r="1436" spans="1:13">
      <c r="A1436" s="17">
        <v>1423</v>
      </c>
      <c r="B1436" s="17" t="s">
        <v>3639</v>
      </c>
      <c r="C1436" s="17" t="s">
        <v>3</v>
      </c>
      <c r="D1436" s="17" t="s">
        <v>7</v>
      </c>
      <c r="E1436">
        <v>397.01100000000002</v>
      </c>
      <c r="F1436" s="1">
        <v>0.2316087962962963</v>
      </c>
      <c r="G1436">
        <v>1190.3800000000001</v>
      </c>
      <c r="H1436" s="18" t="s">
        <v>3511</v>
      </c>
      <c r="I1436" s="18" t="s">
        <v>135</v>
      </c>
      <c r="J1436">
        <v>1</v>
      </c>
      <c r="M1436"/>
    </row>
    <row r="1437" spans="1:13">
      <c r="A1437" s="17">
        <v>1424</v>
      </c>
      <c r="B1437" s="17" t="s">
        <v>1174</v>
      </c>
      <c r="C1437" s="17" t="s">
        <v>3</v>
      </c>
      <c r="D1437" s="17" t="s">
        <v>21</v>
      </c>
      <c r="E1437">
        <v>389.55200000000002</v>
      </c>
      <c r="F1437" s="1">
        <v>0.2272800925925926</v>
      </c>
      <c r="G1437">
        <v>1190.26</v>
      </c>
      <c r="H1437" s="18" t="s">
        <v>3513</v>
      </c>
      <c r="I1437" s="18" t="s">
        <v>15</v>
      </c>
      <c r="J1437">
        <v>1</v>
      </c>
      <c r="M1437"/>
    </row>
    <row r="1438" spans="1:13">
      <c r="A1438" s="17">
        <v>1425</v>
      </c>
      <c r="B1438" s="17" t="s">
        <v>3640</v>
      </c>
      <c r="C1438" s="17" t="s">
        <v>0</v>
      </c>
      <c r="D1438" s="17" t="s">
        <v>5</v>
      </c>
      <c r="E1438">
        <v>375.12200000000001</v>
      </c>
      <c r="F1438" s="1">
        <v>0.21886574074074075</v>
      </c>
      <c r="G1438">
        <v>1190.2360000000001</v>
      </c>
      <c r="H1438" s="18" t="s">
        <v>3512</v>
      </c>
      <c r="I1438" s="18" t="s">
        <v>81</v>
      </c>
      <c r="J1438">
        <v>1</v>
      </c>
      <c r="M1438"/>
    </row>
    <row r="1439" spans="1:13">
      <c r="A1439" s="17">
        <v>1426</v>
      </c>
      <c r="B1439" s="17" t="s">
        <v>3641</v>
      </c>
      <c r="C1439" s="17" t="s">
        <v>0</v>
      </c>
      <c r="D1439" s="17" t="s">
        <v>25</v>
      </c>
      <c r="E1439">
        <v>427.11</v>
      </c>
      <c r="F1439" s="1">
        <v>0.24920138888888888</v>
      </c>
      <c r="G1439">
        <v>1190.2180000000001</v>
      </c>
      <c r="H1439" s="18" t="s">
        <v>3510</v>
      </c>
      <c r="I1439" s="18" t="s">
        <v>91</v>
      </c>
      <c r="J1439">
        <v>1</v>
      </c>
      <c r="M1439"/>
    </row>
    <row r="1440" spans="1:13">
      <c r="A1440" s="17">
        <v>1427</v>
      </c>
      <c r="B1440" s="17" t="s">
        <v>768</v>
      </c>
      <c r="C1440" s="17" t="s">
        <v>3</v>
      </c>
      <c r="D1440" s="17" t="s">
        <v>5</v>
      </c>
      <c r="E1440">
        <v>380.2</v>
      </c>
      <c r="F1440" s="1">
        <v>0.22184027777777779</v>
      </c>
      <c r="G1440">
        <v>1190.17</v>
      </c>
      <c r="H1440" s="18" t="s">
        <v>3512</v>
      </c>
      <c r="I1440" s="18" t="s">
        <v>14</v>
      </c>
      <c r="J1440">
        <v>1</v>
      </c>
      <c r="M1440"/>
    </row>
    <row r="1441" spans="1:13">
      <c r="A1441" s="17">
        <v>1428</v>
      </c>
      <c r="B1441" s="17" t="s">
        <v>1624</v>
      </c>
      <c r="C1441" s="17" t="s">
        <v>0</v>
      </c>
      <c r="D1441" s="17" t="s">
        <v>13</v>
      </c>
      <c r="E1441">
        <v>420.00599999999997</v>
      </c>
      <c r="F1441" s="1">
        <v>0.24510416666666668</v>
      </c>
      <c r="G1441">
        <v>1189.9870000000001</v>
      </c>
      <c r="H1441" s="18" t="s">
        <v>3511</v>
      </c>
      <c r="I1441" s="18" t="s">
        <v>53</v>
      </c>
      <c r="J1441">
        <v>1</v>
      </c>
      <c r="M1441"/>
    </row>
    <row r="1442" spans="1:13">
      <c r="A1442" s="17">
        <v>1429</v>
      </c>
      <c r="B1442" s="17" t="s">
        <v>3642</v>
      </c>
      <c r="C1442" s="17" t="s">
        <v>0</v>
      </c>
      <c r="D1442" s="17" t="s">
        <v>4</v>
      </c>
      <c r="E1442">
        <v>412.54700000000003</v>
      </c>
      <c r="F1442" s="1">
        <v>0.24075231481481482</v>
      </c>
      <c r="G1442">
        <v>1189.9829999999999</v>
      </c>
      <c r="H1442" s="18" t="s">
        <v>3511</v>
      </c>
      <c r="I1442" s="18" t="s">
        <v>134</v>
      </c>
      <c r="J1442">
        <v>1</v>
      </c>
      <c r="M1442"/>
    </row>
    <row r="1443" spans="1:13">
      <c r="A1443" s="17">
        <v>1430</v>
      </c>
      <c r="B1443" s="17" t="s">
        <v>3290</v>
      </c>
      <c r="C1443" s="17" t="s">
        <v>0</v>
      </c>
      <c r="D1443" s="17" t="s">
        <v>16</v>
      </c>
      <c r="E1443">
        <v>419.02300000000002</v>
      </c>
      <c r="F1443" s="1">
        <v>0.24453703703703702</v>
      </c>
      <c r="G1443">
        <v>1189.9559999999999</v>
      </c>
      <c r="H1443" s="18" t="s">
        <v>3509</v>
      </c>
      <c r="I1443" s="18" t="s">
        <v>6</v>
      </c>
      <c r="J1443">
        <v>1</v>
      </c>
      <c r="M1443"/>
    </row>
    <row r="1444" spans="1:13">
      <c r="A1444" s="17">
        <v>1431</v>
      </c>
      <c r="B1444" s="17" t="s">
        <v>1327</v>
      </c>
      <c r="C1444" s="17" t="s">
        <v>0</v>
      </c>
      <c r="D1444" s="17" t="s">
        <v>7</v>
      </c>
      <c r="E1444">
        <v>380.2</v>
      </c>
      <c r="F1444" s="1">
        <v>0.22189814814814815</v>
      </c>
      <c r="G1444">
        <v>1189.8610000000001</v>
      </c>
      <c r="H1444" s="18" t="s">
        <v>3512</v>
      </c>
      <c r="I1444" s="18" t="s">
        <v>14</v>
      </c>
      <c r="J1444">
        <v>1</v>
      </c>
      <c r="M1444"/>
    </row>
    <row r="1445" spans="1:13">
      <c r="A1445" s="17">
        <v>1432</v>
      </c>
      <c r="B1445" s="17" t="s">
        <v>2916</v>
      </c>
      <c r="C1445" s="17" t="s">
        <v>3</v>
      </c>
      <c r="D1445" s="17" t="s">
        <v>7</v>
      </c>
      <c r="E1445">
        <v>380.2</v>
      </c>
      <c r="F1445" s="1">
        <v>0.22190972222222224</v>
      </c>
      <c r="G1445">
        <v>1189.798</v>
      </c>
      <c r="H1445" s="18" t="s">
        <v>3512</v>
      </c>
      <c r="I1445" s="18" t="s">
        <v>14</v>
      </c>
      <c r="J1445">
        <v>1</v>
      </c>
      <c r="M1445"/>
    </row>
    <row r="1446" spans="1:13">
      <c r="A1446" s="17">
        <v>1433</v>
      </c>
      <c r="B1446" s="17" t="s">
        <v>1761</v>
      </c>
      <c r="C1446" s="17" t="s">
        <v>3</v>
      </c>
      <c r="D1446" s="17" t="s">
        <v>7</v>
      </c>
      <c r="E1446">
        <v>421.25400000000002</v>
      </c>
      <c r="F1446" s="1">
        <v>0.24587962962962964</v>
      </c>
      <c r="G1446">
        <v>1189.761</v>
      </c>
      <c r="H1446" s="18" t="s">
        <v>3510</v>
      </c>
      <c r="I1446" s="18" t="s">
        <v>85</v>
      </c>
      <c r="J1446">
        <v>1</v>
      </c>
      <c r="M1446"/>
    </row>
    <row r="1447" spans="1:13">
      <c r="A1447" s="17">
        <v>1434</v>
      </c>
      <c r="B1447" s="17" t="s">
        <v>1506</v>
      </c>
      <c r="C1447" s="17" t="s">
        <v>3</v>
      </c>
      <c r="D1447" s="17" t="s">
        <v>4</v>
      </c>
      <c r="E1447">
        <v>380.2</v>
      </c>
      <c r="F1447" s="1">
        <v>0.22193287037037038</v>
      </c>
      <c r="G1447">
        <v>1189.675</v>
      </c>
      <c r="H1447" s="18" t="s">
        <v>3512</v>
      </c>
      <c r="I1447" s="18" t="s">
        <v>14</v>
      </c>
      <c r="J1447">
        <v>1</v>
      </c>
      <c r="M1447"/>
    </row>
    <row r="1448" spans="1:13">
      <c r="A1448" s="17">
        <v>1435</v>
      </c>
      <c r="B1448" s="17" t="s">
        <v>2527</v>
      </c>
      <c r="C1448" s="17" t="s">
        <v>3</v>
      </c>
      <c r="D1448" s="17" t="s">
        <v>7</v>
      </c>
      <c r="E1448">
        <v>382.78500000000003</v>
      </c>
      <c r="F1448" s="1">
        <v>0.22346064814814814</v>
      </c>
      <c r="G1448">
        <v>1189.5740000000001</v>
      </c>
      <c r="H1448" s="18" t="s">
        <v>3514</v>
      </c>
      <c r="I1448" s="18" t="s">
        <v>48</v>
      </c>
      <c r="J1448">
        <v>1</v>
      </c>
      <c r="M1448"/>
    </row>
    <row r="1449" spans="1:13">
      <c r="A1449" s="17">
        <v>1436</v>
      </c>
      <c r="B1449" s="17" t="s">
        <v>1818</v>
      </c>
      <c r="C1449" s="17" t="s">
        <v>3</v>
      </c>
      <c r="D1449" s="17" t="s">
        <v>7</v>
      </c>
      <c r="E1449">
        <v>380.2</v>
      </c>
      <c r="F1449" s="1">
        <v>0.22196759259259258</v>
      </c>
      <c r="G1449">
        <v>1189.489</v>
      </c>
      <c r="H1449" s="18" t="s">
        <v>3512</v>
      </c>
      <c r="I1449" s="18" t="s">
        <v>14</v>
      </c>
      <c r="J1449">
        <v>1</v>
      </c>
      <c r="M1449"/>
    </row>
    <row r="1450" spans="1:13">
      <c r="A1450" s="17">
        <v>1437</v>
      </c>
      <c r="B1450" s="17" t="s">
        <v>3322</v>
      </c>
      <c r="C1450" s="17" t="s">
        <v>0</v>
      </c>
      <c r="D1450" s="17" t="s">
        <v>13</v>
      </c>
      <c r="E1450">
        <v>419.02300000000002</v>
      </c>
      <c r="F1450" s="1">
        <v>0.24464120370370371</v>
      </c>
      <c r="G1450">
        <v>1189.4490000000001</v>
      </c>
      <c r="H1450" s="18" t="s">
        <v>3509</v>
      </c>
      <c r="I1450" s="18" t="s">
        <v>6</v>
      </c>
      <c r="J1450">
        <v>1</v>
      </c>
      <c r="M1450"/>
    </row>
    <row r="1451" spans="1:13">
      <c r="A1451" s="17">
        <v>1438</v>
      </c>
      <c r="B1451" s="17" t="s">
        <v>1561</v>
      </c>
      <c r="C1451" s="17" t="s">
        <v>3</v>
      </c>
      <c r="D1451" s="17" t="s">
        <v>4</v>
      </c>
      <c r="E1451">
        <v>375.12200000000001</v>
      </c>
      <c r="F1451" s="1">
        <v>0.2190162037037037</v>
      </c>
      <c r="G1451">
        <v>1189.4169999999999</v>
      </c>
      <c r="H1451" s="18" t="s">
        <v>3512</v>
      </c>
      <c r="I1451" s="18" t="s">
        <v>81</v>
      </c>
      <c r="J1451">
        <v>1</v>
      </c>
      <c r="M1451"/>
    </row>
    <row r="1452" spans="1:13">
      <c r="A1452" s="17">
        <v>1439</v>
      </c>
      <c r="B1452" s="17" t="s">
        <v>475</v>
      </c>
      <c r="C1452" s="17" t="s">
        <v>0</v>
      </c>
      <c r="D1452" s="17" t="s">
        <v>7</v>
      </c>
      <c r="E1452">
        <v>392.41199999999998</v>
      </c>
      <c r="F1452" s="1">
        <v>0.22913194444444443</v>
      </c>
      <c r="G1452">
        <v>1189.307</v>
      </c>
      <c r="H1452" s="18" t="s">
        <v>139</v>
      </c>
      <c r="I1452" s="18" t="s">
        <v>29</v>
      </c>
      <c r="J1452">
        <v>1</v>
      </c>
      <c r="M1452"/>
    </row>
    <row r="1453" spans="1:13">
      <c r="A1453" s="17">
        <v>1440</v>
      </c>
      <c r="B1453" s="17" t="s">
        <v>809</v>
      </c>
      <c r="C1453" s="17" t="s">
        <v>0</v>
      </c>
      <c r="D1453" s="17" t="s">
        <v>7</v>
      </c>
      <c r="E1453">
        <v>419.02300000000002</v>
      </c>
      <c r="F1453" s="1">
        <v>0.24467592592592591</v>
      </c>
      <c r="G1453">
        <v>1189.2809999999999</v>
      </c>
      <c r="H1453" s="18" t="s">
        <v>3509</v>
      </c>
      <c r="I1453" s="18" t="s">
        <v>6</v>
      </c>
      <c r="J1453">
        <v>1</v>
      </c>
      <c r="M1453"/>
    </row>
    <row r="1454" spans="1:13">
      <c r="A1454" s="17">
        <v>1441</v>
      </c>
      <c r="B1454" s="17" t="s">
        <v>3643</v>
      </c>
      <c r="C1454" s="17" t="s">
        <v>0</v>
      </c>
      <c r="D1454" s="17" t="s">
        <v>4</v>
      </c>
      <c r="E1454">
        <v>359.2</v>
      </c>
      <c r="F1454" s="1">
        <v>0.20974537037037036</v>
      </c>
      <c r="G1454">
        <v>1189.2739999999999</v>
      </c>
      <c r="H1454" s="18" t="s">
        <v>3512</v>
      </c>
      <c r="I1454" s="18" t="s">
        <v>130</v>
      </c>
      <c r="J1454">
        <v>1</v>
      </c>
      <c r="M1454"/>
    </row>
    <row r="1455" spans="1:13">
      <c r="A1455" s="17">
        <v>1442</v>
      </c>
      <c r="B1455" s="17" t="s">
        <v>3023</v>
      </c>
      <c r="C1455" s="17" t="s">
        <v>3</v>
      </c>
      <c r="D1455" s="17" t="s">
        <v>4</v>
      </c>
      <c r="E1455">
        <v>427.80200000000002</v>
      </c>
      <c r="F1455" s="1">
        <v>0.24983796296296298</v>
      </c>
      <c r="G1455">
        <v>1189.1110000000001</v>
      </c>
      <c r="H1455" s="18" t="s">
        <v>3509</v>
      </c>
      <c r="I1455" s="18" t="s">
        <v>86</v>
      </c>
      <c r="J1455">
        <v>1</v>
      </c>
      <c r="M1455"/>
    </row>
    <row r="1456" spans="1:13">
      <c r="A1456" s="17">
        <v>1443</v>
      </c>
      <c r="B1456" s="17" t="s">
        <v>3644</v>
      </c>
      <c r="C1456" s="17" t="s">
        <v>0</v>
      </c>
      <c r="D1456" s="17" t="s">
        <v>7</v>
      </c>
      <c r="E1456">
        <v>359.2</v>
      </c>
      <c r="F1456" s="1">
        <v>0.20978009259259259</v>
      </c>
      <c r="G1456">
        <v>1189.077</v>
      </c>
      <c r="H1456" s="18" t="s">
        <v>3512</v>
      </c>
      <c r="I1456" s="18" t="s">
        <v>130</v>
      </c>
      <c r="J1456">
        <v>1</v>
      </c>
      <c r="M1456"/>
    </row>
    <row r="1457" spans="1:13">
      <c r="A1457" s="17">
        <v>1444</v>
      </c>
      <c r="B1457" s="17" t="s">
        <v>2818</v>
      </c>
      <c r="C1457" s="17" t="s">
        <v>3</v>
      </c>
      <c r="D1457" s="17" t="s">
        <v>7</v>
      </c>
      <c r="E1457">
        <v>413.26600000000002</v>
      </c>
      <c r="F1457" s="1">
        <v>0.24136574074074071</v>
      </c>
      <c r="G1457">
        <v>1189.028</v>
      </c>
      <c r="H1457" s="18" t="s">
        <v>3511</v>
      </c>
      <c r="I1457" s="18" t="s">
        <v>120</v>
      </c>
      <c r="J1457">
        <v>1</v>
      </c>
      <c r="M1457"/>
    </row>
    <row r="1458" spans="1:13">
      <c r="A1458" s="17">
        <v>1445</v>
      </c>
      <c r="B1458" s="17" t="s">
        <v>3645</v>
      </c>
      <c r="C1458" s="17" t="s">
        <v>3</v>
      </c>
      <c r="D1458" s="17" t="s">
        <v>4</v>
      </c>
      <c r="E1458">
        <v>359.2</v>
      </c>
      <c r="F1458" s="1">
        <v>0.20980324074074075</v>
      </c>
      <c r="G1458">
        <v>1188.9469999999999</v>
      </c>
      <c r="H1458" s="18" t="s">
        <v>3512</v>
      </c>
      <c r="I1458" s="18" t="s">
        <v>130</v>
      </c>
      <c r="J1458">
        <v>1</v>
      </c>
      <c r="M1458"/>
    </row>
    <row r="1459" spans="1:13">
      <c r="A1459" s="17">
        <v>1446</v>
      </c>
      <c r="B1459" s="17" t="s">
        <v>2878</v>
      </c>
      <c r="C1459" s="17" t="s">
        <v>0</v>
      </c>
      <c r="D1459" s="17" t="s">
        <v>7</v>
      </c>
      <c r="E1459">
        <v>421.25400000000002</v>
      </c>
      <c r="F1459" s="1">
        <v>0.24605324074074075</v>
      </c>
      <c r="G1459">
        <v>1188.921</v>
      </c>
      <c r="H1459" s="18" t="s">
        <v>3510</v>
      </c>
      <c r="I1459" s="18" t="s">
        <v>85</v>
      </c>
      <c r="J1459">
        <v>1</v>
      </c>
      <c r="M1459"/>
    </row>
    <row r="1460" spans="1:13">
      <c r="A1460" s="17">
        <v>1447</v>
      </c>
      <c r="B1460" s="17" t="s">
        <v>2634</v>
      </c>
      <c r="C1460" s="17" t="s">
        <v>3</v>
      </c>
      <c r="D1460" s="17" t="s">
        <v>7</v>
      </c>
      <c r="E1460">
        <v>392.41199999999998</v>
      </c>
      <c r="F1460" s="1">
        <v>0.22924768518518521</v>
      </c>
      <c r="G1460">
        <v>1188.7090000000001</v>
      </c>
      <c r="H1460" s="18" t="s">
        <v>139</v>
      </c>
      <c r="I1460" s="18" t="s">
        <v>29</v>
      </c>
      <c r="J1460">
        <v>1</v>
      </c>
      <c r="M1460"/>
    </row>
    <row r="1461" spans="1:13">
      <c r="A1461" s="17">
        <v>1448</v>
      </c>
      <c r="B1461" s="17" t="s">
        <v>2334</v>
      </c>
      <c r="C1461" s="17" t="s">
        <v>0</v>
      </c>
      <c r="D1461" s="17" t="s">
        <v>13</v>
      </c>
      <c r="E1461">
        <v>383.62</v>
      </c>
      <c r="F1461" s="1">
        <v>0.22412037037037036</v>
      </c>
      <c r="G1461">
        <v>1188.6600000000001</v>
      </c>
      <c r="H1461" s="18" t="s">
        <v>3514</v>
      </c>
      <c r="I1461" s="18" t="s">
        <v>63</v>
      </c>
      <c r="J1461">
        <v>1</v>
      </c>
      <c r="M1461"/>
    </row>
    <row r="1462" spans="1:13">
      <c r="A1462" s="17">
        <v>1449</v>
      </c>
      <c r="B1462" s="17" t="s">
        <v>3646</v>
      </c>
      <c r="C1462" s="17" t="s">
        <v>3</v>
      </c>
      <c r="D1462" s="17" t="s">
        <v>136</v>
      </c>
      <c r="E1462">
        <v>388.44799999999998</v>
      </c>
      <c r="F1462" s="1">
        <v>0.22696759259259258</v>
      </c>
      <c r="G1462">
        <v>1188.521</v>
      </c>
      <c r="H1462" s="18" t="s">
        <v>3511</v>
      </c>
      <c r="I1462" s="18" t="s">
        <v>133</v>
      </c>
      <c r="J1462">
        <v>1</v>
      </c>
      <c r="M1462"/>
    </row>
    <row r="1463" spans="1:13">
      <c r="A1463" s="17">
        <v>1450</v>
      </c>
      <c r="B1463" s="17" t="s">
        <v>1701</v>
      </c>
      <c r="C1463" s="17" t="s">
        <v>0</v>
      </c>
      <c r="D1463" s="17" t="s">
        <v>7</v>
      </c>
      <c r="E1463">
        <v>380.2</v>
      </c>
      <c r="F1463" s="1">
        <v>0.22216435185185188</v>
      </c>
      <c r="G1463">
        <v>1188.4359999999999</v>
      </c>
      <c r="H1463" s="18" t="s">
        <v>3512</v>
      </c>
      <c r="I1463" s="18" t="s">
        <v>14</v>
      </c>
      <c r="J1463">
        <v>1</v>
      </c>
      <c r="M1463"/>
    </row>
    <row r="1464" spans="1:13">
      <c r="A1464" s="17">
        <v>1451</v>
      </c>
      <c r="B1464" s="17" t="s">
        <v>3647</v>
      </c>
      <c r="C1464" s="17" t="s">
        <v>3</v>
      </c>
      <c r="D1464" s="17" t="s">
        <v>7</v>
      </c>
      <c r="E1464">
        <v>390.98899999999998</v>
      </c>
      <c r="F1464" s="1">
        <v>0.22847222222222222</v>
      </c>
      <c r="G1464">
        <v>1188.4159999999999</v>
      </c>
      <c r="H1464" s="18" t="s">
        <v>3513</v>
      </c>
      <c r="I1464" s="18" t="s">
        <v>89</v>
      </c>
      <c r="J1464">
        <v>1</v>
      </c>
      <c r="M1464"/>
    </row>
    <row r="1465" spans="1:13">
      <c r="A1465" s="17">
        <v>1452</v>
      </c>
      <c r="B1465" s="17" t="s">
        <v>1127</v>
      </c>
      <c r="C1465" s="17" t="s">
        <v>0</v>
      </c>
      <c r="D1465" s="17" t="s">
        <v>21</v>
      </c>
      <c r="E1465">
        <v>380.2</v>
      </c>
      <c r="F1465" s="1">
        <v>0.22222222222222221</v>
      </c>
      <c r="G1465">
        <v>1188.125</v>
      </c>
      <c r="H1465" s="18" t="s">
        <v>3512</v>
      </c>
      <c r="I1465" s="18" t="s">
        <v>14</v>
      </c>
      <c r="J1465">
        <v>1</v>
      </c>
      <c r="M1465"/>
    </row>
    <row r="1466" spans="1:13">
      <c r="A1466" s="17">
        <v>1453</v>
      </c>
      <c r="B1466" s="17" t="s">
        <v>1483</v>
      </c>
      <c r="C1466" s="17" t="s">
        <v>0</v>
      </c>
      <c r="D1466" s="17" t="s">
        <v>36</v>
      </c>
      <c r="E1466">
        <v>390.029</v>
      </c>
      <c r="F1466" s="1">
        <v>0.22800925925925927</v>
      </c>
      <c r="G1466">
        <v>1187.9059999999999</v>
      </c>
      <c r="H1466" s="18" t="s">
        <v>139</v>
      </c>
      <c r="I1466" s="18" t="s">
        <v>88</v>
      </c>
      <c r="J1466">
        <v>1</v>
      </c>
      <c r="M1466"/>
    </row>
    <row r="1467" spans="1:13">
      <c r="A1467" s="17">
        <v>1454</v>
      </c>
      <c r="B1467" s="17" t="s">
        <v>810</v>
      </c>
      <c r="C1467" s="17" t="s">
        <v>3</v>
      </c>
      <c r="D1467" s="17" t="s">
        <v>7</v>
      </c>
      <c r="E1467">
        <v>380.2</v>
      </c>
      <c r="F1467" s="1">
        <v>0.22231481481481483</v>
      </c>
      <c r="G1467">
        <v>1187.6310000000001</v>
      </c>
      <c r="H1467" s="18" t="s">
        <v>3512</v>
      </c>
      <c r="I1467" s="18" t="s">
        <v>14</v>
      </c>
      <c r="J1467">
        <v>1</v>
      </c>
      <c r="M1467"/>
    </row>
    <row r="1468" spans="1:13">
      <c r="A1468" s="17">
        <v>1455</v>
      </c>
      <c r="B1468" s="17" t="s">
        <v>680</v>
      </c>
      <c r="C1468" s="17" t="s">
        <v>3</v>
      </c>
      <c r="D1468" s="17" t="s">
        <v>7</v>
      </c>
      <c r="E1468">
        <v>421.15199999999999</v>
      </c>
      <c r="F1468" s="1">
        <v>0.24626157407407409</v>
      </c>
      <c r="G1468">
        <v>1187.6279999999999</v>
      </c>
      <c r="H1468" s="18" t="s">
        <v>3511</v>
      </c>
      <c r="I1468" s="18" t="s">
        <v>59</v>
      </c>
      <c r="J1468">
        <v>1</v>
      </c>
      <c r="M1468"/>
    </row>
    <row r="1469" spans="1:13">
      <c r="A1469" s="17">
        <v>1456</v>
      </c>
      <c r="B1469" s="17" t="s">
        <v>3648</v>
      </c>
      <c r="C1469" s="17" t="s">
        <v>0</v>
      </c>
      <c r="D1469" s="17" t="s">
        <v>36</v>
      </c>
      <c r="E1469">
        <v>390.14400000000001</v>
      </c>
      <c r="F1469" s="1">
        <v>0.22814814814814813</v>
      </c>
      <c r="G1469">
        <v>1187.5329999999999</v>
      </c>
      <c r="H1469" s="18" t="s">
        <v>3514</v>
      </c>
      <c r="I1469" s="18" t="s">
        <v>23</v>
      </c>
      <c r="J1469">
        <v>1</v>
      </c>
      <c r="M1469"/>
    </row>
    <row r="1470" spans="1:13">
      <c r="A1470" s="17">
        <v>1457</v>
      </c>
      <c r="B1470" s="17" t="s">
        <v>1258</v>
      </c>
      <c r="C1470" s="17" t="s">
        <v>3</v>
      </c>
      <c r="D1470" s="17" t="s">
        <v>7</v>
      </c>
      <c r="E1470">
        <v>404.279</v>
      </c>
      <c r="F1470" s="1">
        <v>0.23646990740740739</v>
      </c>
      <c r="G1470">
        <v>1187.2539999999999</v>
      </c>
      <c r="H1470" s="18" t="s">
        <v>3513</v>
      </c>
      <c r="I1470" s="18" t="s">
        <v>76</v>
      </c>
      <c r="J1470">
        <v>1</v>
      </c>
      <c r="M1470"/>
    </row>
    <row r="1471" spans="1:13">
      <c r="A1471" s="17">
        <v>1458</v>
      </c>
      <c r="B1471" s="17" t="s">
        <v>910</v>
      </c>
      <c r="C1471" s="17" t="s">
        <v>3</v>
      </c>
      <c r="D1471" s="17" t="s">
        <v>5</v>
      </c>
      <c r="E1471">
        <v>380.2</v>
      </c>
      <c r="F1471" s="1">
        <v>0.22240740740740741</v>
      </c>
      <c r="G1471">
        <v>1187.1379999999999</v>
      </c>
      <c r="H1471" s="18" t="s">
        <v>3512</v>
      </c>
      <c r="I1471" s="18" t="s">
        <v>14</v>
      </c>
      <c r="J1471">
        <v>1</v>
      </c>
      <c r="M1471"/>
    </row>
    <row r="1472" spans="1:13">
      <c r="A1472" s="17">
        <v>1459</v>
      </c>
      <c r="B1472" s="17" t="s">
        <v>1181</v>
      </c>
      <c r="C1472" s="17" t="s">
        <v>3</v>
      </c>
      <c r="D1472" s="17" t="s">
        <v>4</v>
      </c>
      <c r="E1472">
        <v>418.86200000000002</v>
      </c>
      <c r="F1472" s="1">
        <v>0.24503472222222222</v>
      </c>
      <c r="G1472">
        <v>1187.0820000000001</v>
      </c>
      <c r="H1472" s="18" t="s">
        <v>3509</v>
      </c>
      <c r="I1472" s="18" t="s">
        <v>11</v>
      </c>
      <c r="J1472">
        <v>1</v>
      </c>
      <c r="M1472"/>
    </row>
    <row r="1473" spans="1:13">
      <c r="A1473" s="17">
        <v>1460</v>
      </c>
      <c r="B1473" s="17" t="s">
        <v>2315</v>
      </c>
      <c r="C1473" s="17" t="s">
        <v>0</v>
      </c>
      <c r="D1473" s="17" t="s">
        <v>13</v>
      </c>
      <c r="E1473">
        <v>380.2</v>
      </c>
      <c r="F1473" s="1">
        <v>0.22244212962962961</v>
      </c>
      <c r="G1473">
        <v>1186.952</v>
      </c>
      <c r="H1473" s="18" t="s">
        <v>3512</v>
      </c>
      <c r="I1473" s="18" t="s">
        <v>14</v>
      </c>
      <c r="J1473">
        <v>1</v>
      </c>
      <c r="M1473"/>
    </row>
    <row r="1474" spans="1:13">
      <c r="A1474" s="17">
        <v>1461</v>
      </c>
      <c r="B1474" s="17" t="s">
        <v>3094</v>
      </c>
      <c r="C1474" s="17" t="s">
        <v>0</v>
      </c>
      <c r="D1474" s="17" t="s">
        <v>4</v>
      </c>
      <c r="E1474">
        <v>379.00400000000002</v>
      </c>
      <c r="F1474" s="1">
        <v>0.22182870370370369</v>
      </c>
      <c r="G1474">
        <v>1186.489</v>
      </c>
      <c r="H1474" s="18" t="s">
        <v>3512</v>
      </c>
      <c r="I1474" s="18" t="s">
        <v>71</v>
      </c>
      <c r="J1474">
        <v>1</v>
      </c>
      <c r="M1474"/>
    </row>
    <row r="1475" spans="1:13">
      <c r="A1475" s="17">
        <v>1462</v>
      </c>
      <c r="B1475" s="17" t="s">
        <v>2015</v>
      </c>
      <c r="C1475" s="17" t="s">
        <v>0</v>
      </c>
      <c r="D1475" s="17" t="s">
        <v>36</v>
      </c>
      <c r="E1475">
        <v>389.89400000000001</v>
      </c>
      <c r="F1475" s="1">
        <v>0.22820601851851852</v>
      </c>
      <c r="G1475">
        <v>1186.472</v>
      </c>
      <c r="H1475" s="18" t="s">
        <v>139</v>
      </c>
      <c r="I1475" s="18" t="s">
        <v>65</v>
      </c>
      <c r="J1475">
        <v>1</v>
      </c>
      <c r="M1475"/>
    </row>
    <row r="1476" spans="1:13">
      <c r="A1476" s="17">
        <v>1463</v>
      </c>
      <c r="B1476" s="17" t="s">
        <v>2913</v>
      </c>
      <c r="C1476" s="17" t="s">
        <v>0</v>
      </c>
      <c r="D1476" s="17" t="s">
        <v>25</v>
      </c>
      <c r="E1476">
        <v>379.00400000000002</v>
      </c>
      <c r="F1476" s="1">
        <v>0.22184027777777779</v>
      </c>
      <c r="G1476">
        <v>1186.4259999999999</v>
      </c>
      <c r="H1476" s="18" t="s">
        <v>3512</v>
      </c>
      <c r="I1476" s="18" t="s">
        <v>71</v>
      </c>
      <c r="J1476">
        <v>1</v>
      </c>
      <c r="M1476"/>
    </row>
    <row r="1477" spans="1:13">
      <c r="A1477" s="17">
        <v>1464</v>
      </c>
      <c r="B1477" s="17" t="s">
        <v>1394</v>
      </c>
      <c r="C1477" s="17" t="s">
        <v>3</v>
      </c>
      <c r="D1477" s="17" t="s">
        <v>7</v>
      </c>
      <c r="E1477">
        <v>382.91500000000002</v>
      </c>
      <c r="F1477" s="1">
        <v>0.22414351851851852</v>
      </c>
      <c r="G1477">
        <v>1186.354</v>
      </c>
      <c r="H1477" s="18" t="s">
        <v>3514</v>
      </c>
      <c r="I1477" s="18" t="s">
        <v>10</v>
      </c>
      <c r="J1477">
        <v>1</v>
      </c>
      <c r="M1477"/>
    </row>
    <row r="1478" spans="1:13">
      <c r="A1478" s="17">
        <v>1465</v>
      </c>
      <c r="B1478" s="17" t="s">
        <v>3442</v>
      </c>
      <c r="C1478" s="17" t="s">
        <v>0</v>
      </c>
      <c r="D1478" s="17" t="s">
        <v>21</v>
      </c>
      <c r="E1478">
        <v>382.78500000000003</v>
      </c>
      <c r="F1478" s="1">
        <v>0.22410879629629629</v>
      </c>
      <c r="G1478">
        <v>1186.135</v>
      </c>
      <c r="H1478" s="18" t="s">
        <v>3514</v>
      </c>
      <c r="I1478" s="18" t="s">
        <v>48</v>
      </c>
      <c r="J1478">
        <v>1</v>
      </c>
      <c r="M1478"/>
    </row>
    <row r="1479" spans="1:13">
      <c r="A1479" s="17">
        <v>1466</v>
      </c>
      <c r="B1479" s="17" t="s">
        <v>3285</v>
      </c>
      <c r="C1479" s="17" t="s">
        <v>0</v>
      </c>
      <c r="D1479" s="17" t="s">
        <v>7</v>
      </c>
      <c r="E1479">
        <v>380.43400000000003</v>
      </c>
      <c r="F1479" s="1">
        <v>0.22274305555555554</v>
      </c>
      <c r="G1479">
        <v>1186.076</v>
      </c>
      <c r="H1479" s="18" t="s">
        <v>3512</v>
      </c>
      <c r="I1479" s="18" t="s">
        <v>31</v>
      </c>
      <c r="J1479">
        <v>1</v>
      </c>
      <c r="M1479"/>
    </row>
    <row r="1480" spans="1:13">
      <c r="A1480" s="17">
        <v>1467</v>
      </c>
      <c r="B1480" s="17" t="s">
        <v>2418</v>
      </c>
      <c r="C1480" s="17" t="s">
        <v>3</v>
      </c>
      <c r="D1480" s="17" t="s">
        <v>4</v>
      </c>
      <c r="E1480">
        <v>381.20600000000002</v>
      </c>
      <c r="F1480" s="1">
        <v>0.22321759259259258</v>
      </c>
      <c r="G1480">
        <v>1185.9570000000001</v>
      </c>
      <c r="H1480" s="18" t="s">
        <v>3514</v>
      </c>
      <c r="I1480" s="18" t="s">
        <v>66</v>
      </c>
      <c r="J1480">
        <v>1</v>
      </c>
      <c r="M1480"/>
    </row>
    <row r="1481" spans="1:13">
      <c r="A1481" s="17">
        <v>1468</v>
      </c>
      <c r="B1481" s="17" t="s">
        <v>3077</v>
      </c>
      <c r="C1481" s="17" t="s">
        <v>0</v>
      </c>
      <c r="D1481" s="17" t="s">
        <v>7</v>
      </c>
      <c r="E1481">
        <v>382.71800000000002</v>
      </c>
      <c r="F1481" s="1">
        <v>0.22410879629629629</v>
      </c>
      <c r="G1481">
        <v>1185.9280000000001</v>
      </c>
      <c r="H1481" s="18" t="s">
        <v>3514</v>
      </c>
      <c r="I1481" s="18" t="s">
        <v>26</v>
      </c>
      <c r="J1481">
        <v>1</v>
      </c>
      <c r="M1481"/>
    </row>
    <row r="1482" spans="1:13">
      <c r="A1482" s="17">
        <v>1469</v>
      </c>
      <c r="B1482" s="17" t="s">
        <v>1540</v>
      </c>
      <c r="C1482" s="17" t="s">
        <v>0</v>
      </c>
      <c r="D1482" s="17" t="s">
        <v>94</v>
      </c>
      <c r="E1482">
        <v>424.07299999999998</v>
      </c>
      <c r="F1482" s="1">
        <v>0.24834490740740742</v>
      </c>
      <c r="G1482">
        <v>1185.8330000000001</v>
      </c>
      <c r="H1482" s="18" t="s">
        <v>3510</v>
      </c>
      <c r="I1482" s="18" t="s">
        <v>12</v>
      </c>
      <c r="J1482">
        <v>1</v>
      </c>
      <c r="M1482"/>
    </row>
    <row r="1483" spans="1:13">
      <c r="A1483" s="17">
        <v>1470</v>
      </c>
      <c r="B1483" s="17" t="s">
        <v>2453</v>
      </c>
      <c r="C1483" s="17" t="s">
        <v>3</v>
      </c>
      <c r="D1483" s="17" t="s">
        <v>16</v>
      </c>
      <c r="E1483">
        <v>389.55200000000002</v>
      </c>
      <c r="F1483" s="1">
        <v>0.22814814814814813</v>
      </c>
      <c r="G1483">
        <v>1185.731</v>
      </c>
      <c r="H1483" s="18" t="s">
        <v>3513</v>
      </c>
      <c r="I1483" s="18" t="s">
        <v>15</v>
      </c>
      <c r="J1483">
        <v>1</v>
      </c>
      <c r="M1483"/>
    </row>
    <row r="1484" spans="1:13">
      <c r="A1484" s="17">
        <v>1471</v>
      </c>
      <c r="B1484" s="17" t="s">
        <v>288</v>
      </c>
      <c r="C1484" s="17" t="s">
        <v>0</v>
      </c>
      <c r="D1484" s="17" t="s">
        <v>7</v>
      </c>
      <c r="E1484">
        <v>382.78500000000003</v>
      </c>
      <c r="F1484" s="1">
        <v>0.22420138888888888</v>
      </c>
      <c r="G1484">
        <v>1185.643</v>
      </c>
      <c r="H1484" s="18" t="s">
        <v>3514</v>
      </c>
      <c r="I1484" s="18" t="s">
        <v>48</v>
      </c>
      <c r="J1484">
        <v>1</v>
      </c>
      <c r="M1484"/>
    </row>
    <row r="1485" spans="1:13">
      <c r="A1485" s="17">
        <v>1472</v>
      </c>
      <c r="B1485" s="17" t="s">
        <v>1805</v>
      </c>
      <c r="C1485" s="17" t="s">
        <v>3</v>
      </c>
      <c r="D1485" s="17" t="s">
        <v>13</v>
      </c>
      <c r="E1485">
        <v>388.46100000000001</v>
      </c>
      <c r="F1485" s="1">
        <v>0.22753472222222224</v>
      </c>
      <c r="G1485">
        <v>1185.597</v>
      </c>
      <c r="H1485" s="18" t="s">
        <v>3513</v>
      </c>
      <c r="I1485" s="18" t="s">
        <v>104</v>
      </c>
      <c r="J1485">
        <v>1</v>
      </c>
      <c r="M1485"/>
    </row>
    <row r="1486" spans="1:13">
      <c r="A1486" s="17">
        <v>1473</v>
      </c>
      <c r="B1486" s="17" t="s">
        <v>2987</v>
      </c>
      <c r="C1486" s="17" t="s">
        <v>3</v>
      </c>
      <c r="D1486" s="17" t="s">
        <v>38</v>
      </c>
      <c r="E1486">
        <v>388.46100000000001</v>
      </c>
      <c r="F1486" s="1">
        <v>0.22753472222222224</v>
      </c>
      <c r="G1486">
        <v>1185.597</v>
      </c>
      <c r="H1486" s="18" t="s">
        <v>3513</v>
      </c>
      <c r="I1486" s="18" t="s">
        <v>104</v>
      </c>
      <c r="J1486">
        <v>1</v>
      </c>
      <c r="M1486"/>
    </row>
    <row r="1487" spans="1:13">
      <c r="A1487" s="17">
        <v>1474</v>
      </c>
      <c r="B1487" s="17" t="s">
        <v>3296</v>
      </c>
      <c r="C1487" s="17" t="s">
        <v>0</v>
      </c>
      <c r="D1487" s="17" t="s">
        <v>4</v>
      </c>
      <c r="E1487">
        <v>395.33</v>
      </c>
      <c r="F1487" s="1">
        <v>0.2315625</v>
      </c>
      <c r="G1487">
        <v>1185.575</v>
      </c>
      <c r="H1487" s="18" t="s">
        <v>3513</v>
      </c>
      <c r="I1487" s="18" t="s">
        <v>8</v>
      </c>
      <c r="J1487">
        <v>1</v>
      </c>
      <c r="M1487"/>
    </row>
    <row r="1488" spans="1:13">
      <c r="A1488" s="17">
        <v>1475</v>
      </c>
      <c r="B1488" s="17" t="s">
        <v>653</v>
      </c>
      <c r="C1488" s="17" t="s">
        <v>3</v>
      </c>
      <c r="D1488" s="17" t="s">
        <v>67</v>
      </c>
      <c r="E1488">
        <v>381.20600000000002</v>
      </c>
      <c r="F1488" s="1">
        <v>0.22329861111111113</v>
      </c>
      <c r="G1488">
        <v>1185.5260000000001</v>
      </c>
      <c r="H1488" s="18" t="s">
        <v>3514</v>
      </c>
      <c r="I1488" s="18" t="s">
        <v>66</v>
      </c>
      <c r="J1488">
        <v>1</v>
      </c>
      <c r="M1488"/>
    </row>
    <row r="1489" spans="1:13">
      <c r="A1489" s="17">
        <v>1476</v>
      </c>
      <c r="B1489" s="17" t="s">
        <v>3649</v>
      </c>
      <c r="C1489" s="17" t="s">
        <v>3</v>
      </c>
      <c r="D1489" s="17" t="s">
        <v>25</v>
      </c>
      <c r="E1489">
        <v>410.82400000000001</v>
      </c>
      <c r="F1489" s="1">
        <v>0.2407060185185185</v>
      </c>
      <c r="G1489">
        <v>1185.242</v>
      </c>
      <c r="H1489" s="18" t="s">
        <v>3509</v>
      </c>
      <c r="I1489" s="18" t="s">
        <v>127</v>
      </c>
      <c r="J1489">
        <v>1</v>
      </c>
      <c r="M1489"/>
    </row>
    <row r="1490" spans="1:13">
      <c r="A1490" s="17">
        <v>1477</v>
      </c>
      <c r="B1490" s="17" t="s">
        <v>2401</v>
      </c>
      <c r="C1490" s="17" t="s">
        <v>0</v>
      </c>
      <c r="D1490" s="17" t="s">
        <v>13</v>
      </c>
      <c r="E1490">
        <v>395.71100000000001</v>
      </c>
      <c r="F1490" s="1">
        <v>0.23185185185185186</v>
      </c>
      <c r="G1490">
        <v>1185.2380000000001</v>
      </c>
      <c r="H1490" s="18" t="s">
        <v>139</v>
      </c>
      <c r="I1490" s="18" t="s">
        <v>24</v>
      </c>
      <c r="J1490">
        <v>1</v>
      </c>
      <c r="M1490"/>
    </row>
    <row r="1491" spans="1:13">
      <c r="A1491" s="17">
        <v>1478</v>
      </c>
      <c r="B1491" s="17" t="s">
        <v>2208</v>
      </c>
      <c r="C1491" s="17" t="s">
        <v>0</v>
      </c>
      <c r="D1491" s="17" t="s">
        <v>7</v>
      </c>
      <c r="E1491">
        <v>382.91500000000002</v>
      </c>
      <c r="F1491" s="1">
        <v>0.22436342592592592</v>
      </c>
      <c r="G1491">
        <v>1185.19</v>
      </c>
      <c r="H1491" s="18" t="s">
        <v>3514</v>
      </c>
      <c r="I1491" s="18" t="s">
        <v>10</v>
      </c>
      <c r="J1491">
        <v>1</v>
      </c>
      <c r="M1491"/>
    </row>
    <row r="1492" spans="1:13">
      <c r="A1492" s="17">
        <v>1479</v>
      </c>
      <c r="B1492" s="17" t="s">
        <v>1518</v>
      </c>
      <c r="C1492" s="17" t="s">
        <v>3</v>
      </c>
      <c r="D1492" s="17" t="s">
        <v>7</v>
      </c>
      <c r="E1492">
        <v>417.31700000000001</v>
      </c>
      <c r="F1492" s="1">
        <v>0.24453703703703702</v>
      </c>
      <c r="G1492">
        <v>1185.1110000000001</v>
      </c>
      <c r="H1492" s="18" t="s">
        <v>3509</v>
      </c>
      <c r="I1492" s="18" t="s">
        <v>28</v>
      </c>
      <c r="J1492">
        <v>1</v>
      </c>
      <c r="M1492"/>
    </row>
    <row r="1493" spans="1:13">
      <c r="A1493" s="17">
        <v>1480</v>
      </c>
      <c r="B1493" s="17" t="s">
        <v>2125</v>
      </c>
      <c r="C1493" s="17" t="s">
        <v>0</v>
      </c>
      <c r="D1493" s="17" t="s">
        <v>4</v>
      </c>
      <c r="E1493">
        <v>389.55200000000002</v>
      </c>
      <c r="F1493" s="1">
        <v>0.22827546296296297</v>
      </c>
      <c r="G1493">
        <v>1185.0709999999999</v>
      </c>
      <c r="H1493" s="18" t="s">
        <v>3513</v>
      </c>
      <c r="I1493" s="18" t="s">
        <v>15</v>
      </c>
      <c r="J1493">
        <v>1</v>
      </c>
      <c r="M1493"/>
    </row>
    <row r="1494" spans="1:13">
      <c r="A1494" s="17">
        <v>1481</v>
      </c>
      <c r="B1494" s="17" t="s">
        <v>1371</v>
      </c>
      <c r="C1494" s="17" t="s">
        <v>3</v>
      </c>
      <c r="D1494" s="17" t="s">
        <v>21</v>
      </c>
      <c r="E1494">
        <v>382.91500000000002</v>
      </c>
      <c r="F1494" s="1">
        <v>0.22438657407407406</v>
      </c>
      <c r="G1494">
        <v>1185.069</v>
      </c>
      <c r="H1494" s="18" t="s">
        <v>3514</v>
      </c>
      <c r="I1494" s="18" t="s">
        <v>10</v>
      </c>
      <c r="J1494">
        <v>1</v>
      </c>
      <c r="M1494"/>
    </row>
    <row r="1495" spans="1:13">
      <c r="A1495" s="17">
        <v>1482</v>
      </c>
      <c r="B1495" s="17" t="s">
        <v>2081</v>
      </c>
      <c r="C1495" s="17" t="s">
        <v>3</v>
      </c>
      <c r="D1495" s="17" t="s">
        <v>4</v>
      </c>
      <c r="E1495">
        <v>421.25400000000002</v>
      </c>
      <c r="F1495" s="1">
        <v>0.24686342592592592</v>
      </c>
      <c r="G1495">
        <v>1185.018</v>
      </c>
      <c r="H1495" s="18" t="s">
        <v>3510</v>
      </c>
      <c r="I1495" s="18" t="s">
        <v>85</v>
      </c>
      <c r="J1495">
        <v>1</v>
      </c>
      <c r="M1495"/>
    </row>
    <row r="1496" spans="1:13">
      <c r="A1496" s="17">
        <v>1483</v>
      </c>
      <c r="B1496" s="17" t="s">
        <v>2815</v>
      </c>
      <c r="C1496" s="17" t="s">
        <v>3</v>
      </c>
      <c r="D1496" s="17" t="s">
        <v>13</v>
      </c>
      <c r="E1496">
        <v>403.83199999999999</v>
      </c>
      <c r="F1496" s="1">
        <v>0.23665509259259257</v>
      </c>
      <c r="G1496">
        <v>1185.0119999999999</v>
      </c>
      <c r="H1496" s="18" t="s">
        <v>3513</v>
      </c>
      <c r="I1496" s="18" t="s">
        <v>19</v>
      </c>
      <c r="J1496">
        <v>1</v>
      </c>
      <c r="M1496"/>
    </row>
    <row r="1497" spans="1:13">
      <c r="A1497" s="17">
        <v>1484</v>
      </c>
      <c r="B1497" s="17" t="s">
        <v>2560</v>
      </c>
      <c r="C1497" s="17" t="s">
        <v>3</v>
      </c>
      <c r="D1497" s="17" t="s">
        <v>121</v>
      </c>
      <c r="E1497">
        <v>386.27300000000002</v>
      </c>
      <c r="F1497" s="1">
        <v>0.22637731481481482</v>
      </c>
      <c r="G1497">
        <v>1184.9480000000001</v>
      </c>
      <c r="H1497" s="18" t="s">
        <v>3514</v>
      </c>
      <c r="I1497" s="18" t="s">
        <v>35</v>
      </c>
      <c r="J1497">
        <v>1</v>
      </c>
      <c r="M1497"/>
    </row>
    <row r="1498" spans="1:13">
      <c r="A1498" s="17">
        <v>1485</v>
      </c>
      <c r="B1498" s="17" t="s">
        <v>643</v>
      </c>
      <c r="C1498" s="17" t="s">
        <v>3</v>
      </c>
      <c r="D1498" s="17" t="s">
        <v>4</v>
      </c>
      <c r="E1498">
        <v>393.37299999999999</v>
      </c>
      <c r="F1498" s="1">
        <v>0.23054398148148147</v>
      </c>
      <c r="G1498">
        <v>1184.9190000000001</v>
      </c>
      <c r="H1498" s="18" t="s">
        <v>139</v>
      </c>
      <c r="I1498" s="18" t="s">
        <v>32</v>
      </c>
      <c r="J1498">
        <v>1</v>
      </c>
      <c r="M1498"/>
    </row>
    <row r="1499" spans="1:13">
      <c r="A1499" s="17">
        <v>1486</v>
      </c>
      <c r="B1499" s="17" t="s">
        <v>2178</v>
      </c>
      <c r="C1499" s="17" t="s">
        <v>3</v>
      </c>
      <c r="D1499" s="17" t="s">
        <v>36</v>
      </c>
      <c r="E1499">
        <v>381.20600000000002</v>
      </c>
      <c r="F1499" s="1">
        <v>0.22341435185185185</v>
      </c>
      <c r="G1499">
        <v>1184.914</v>
      </c>
      <c r="H1499" s="18" t="s">
        <v>3514</v>
      </c>
      <c r="I1499" s="18" t="s">
        <v>66</v>
      </c>
      <c r="J1499">
        <v>1</v>
      </c>
      <c r="M1499"/>
    </row>
    <row r="1500" spans="1:13">
      <c r="A1500" s="17">
        <v>1487</v>
      </c>
      <c r="B1500" s="17" t="s">
        <v>3147</v>
      </c>
      <c r="C1500" s="17" t="s">
        <v>3</v>
      </c>
      <c r="D1500" s="17" t="s">
        <v>4</v>
      </c>
      <c r="E1500">
        <v>379.00400000000002</v>
      </c>
      <c r="F1500" s="1">
        <v>0.22217592592592594</v>
      </c>
      <c r="G1500">
        <v>1184.635</v>
      </c>
      <c r="H1500" s="18" t="s">
        <v>3512</v>
      </c>
      <c r="I1500" s="18" t="s">
        <v>71</v>
      </c>
      <c r="J1500">
        <v>1</v>
      </c>
      <c r="M1500"/>
    </row>
    <row r="1501" spans="1:13">
      <c r="A1501" s="17">
        <v>1488</v>
      </c>
      <c r="B1501" s="17" t="s">
        <v>3013</v>
      </c>
      <c r="C1501" s="17" t="s">
        <v>0</v>
      </c>
      <c r="D1501" s="17" t="s">
        <v>21</v>
      </c>
      <c r="E1501">
        <v>389.55200000000002</v>
      </c>
      <c r="F1501" s="1">
        <v>0.22837962962962963</v>
      </c>
      <c r="G1501">
        <v>1184.5309999999999</v>
      </c>
      <c r="H1501" s="18" t="s">
        <v>3513</v>
      </c>
      <c r="I1501" s="18" t="s">
        <v>15</v>
      </c>
      <c r="J1501">
        <v>1</v>
      </c>
      <c r="M1501"/>
    </row>
    <row r="1502" spans="1:13">
      <c r="A1502" s="17">
        <v>1489</v>
      </c>
      <c r="B1502" s="17" t="s">
        <v>2557</v>
      </c>
      <c r="C1502" s="17" t="s">
        <v>0</v>
      </c>
      <c r="D1502" s="17" t="s">
        <v>69</v>
      </c>
      <c r="E1502">
        <v>380.43400000000003</v>
      </c>
      <c r="F1502" s="1">
        <v>0.2230439814814815</v>
      </c>
      <c r="G1502">
        <v>1184.4770000000001</v>
      </c>
      <c r="H1502" s="18" t="s">
        <v>3512</v>
      </c>
      <c r="I1502" s="18" t="s">
        <v>31</v>
      </c>
      <c r="J1502">
        <v>1</v>
      </c>
      <c r="M1502"/>
    </row>
    <row r="1503" spans="1:13">
      <c r="A1503" s="17">
        <v>1490</v>
      </c>
      <c r="B1503" s="17" t="s">
        <v>845</v>
      </c>
      <c r="C1503" s="17" t="s">
        <v>0</v>
      </c>
      <c r="D1503" s="17" t="s">
        <v>1</v>
      </c>
      <c r="E1503">
        <v>389.55200000000002</v>
      </c>
      <c r="F1503" s="1">
        <v>0.22839120370370369</v>
      </c>
      <c r="G1503">
        <v>1184.4690000000001</v>
      </c>
      <c r="H1503" s="18" t="s">
        <v>3513</v>
      </c>
      <c r="I1503" s="18" t="s">
        <v>15</v>
      </c>
      <c r="J1503">
        <v>1</v>
      </c>
      <c r="M1503"/>
    </row>
    <row r="1504" spans="1:13">
      <c r="A1504" s="17">
        <v>1491</v>
      </c>
      <c r="B1504" s="17" t="s">
        <v>2336</v>
      </c>
      <c r="C1504" s="17" t="s">
        <v>3</v>
      </c>
      <c r="D1504" s="17" t="s">
        <v>7</v>
      </c>
      <c r="E1504">
        <v>389.55200000000002</v>
      </c>
      <c r="F1504" s="1">
        <v>0.22842592592592592</v>
      </c>
      <c r="G1504">
        <v>1184.289</v>
      </c>
      <c r="H1504" s="18" t="s">
        <v>3513</v>
      </c>
      <c r="I1504" s="18" t="s">
        <v>15</v>
      </c>
      <c r="J1504">
        <v>1</v>
      </c>
      <c r="M1504"/>
    </row>
    <row r="1505" spans="1:13">
      <c r="A1505" s="17">
        <v>1492</v>
      </c>
      <c r="B1505" s="17" t="s">
        <v>3138</v>
      </c>
      <c r="C1505" s="17" t="s">
        <v>3</v>
      </c>
      <c r="D1505" s="17" t="s">
        <v>21</v>
      </c>
      <c r="E1505">
        <v>389.55200000000002</v>
      </c>
      <c r="F1505" s="1">
        <v>0.22844907407407408</v>
      </c>
      <c r="G1505">
        <v>1184.171</v>
      </c>
      <c r="H1505" s="18" t="s">
        <v>3513</v>
      </c>
      <c r="I1505" s="18" t="s">
        <v>15</v>
      </c>
      <c r="J1505">
        <v>1</v>
      </c>
      <c r="M1505"/>
    </row>
    <row r="1506" spans="1:13">
      <c r="A1506" s="17">
        <v>1493</v>
      </c>
      <c r="B1506" s="17" t="s">
        <v>3052</v>
      </c>
      <c r="C1506" s="17" t="s">
        <v>0</v>
      </c>
      <c r="D1506" s="17" t="s">
        <v>7</v>
      </c>
      <c r="E1506">
        <v>423.93</v>
      </c>
      <c r="F1506" s="1">
        <v>0.24861111111111112</v>
      </c>
      <c r="G1506">
        <v>1184.162</v>
      </c>
      <c r="H1506" s="18" t="s">
        <v>3510</v>
      </c>
      <c r="I1506" s="18" t="s">
        <v>68</v>
      </c>
      <c r="J1506">
        <v>1</v>
      </c>
      <c r="M1506"/>
    </row>
    <row r="1507" spans="1:13">
      <c r="A1507" s="17">
        <v>1494</v>
      </c>
      <c r="B1507" s="17" t="s">
        <v>1590</v>
      </c>
      <c r="C1507" s="17" t="s">
        <v>3</v>
      </c>
      <c r="D1507" s="17" t="s">
        <v>4</v>
      </c>
      <c r="E1507">
        <v>386.08300000000003</v>
      </c>
      <c r="F1507" s="1">
        <v>0.22643518518518521</v>
      </c>
      <c r="G1507">
        <v>1184.0630000000001</v>
      </c>
      <c r="H1507" s="18" t="s">
        <v>139</v>
      </c>
      <c r="I1507" s="18" t="s">
        <v>98</v>
      </c>
      <c r="J1507">
        <v>1</v>
      </c>
      <c r="M1507"/>
    </row>
    <row r="1508" spans="1:13">
      <c r="A1508" s="17">
        <v>1495</v>
      </c>
      <c r="B1508" s="17" t="s">
        <v>3012</v>
      </c>
      <c r="C1508" s="17" t="s">
        <v>3</v>
      </c>
      <c r="D1508" s="17" t="s">
        <v>34</v>
      </c>
      <c r="E1508">
        <v>389.55200000000002</v>
      </c>
      <c r="F1508" s="1">
        <v>0.22847222222222222</v>
      </c>
      <c r="G1508">
        <v>1184.048</v>
      </c>
      <c r="H1508" s="18" t="s">
        <v>3513</v>
      </c>
      <c r="I1508" s="18" t="s">
        <v>15</v>
      </c>
      <c r="J1508">
        <v>1</v>
      </c>
      <c r="M1508"/>
    </row>
    <row r="1509" spans="1:13">
      <c r="A1509" s="17">
        <v>1496</v>
      </c>
      <c r="B1509" s="17" t="s">
        <v>1120</v>
      </c>
      <c r="C1509" s="17" t="s">
        <v>3</v>
      </c>
      <c r="D1509" s="17" t="s">
        <v>4</v>
      </c>
      <c r="E1509">
        <v>421.25400000000002</v>
      </c>
      <c r="F1509" s="1">
        <v>0.24708333333333332</v>
      </c>
      <c r="G1509">
        <v>1183.962</v>
      </c>
      <c r="H1509" s="18" t="s">
        <v>3510</v>
      </c>
      <c r="I1509" s="18" t="s">
        <v>85</v>
      </c>
      <c r="J1509">
        <v>1</v>
      </c>
      <c r="M1509"/>
    </row>
    <row r="1510" spans="1:13">
      <c r="A1510" s="17">
        <v>1497</v>
      </c>
      <c r="B1510" s="17" t="s">
        <v>935</v>
      </c>
      <c r="C1510" s="17" t="s">
        <v>3</v>
      </c>
      <c r="D1510" s="17" t="s">
        <v>16</v>
      </c>
      <c r="E1510">
        <v>421.25400000000002</v>
      </c>
      <c r="F1510" s="1">
        <v>0.24709490740740739</v>
      </c>
      <c r="G1510">
        <v>1183.9090000000001</v>
      </c>
      <c r="H1510" s="18" t="s">
        <v>3510</v>
      </c>
      <c r="I1510" s="18" t="s">
        <v>85</v>
      </c>
      <c r="J1510">
        <v>1</v>
      </c>
      <c r="M1510"/>
    </row>
    <row r="1511" spans="1:13">
      <c r="A1511" s="17">
        <v>1498</v>
      </c>
      <c r="B1511" s="17" t="s">
        <v>3204</v>
      </c>
      <c r="C1511" s="17" t="s">
        <v>0</v>
      </c>
      <c r="D1511" s="17" t="s">
        <v>7</v>
      </c>
      <c r="E1511">
        <v>389.55200000000002</v>
      </c>
      <c r="F1511" s="1">
        <v>0.22851851851851854</v>
      </c>
      <c r="G1511">
        <v>1183.8109999999999</v>
      </c>
      <c r="H1511" s="18" t="s">
        <v>3513</v>
      </c>
      <c r="I1511" s="18" t="s">
        <v>15</v>
      </c>
      <c r="J1511">
        <v>1</v>
      </c>
      <c r="M1511"/>
    </row>
    <row r="1512" spans="1:13">
      <c r="A1512" s="17">
        <v>1499</v>
      </c>
      <c r="B1512" s="17" t="s">
        <v>662</v>
      </c>
      <c r="C1512" s="17" t="s">
        <v>3</v>
      </c>
      <c r="D1512" s="17" t="s">
        <v>7</v>
      </c>
      <c r="E1512">
        <v>383.62</v>
      </c>
      <c r="F1512" s="1">
        <v>0.22510416666666666</v>
      </c>
      <c r="G1512">
        <v>1183.4639999999999</v>
      </c>
      <c r="H1512" s="18" t="s">
        <v>3514</v>
      </c>
      <c r="I1512" s="18" t="s">
        <v>63</v>
      </c>
      <c r="J1512">
        <v>1</v>
      </c>
      <c r="M1512"/>
    </row>
    <row r="1513" spans="1:13">
      <c r="A1513" s="17">
        <v>1500</v>
      </c>
      <c r="B1513" s="17" t="s">
        <v>2220</v>
      </c>
      <c r="C1513" s="17" t="s">
        <v>3</v>
      </c>
      <c r="D1513" s="17" t="s">
        <v>4</v>
      </c>
      <c r="E1513">
        <v>389.55200000000002</v>
      </c>
      <c r="F1513" s="1">
        <v>0.22858796296296294</v>
      </c>
      <c r="G1513">
        <v>1183.451</v>
      </c>
      <c r="H1513" s="18" t="s">
        <v>3513</v>
      </c>
      <c r="I1513" s="18" t="s">
        <v>15</v>
      </c>
      <c r="J1513">
        <v>1</v>
      </c>
      <c r="M1513"/>
    </row>
    <row r="1514" spans="1:13">
      <c r="A1514" s="17">
        <v>1501</v>
      </c>
      <c r="B1514" s="17" t="s">
        <v>2905</v>
      </c>
      <c r="C1514" s="17" t="s">
        <v>0</v>
      </c>
      <c r="D1514" s="17" t="s">
        <v>34</v>
      </c>
      <c r="E1514">
        <v>389.55200000000002</v>
      </c>
      <c r="F1514" s="1">
        <v>0.22859953703703703</v>
      </c>
      <c r="G1514">
        <v>1183.3900000000001</v>
      </c>
      <c r="H1514" s="18" t="s">
        <v>3513</v>
      </c>
      <c r="I1514" s="18" t="s">
        <v>15</v>
      </c>
      <c r="J1514">
        <v>1</v>
      </c>
      <c r="M1514"/>
    </row>
    <row r="1515" spans="1:13">
      <c r="A1515" s="17">
        <v>1502</v>
      </c>
      <c r="B1515" s="17" t="s">
        <v>2435</v>
      </c>
      <c r="C1515" s="17" t="s">
        <v>3</v>
      </c>
      <c r="D1515" s="17" t="s">
        <v>4</v>
      </c>
      <c r="E1515">
        <v>424.07299999999998</v>
      </c>
      <c r="F1515" s="1">
        <v>0.24886574074074075</v>
      </c>
      <c r="G1515">
        <v>1183.3510000000001</v>
      </c>
      <c r="H1515" s="18" t="s">
        <v>3510</v>
      </c>
      <c r="I1515" s="18" t="s">
        <v>12</v>
      </c>
      <c r="J1515">
        <v>1</v>
      </c>
      <c r="M1515"/>
    </row>
    <row r="1516" spans="1:13">
      <c r="A1516" s="17">
        <v>1503</v>
      </c>
      <c r="B1516" s="17" t="s">
        <v>691</v>
      </c>
      <c r="C1516" s="17" t="s">
        <v>0</v>
      </c>
      <c r="D1516" s="17" t="s">
        <v>4</v>
      </c>
      <c r="E1516">
        <v>389.55200000000002</v>
      </c>
      <c r="F1516" s="1">
        <v>0.22862268518518516</v>
      </c>
      <c r="G1516">
        <v>1183.271</v>
      </c>
      <c r="H1516" s="18" t="s">
        <v>3513</v>
      </c>
      <c r="I1516" s="18" t="s">
        <v>15</v>
      </c>
      <c r="J1516">
        <v>1</v>
      </c>
      <c r="M1516"/>
    </row>
    <row r="1517" spans="1:13">
      <c r="A1517" s="17">
        <v>1504</v>
      </c>
      <c r="B1517" s="17" t="s">
        <v>377</v>
      </c>
      <c r="C1517" s="17" t="s">
        <v>3</v>
      </c>
      <c r="D1517" s="17" t="s">
        <v>7</v>
      </c>
      <c r="E1517">
        <v>389.55200000000002</v>
      </c>
      <c r="F1517" s="1">
        <v>0.22862268518518516</v>
      </c>
      <c r="G1517">
        <v>1183.271</v>
      </c>
      <c r="H1517" s="18" t="s">
        <v>3513</v>
      </c>
      <c r="I1517" s="18" t="s">
        <v>15</v>
      </c>
      <c r="J1517">
        <v>1</v>
      </c>
      <c r="M1517"/>
    </row>
    <row r="1518" spans="1:13">
      <c r="A1518" s="17">
        <v>1505</v>
      </c>
      <c r="B1518" s="17" t="s">
        <v>1876</v>
      </c>
      <c r="C1518" s="17" t="s">
        <v>3</v>
      </c>
      <c r="D1518" s="17" t="s">
        <v>7</v>
      </c>
      <c r="E1518">
        <v>423.58600000000001</v>
      </c>
      <c r="F1518" s="1">
        <v>0.24859953703703705</v>
      </c>
      <c r="G1518">
        <v>1183.2570000000001</v>
      </c>
      <c r="H1518" s="18" t="s">
        <v>3509</v>
      </c>
      <c r="I1518" s="18" t="s">
        <v>30</v>
      </c>
      <c r="J1518">
        <v>1</v>
      </c>
      <c r="M1518"/>
    </row>
    <row r="1519" spans="1:13">
      <c r="A1519" s="17">
        <v>1506</v>
      </c>
      <c r="B1519" s="17" t="s">
        <v>1214</v>
      </c>
      <c r="C1519" s="17" t="s">
        <v>0</v>
      </c>
      <c r="D1519" s="17" t="s">
        <v>7</v>
      </c>
      <c r="E1519">
        <v>392.22399999999999</v>
      </c>
      <c r="F1519" s="1">
        <v>0.23020833333333335</v>
      </c>
      <c r="G1519">
        <v>1183.1790000000001</v>
      </c>
      <c r="H1519" s="18" t="s">
        <v>139</v>
      </c>
      <c r="I1519" s="18" t="s">
        <v>80</v>
      </c>
      <c r="J1519">
        <v>1</v>
      </c>
      <c r="M1519"/>
    </row>
    <row r="1520" spans="1:13">
      <c r="A1520" s="17">
        <v>1507</v>
      </c>
      <c r="B1520" s="17" t="s">
        <v>3650</v>
      </c>
      <c r="C1520" s="17" t="s">
        <v>0</v>
      </c>
      <c r="D1520" s="17" t="s">
        <v>7</v>
      </c>
      <c r="E1520">
        <v>388.44799999999998</v>
      </c>
      <c r="F1520" s="1">
        <v>0.22799768518518518</v>
      </c>
      <c r="G1520">
        <v>1183.152</v>
      </c>
      <c r="H1520" s="18" t="s">
        <v>3511</v>
      </c>
      <c r="I1520" s="18" t="s">
        <v>133</v>
      </c>
      <c r="J1520">
        <v>1</v>
      </c>
      <c r="M1520"/>
    </row>
    <row r="1521" spans="1:13">
      <c r="A1521" s="17">
        <v>1508</v>
      </c>
      <c r="B1521" s="17" t="s">
        <v>1439</v>
      </c>
      <c r="C1521" s="17" t="s">
        <v>0</v>
      </c>
      <c r="D1521" s="17" t="s">
        <v>13</v>
      </c>
      <c r="E1521">
        <v>389.55200000000002</v>
      </c>
      <c r="F1521" s="1">
        <v>0.22864583333333333</v>
      </c>
      <c r="G1521">
        <v>1183.1489999999999</v>
      </c>
      <c r="H1521" s="18" t="s">
        <v>3513</v>
      </c>
      <c r="I1521" s="18" t="s">
        <v>15</v>
      </c>
      <c r="J1521">
        <v>1</v>
      </c>
      <c r="M1521"/>
    </row>
    <row r="1522" spans="1:13">
      <c r="A1522" s="17">
        <v>1509</v>
      </c>
      <c r="B1522" s="17" t="s">
        <v>610</v>
      </c>
      <c r="C1522" s="17" t="s">
        <v>3</v>
      </c>
      <c r="D1522" s="17" t="s">
        <v>4</v>
      </c>
      <c r="E1522">
        <v>395.71100000000001</v>
      </c>
      <c r="F1522" s="1">
        <v>0.23226851851851851</v>
      </c>
      <c r="G1522">
        <v>1183.1120000000001</v>
      </c>
      <c r="H1522" s="18" t="s">
        <v>139</v>
      </c>
      <c r="I1522" s="18" t="s">
        <v>24</v>
      </c>
      <c r="J1522">
        <v>1</v>
      </c>
      <c r="M1522"/>
    </row>
    <row r="1523" spans="1:13">
      <c r="A1523" s="17">
        <v>1510</v>
      </c>
      <c r="B1523" s="17" t="s">
        <v>2747</v>
      </c>
      <c r="C1523" s="17" t="s">
        <v>0</v>
      </c>
      <c r="D1523" s="17" t="s">
        <v>4</v>
      </c>
      <c r="E1523">
        <v>389.55200000000002</v>
      </c>
      <c r="F1523" s="1">
        <v>0.22870370370370371</v>
      </c>
      <c r="G1523">
        <v>1182.8510000000001</v>
      </c>
      <c r="H1523" s="18" t="s">
        <v>3513</v>
      </c>
      <c r="I1523" s="18" t="s">
        <v>15</v>
      </c>
      <c r="J1523">
        <v>1</v>
      </c>
      <c r="M1523"/>
    </row>
    <row r="1524" spans="1:13">
      <c r="A1524" s="17">
        <v>1511</v>
      </c>
      <c r="B1524" s="17" t="s">
        <v>301</v>
      </c>
      <c r="C1524" s="17" t="s">
        <v>0</v>
      </c>
      <c r="D1524" s="17" t="s">
        <v>21</v>
      </c>
      <c r="E1524">
        <v>424.07299999999998</v>
      </c>
      <c r="F1524" s="1">
        <v>0.24898148148148147</v>
      </c>
      <c r="G1524">
        <v>1182.8</v>
      </c>
      <c r="H1524" s="18" t="s">
        <v>3510</v>
      </c>
      <c r="I1524" s="18" t="s">
        <v>12</v>
      </c>
      <c r="J1524">
        <v>1</v>
      </c>
      <c r="M1524"/>
    </row>
    <row r="1525" spans="1:13">
      <c r="A1525" s="17">
        <v>1512</v>
      </c>
      <c r="B1525" s="17" t="s">
        <v>1693</v>
      </c>
      <c r="C1525" s="17" t="s">
        <v>0</v>
      </c>
      <c r="D1525" s="17" t="s">
        <v>54</v>
      </c>
      <c r="E1525">
        <v>380.2</v>
      </c>
      <c r="F1525" s="1">
        <v>0.22324074074074074</v>
      </c>
      <c r="G1525">
        <v>1182.7059999999999</v>
      </c>
      <c r="H1525" s="18" t="s">
        <v>3512</v>
      </c>
      <c r="I1525" s="18" t="s">
        <v>14</v>
      </c>
      <c r="J1525">
        <v>1</v>
      </c>
      <c r="M1525"/>
    </row>
    <row r="1526" spans="1:13">
      <c r="A1526" s="17">
        <v>1513</v>
      </c>
      <c r="B1526" s="17" t="s">
        <v>205</v>
      </c>
      <c r="C1526" s="17" t="s">
        <v>3</v>
      </c>
      <c r="D1526" s="17" t="s">
        <v>7</v>
      </c>
      <c r="E1526">
        <v>393.37299999999999</v>
      </c>
      <c r="F1526" s="1">
        <v>0.23099537037037035</v>
      </c>
      <c r="G1526">
        <v>1182.6030000000001</v>
      </c>
      <c r="H1526" s="18" t="s">
        <v>139</v>
      </c>
      <c r="I1526" s="18" t="s">
        <v>32</v>
      </c>
      <c r="J1526">
        <v>1</v>
      </c>
      <c r="M1526"/>
    </row>
    <row r="1527" spans="1:13">
      <c r="A1527" s="17">
        <v>1514</v>
      </c>
      <c r="B1527" s="17" t="s">
        <v>2538</v>
      </c>
      <c r="C1527" s="17" t="s">
        <v>0</v>
      </c>
      <c r="D1527" s="17" t="s">
        <v>7</v>
      </c>
      <c r="E1527">
        <v>393.37299999999999</v>
      </c>
      <c r="F1527" s="1">
        <v>0.23101851851851851</v>
      </c>
      <c r="G1527">
        <v>1182.4860000000001</v>
      </c>
      <c r="H1527" s="18" t="s">
        <v>139</v>
      </c>
      <c r="I1527" s="18" t="s">
        <v>32</v>
      </c>
      <c r="J1527">
        <v>1</v>
      </c>
      <c r="M1527"/>
    </row>
    <row r="1528" spans="1:13">
      <c r="A1528" s="17">
        <v>1515</v>
      </c>
      <c r="B1528" s="17" t="s">
        <v>3275</v>
      </c>
      <c r="C1528" s="17" t="s">
        <v>0</v>
      </c>
      <c r="D1528" s="17" t="s">
        <v>7</v>
      </c>
      <c r="E1528">
        <v>389.55200000000002</v>
      </c>
      <c r="F1528" s="1">
        <v>0.22884259259259257</v>
      </c>
      <c r="G1528">
        <v>1182.133</v>
      </c>
      <c r="H1528" s="18" t="s">
        <v>3513</v>
      </c>
      <c r="I1528" s="18" t="s">
        <v>15</v>
      </c>
      <c r="J1528">
        <v>1</v>
      </c>
      <c r="M1528"/>
    </row>
    <row r="1529" spans="1:13">
      <c r="A1529" s="17">
        <v>1516</v>
      </c>
      <c r="B1529" s="17" t="s">
        <v>3385</v>
      </c>
      <c r="C1529" s="17" t="s">
        <v>0</v>
      </c>
      <c r="D1529" s="17" t="s">
        <v>7</v>
      </c>
      <c r="E1529">
        <v>377.96899999999999</v>
      </c>
      <c r="F1529" s="1">
        <v>0.22208333333333333</v>
      </c>
      <c r="G1529">
        <v>1181.8910000000001</v>
      </c>
      <c r="H1529" s="18" t="s">
        <v>3514</v>
      </c>
      <c r="I1529" s="18" t="s">
        <v>47</v>
      </c>
      <c r="J1529">
        <v>1</v>
      </c>
      <c r="M1529"/>
    </row>
    <row r="1530" spans="1:13">
      <c r="A1530" s="17">
        <v>1517</v>
      </c>
      <c r="B1530" s="17" t="s">
        <v>1468</v>
      </c>
      <c r="C1530" s="17" t="s">
        <v>3</v>
      </c>
      <c r="D1530" s="17" t="s">
        <v>4</v>
      </c>
      <c r="E1530">
        <v>431.209</v>
      </c>
      <c r="F1530" s="1">
        <v>0.25336805555555558</v>
      </c>
      <c r="G1530">
        <v>1181.8800000000001</v>
      </c>
      <c r="H1530" s="18" t="s">
        <v>3510</v>
      </c>
      <c r="I1530" s="18" t="s">
        <v>75</v>
      </c>
      <c r="J1530">
        <v>1</v>
      </c>
      <c r="M1530"/>
    </row>
    <row r="1531" spans="1:13">
      <c r="A1531" s="17">
        <v>1518</v>
      </c>
      <c r="B1531" s="17" t="s">
        <v>1389</v>
      </c>
      <c r="C1531" s="17" t="s">
        <v>3</v>
      </c>
      <c r="D1531" s="17" t="s">
        <v>7</v>
      </c>
      <c r="E1531">
        <v>388.46100000000001</v>
      </c>
      <c r="F1531" s="1">
        <v>0.22826388888888891</v>
      </c>
      <c r="G1531">
        <v>1181.81</v>
      </c>
      <c r="H1531" s="18" t="s">
        <v>3513</v>
      </c>
      <c r="I1531" s="18" t="s">
        <v>104</v>
      </c>
      <c r="J1531">
        <v>1</v>
      </c>
      <c r="M1531"/>
    </row>
    <row r="1532" spans="1:13">
      <c r="A1532" s="17">
        <v>1519</v>
      </c>
      <c r="B1532" s="17" t="s">
        <v>223</v>
      </c>
      <c r="C1532" s="17" t="s">
        <v>3</v>
      </c>
      <c r="D1532" s="17" t="s">
        <v>7</v>
      </c>
      <c r="E1532">
        <v>389.55200000000002</v>
      </c>
      <c r="F1532" s="1">
        <v>0.22891203703703702</v>
      </c>
      <c r="G1532">
        <v>1181.7739999999999</v>
      </c>
      <c r="H1532" s="18" t="s">
        <v>3513</v>
      </c>
      <c r="I1532" s="18" t="s">
        <v>15</v>
      </c>
      <c r="J1532">
        <v>1</v>
      </c>
      <c r="M1532"/>
    </row>
    <row r="1533" spans="1:13">
      <c r="A1533" s="17">
        <v>1520</v>
      </c>
      <c r="B1533" s="17" t="s">
        <v>2847</v>
      </c>
      <c r="C1533" s="17" t="s">
        <v>3</v>
      </c>
      <c r="D1533" s="17" t="s">
        <v>13</v>
      </c>
      <c r="E1533">
        <v>404.279</v>
      </c>
      <c r="F1533" s="1">
        <v>0.23756944444444442</v>
      </c>
      <c r="G1533">
        <v>1181.7560000000001</v>
      </c>
      <c r="H1533" s="18" t="s">
        <v>3513</v>
      </c>
      <c r="I1533" s="18" t="s">
        <v>76</v>
      </c>
      <c r="J1533">
        <v>1</v>
      </c>
      <c r="M1533"/>
    </row>
    <row r="1534" spans="1:13">
      <c r="A1534" s="17">
        <v>1521</v>
      </c>
      <c r="B1534" s="17" t="s">
        <v>2702</v>
      </c>
      <c r="C1534" s="17" t="s">
        <v>0</v>
      </c>
      <c r="D1534" s="17" t="s">
        <v>67</v>
      </c>
      <c r="E1534">
        <v>388.46100000000001</v>
      </c>
      <c r="F1534" s="1">
        <v>0.22828703703703704</v>
      </c>
      <c r="G1534">
        <v>1181.691</v>
      </c>
      <c r="H1534" s="18" t="s">
        <v>3513</v>
      </c>
      <c r="I1534" s="18" t="s">
        <v>104</v>
      </c>
      <c r="J1534">
        <v>1</v>
      </c>
      <c r="M1534"/>
    </row>
    <row r="1535" spans="1:13">
      <c r="A1535" s="17">
        <v>1522</v>
      </c>
      <c r="B1535" s="17" t="s">
        <v>1652</v>
      </c>
      <c r="C1535" s="17" t="s">
        <v>0</v>
      </c>
      <c r="D1535" s="17" t="s">
        <v>13</v>
      </c>
      <c r="E1535">
        <v>386.27300000000002</v>
      </c>
      <c r="F1535" s="1">
        <v>0.22700231481481481</v>
      </c>
      <c r="G1535">
        <v>1181.6849999999999</v>
      </c>
      <c r="H1535" s="18" t="s">
        <v>3514</v>
      </c>
      <c r="I1535" s="18" t="s">
        <v>35</v>
      </c>
      <c r="J1535">
        <v>1</v>
      </c>
      <c r="M1535"/>
    </row>
    <row r="1536" spans="1:13">
      <c r="A1536" s="17">
        <v>1523</v>
      </c>
      <c r="B1536" s="17" t="s">
        <v>1706</v>
      </c>
      <c r="C1536" s="17" t="s">
        <v>0</v>
      </c>
      <c r="D1536" s="17" t="s">
        <v>4</v>
      </c>
      <c r="E1536">
        <v>412.72</v>
      </c>
      <c r="F1536" s="1">
        <v>0.24254629629629632</v>
      </c>
      <c r="G1536">
        <v>1181.6780000000001</v>
      </c>
      <c r="H1536" s="18" t="s">
        <v>3511</v>
      </c>
      <c r="I1536" s="18" t="s">
        <v>74</v>
      </c>
      <c r="J1536">
        <v>1</v>
      </c>
      <c r="M1536"/>
    </row>
    <row r="1537" spans="1:13">
      <c r="A1537" s="17">
        <v>1524</v>
      </c>
      <c r="B1537" s="17" t="s">
        <v>1603</v>
      </c>
      <c r="C1537" s="17" t="s">
        <v>3</v>
      </c>
      <c r="D1537" s="17" t="s">
        <v>4</v>
      </c>
      <c r="E1537">
        <v>392.41199999999998</v>
      </c>
      <c r="F1537" s="1">
        <v>0.23063657407407409</v>
      </c>
      <c r="G1537">
        <v>1181.5509999999999</v>
      </c>
      <c r="H1537" s="18" t="s">
        <v>139</v>
      </c>
      <c r="I1537" s="18" t="s">
        <v>29</v>
      </c>
      <c r="J1537">
        <v>1</v>
      </c>
      <c r="M1537"/>
    </row>
    <row r="1538" spans="1:13">
      <c r="A1538" s="17">
        <v>1525</v>
      </c>
      <c r="B1538" s="17" t="s">
        <v>2855</v>
      </c>
      <c r="C1538" s="17" t="s">
        <v>3</v>
      </c>
      <c r="D1538" s="17" t="s">
        <v>4</v>
      </c>
      <c r="E1538">
        <v>404.279</v>
      </c>
      <c r="F1538" s="1">
        <v>0.23761574074074074</v>
      </c>
      <c r="G1538">
        <v>1181.528</v>
      </c>
      <c r="H1538" s="18" t="s">
        <v>3513</v>
      </c>
      <c r="I1538" s="18" t="s">
        <v>76</v>
      </c>
      <c r="J1538">
        <v>1</v>
      </c>
      <c r="M1538"/>
    </row>
    <row r="1539" spans="1:13">
      <c r="A1539" s="17">
        <v>1526</v>
      </c>
      <c r="B1539" s="17" t="s">
        <v>1976</v>
      </c>
      <c r="C1539" s="17" t="s">
        <v>0</v>
      </c>
      <c r="D1539" s="17" t="s">
        <v>7</v>
      </c>
      <c r="E1539">
        <v>382.91500000000002</v>
      </c>
      <c r="F1539" s="1">
        <v>0.22506944444444443</v>
      </c>
      <c r="G1539">
        <v>1181.471</v>
      </c>
      <c r="H1539" s="18" t="s">
        <v>3514</v>
      </c>
      <c r="I1539" s="18" t="s">
        <v>10</v>
      </c>
      <c r="J1539">
        <v>1</v>
      </c>
      <c r="M1539"/>
    </row>
    <row r="1540" spans="1:13">
      <c r="A1540" s="17">
        <v>1527</v>
      </c>
      <c r="B1540" s="17" t="s">
        <v>1233</v>
      </c>
      <c r="C1540" s="17" t="s">
        <v>0</v>
      </c>
      <c r="D1540" s="17" t="s">
        <v>7</v>
      </c>
      <c r="E1540">
        <v>392.41199999999998</v>
      </c>
      <c r="F1540" s="1">
        <v>0.23065972222222222</v>
      </c>
      <c r="G1540">
        <v>1181.43</v>
      </c>
      <c r="H1540" s="18" t="s">
        <v>139</v>
      </c>
      <c r="I1540" s="18" t="s">
        <v>29</v>
      </c>
      <c r="J1540">
        <v>1</v>
      </c>
      <c r="M1540"/>
    </row>
    <row r="1541" spans="1:13">
      <c r="A1541" s="17">
        <v>1528</v>
      </c>
      <c r="B1541" s="17" t="s">
        <v>3651</v>
      </c>
      <c r="C1541" s="17" t="s">
        <v>3</v>
      </c>
      <c r="D1541" s="17" t="s">
        <v>4</v>
      </c>
      <c r="E1541">
        <v>434.42500000000001</v>
      </c>
      <c r="F1541" s="1">
        <v>0.25538194444444445</v>
      </c>
      <c r="G1541">
        <v>1181.3050000000001</v>
      </c>
      <c r="H1541" s="18" t="s">
        <v>3510</v>
      </c>
      <c r="I1541" s="18" t="s">
        <v>78</v>
      </c>
      <c r="J1541">
        <v>1</v>
      </c>
      <c r="M1541"/>
    </row>
    <row r="1542" spans="1:13">
      <c r="A1542" s="17">
        <v>1529</v>
      </c>
      <c r="B1542" s="17" t="s">
        <v>3375</v>
      </c>
      <c r="C1542" s="17" t="s">
        <v>0</v>
      </c>
      <c r="D1542" s="17" t="s">
        <v>13</v>
      </c>
      <c r="E1542">
        <v>382.91500000000002</v>
      </c>
      <c r="F1542" s="1">
        <v>0.22512731481481482</v>
      </c>
      <c r="G1542">
        <v>1181.1690000000001</v>
      </c>
      <c r="H1542" s="18" t="s">
        <v>3514</v>
      </c>
      <c r="I1542" s="18" t="s">
        <v>10</v>
      </c>
      <c r="J1542">
        <v>1</v>
      </c>
      <c r="M1542"/>
    </row>
    <row r="1543" spans="1:13">
      <c r="A1543" s="17">
        <v>1530</v>
      </c>
      <c r="B1543" s="17" t="s">
        <v>2353</v>
      </c>
      <c r="C1543" s="17" t="s">
        <v>3</v>
      </c>
      <c r="D1543" s="17" t="s">
        <v>4</v>
      </c>
      <c r="E1543">
        <v>390.98899999999998</v>
      </c>
      <c r="F1543" s="1">
        <v>0.22989583333333333</v>
      </c>
      <c r="G1543">
        <v>1181.057</v>
      </c>
      <c r="H1543" s="18" t="s">
        <v>3513</v>
      </c>
      <c r="I1543" s="18" t="s">
        <v>89</v>
      </c>
      <c r="J1543">
        <v>1</v>
      </c>
      <c r="M1543"/>
    </row>
    <row r="1544" spans="1:13">
      <c r="A1544" s="17">
        <v>1531</v>
      </c>
      <c r="B1544" s="17" t="s">
        <v>820</v>
      </c>
      <c r="C1544" s="17" t="s">
        <v>0</v>
      </c>
      <c r="D1544" s="17" t="s">
        <v>4</v>
      </c>
      <c r="E1544">
        <v>424.339</v>
      </c>
      <c r="F1544" s="1">
        <v>0.24953703703703703</v>
      </c>
      <c r="G1544">
        <v>1180.9069999999999</v>
      </c>
      <c r="H1544" s="18" t="s">
        <v>3509</v>
      </c>
      <c r="I1544" s="18" t="s">
        <v>2</v>
      </c>
      <c r="J1544">
        <v>1</v>
      </c>
      <c r="M1544"/>
    </row>
    <row r="1545" spans="1:13">
      <c r="A1545" s="17">
        <v>1532</v>
      </c>
      <c r="B1545" s="17" t="s">
        <v>194</v>
      </c>
      <c r="C1545" s="17" t="s">
        <v>0</v>
      </c>
      <c r="D1545" s="17" t="s">
        <v>4</v>
      </c>
      <c r="E1545">
        <v>380.2</v>
      </c>
      <c r="F1545" s="1">
        <v>0.22363425925925925</v>
      </c>
      <c r="G1545">
        <v>1180.624</v>
      </c>
      <c r="H1545" s="18" t="s">
        <v>3512</v>
      </c>
      <c r="I1545" s="18" t="s">
        <v>14</v>
      </c>
      <c r="J1545">
        <v>1</v>
      </c>
      <c r="M1545"/>
    </row>
    <row r="1546" spans="1:13">
      <c r="A1546" s="17">
        <v>1533</v>
      </c>
      <c r="B1546" s="17" t="s">
        <v>1819</v>
      </c>
      <c r="C1546" s="17" t="s">
        <v>0</v>
      </c>
      <c r="D1546" s="17" t="s">
        <v>4</v>
      </c>
      <c r="E1546">
        <v>395.33</v>
      </c>
      <c r="F1546" s="1">
        <v>0.23254629629629631</v>
      </c>
      <c r="G1546">
        <v>1180.5609999999999</v>
      </c>
      <c r="H1546" s="18" t="s">
        <v>3513</v>
      </c>
      <c r="I1546" s="18" t="s">
        <v>8</v>
      </c>
      <c r="J1546">
        <v>1</v>
      </c>
      <c r="M1546"/>
    </row>
    <row r="1547" spans="1:13">
      <c r="A1547" s="17">
        <v>1534</v>
      </c>
      <c r="B1547" s="17" t="s">
        <v>3388</v>
      </c>
      <c r="C1547" s="17" t="s">
        <v>0</v>
      </c>
      <c r="D1547" s="17" t="s">
        <v>69</v>
      </c>
      <c r="E1547">
        <v>389.89400000000001</v>
      </c>
      <c r="F1547" s="1">
        <v>0.22936342592592593</v>
      </c>
      <c r="G1547">
        <v>1180.4839999999999</v>
      </c>
      <c r="H1547" s="18" t="s">
        <v>139</v>
      </c>
      <c r="I1547" s="18" t="s">
        <v>65</v>
      </c>
      <c r="J1547">
        <v>1</v>
      </c>
      <c r="M1547"/>
    </row>
    <row r="1548" spans="1:13">
      <c r="A1548" s="17">
        <v>1535</v>
      </c>
      <c r="B1548" s="17" t="s">
        <v>3652</v>
      </c>
      <c r="C1548" s="17" t="s">
        <v>3</v>
      </c>
      <c r="D1548" s="17" t="s">
        <v>7</v>
      </c>
      <c r="E1548">
        <v>410.82400000000001</v>
      </c>
      <c r="F1548" s="1">
        <v>0.24171296296296296</v>
      </c>
      <c r="G1548">
        <v>1180.3040000000001</v>
      </c>
      <c r="H1548" s="18" t="s">
        <v>3509</v>
      </c>
      <c r="I1548" s="18" t="s">
        <v>127</v>
      </c>
      <c r="J1548">
        <v>1</v>
      </c>
      <c r="M1548"/>
    </row>
    <row r="1549" spans="1:13">
      <c r="A1549" s="17">
        <v>1536</v>
      </c>
      <c r="B1549" s="17" t="s">
        <v>479</v>
      </c>
      <c r="C1549" s="17" t="s">
        <v>3</v>
      </c>
      <c r="D1549" s="17" t="s">
        <v>7</v>
      </c>
      <c r="E1549">
        <v>418.86200000000002</v>
      </c>
      <c r="F1549" s="1">
        <v>0.2465509259259259</v>
      </c>
      <c r="G1549">
        <v>1179.7829999999999</v>
      </c>
      <c r="H1549" s="18" t="s">
        <v>3509</v>
      </c>
      <c r="I1549" s="18" t="s">
        <v>11</v>
      </c>
      <c r="J1549">
        <v>1</v>
      </c>
      <c r="M1549"/>
    </row>
    <row r="1550" spans="1:13">
      <c r="A1550" s="17">
        <v>1537</v>
      </c>
      <c r="B1550" s="17" t="s">
        <v>1433</v>
      </c>
      <c r="C1550" s="17" t="s">
        <v>3</v>
      </c>
      <c r="D1550" s="17" t="s">
        <v>7</v>
      </c>
      <c r="E1550">
        <v>389.55200000000002</v>
      </c>
      <c r="F1550" s="1">
        <v>0.22939814814814816</v>
      </c>
      <c r="G1550">
        <v>1179.27</v>
      </c>
      <c r="H1550" s="18" t="s">
        <v>3513</v>
      </c>
      <c r="I1550" s="18" t="s">
        <v>15</v>
      </c>
      <c r="J1550">
        <v>1</v>
      </c>
      <c r="M1550"/>
    </row>
    <row r="1551" spans="1:13">
      <c r="A1551" s="17">
        <v>1538</v>
      </c>
      <c r="B1551" s="17" t="s">
        <v>1998</v>
      </c>
      <c r="C1551" s="17" t="s">
        <v>0</v>
      </c>
      <c r="D1551" s="17" t="s">
        <v>7</v>
      </c>
      <c r="E1551">
        <v>395.71100000000001</v>
      </c>
      <c r="F1551" s="1">
        <v>0.23303240740740741</v>
      </c>
      <c r="G1551">
        <v>1179.2339999999999</v>
      </c>
      <c r="H1551" s="18" t="s">
        <v>139</v>
      </c>
      <c r="I1551" s="18" t="s">
        <v>24</v>
      </c>
      <c r="J1551">
        <v>1</v>
      </c>
      <c r="M1551"/>
    </row>
    <row r="1552" spans="1:13">
      <c r="A1552" s="17">
        <v>1539</v>
      </c>
      <c r="B1552" s="17" t="s">
        <v>251</v>
      </c>
      <c r="C1552" s="17" t="s">
        <v>0</v>
      </c>
      <c r="D1552" s="17" t="s">
        <v>4</v>
      </c>
      <c r="E1552">
        <v>412.54700000000003</v>
      </c>
      <c r="F1552" s="1">
        <v>0.24296296296296296</v>
      </c>
      <c r="G1552">
        <v>1179.1569999999999</v>
      </c>
      <c r="H1552" s="18" t="s">
        <v>3511</v>
      </c>
      <c r="I1552" s="18" t="s">
        <v>41</v>
      </c>
      <c r="J1552">
        <v>1</v>
      </c>
      <c r="M1552"/>
    </row>
    <row r="1553" spans="1:13">
      <c r="A1553" s="17">
        <v>1540</v>
      </c>
      <c r="B1553" s="17" t="s">
        <v>1829</v>
      </c>
      <c r="C1553" s="17" t="s">
        <v>0</v>
      </c>
      <c r="D1553" s="17" t="s">
        <v>7</v>
      </c>
      <c r="E1553">
        <v>384.82600000000002</v>
      </c>
      <c r="F1553" s="1">
        <v>0.22670138888888888</v>
      </c>
      <c r="G1553">
        <v>1178.82</v>
      </c>
      <c r="H1553" s="18" t="s">
        <v>3512</v>
      </c>
      <c r="I1553" s="18" t="s">
        <v>92</v>
      </c>
      <c r="J1553">
        <v>1</v>
      </c>
      <c r="M1553"/>
    </row>
    <row r="1554" spans="1:13">
      <c r="A1554" s="17">
        <v>1541</v>
      </c>
      <c r="B1554" s="17" t="s">
        <v>886</v>
      </c>
      <c r="C1554" s="17" t="s">
        <v>0</v>
      </c>
      <c r="D1554" s="17" t="s">
        <v>7</v>
      </c>
      <c r="E1554">
        <v>402.745</v>
      </c>
      <c r="F1554" s="1">
        <v>0.23732638888888888</v>
      </c>
      <c r="G1554">
        <v>1178.4780000000001</v>
      </c>
      <c r="H1554" s="18" t="s">
        <v>3509</v>
      </c>
      <c r="I1554" s="18" t="s">
        <v>17</v>
      </c>
      <c r="J1554">
        <v>1</v>
      </c>
      <c r="M1554"/>
    </row>
    <row r="1555" spans="1:13">
      <c r="A1555" s="17">
        <v>1542</v>
      </c>
      <c r="B1555" s="17" t="s">
        <v>1642</v>
      </c>
      <c r="C1555" s="17" t="s">
        <v>0</v>
      </c>
      <c r="D1555" s="17" t="s">
        <v>4</v>
      </c>
      <c r="E1555">
        <v>404.279</v>
      </c>
      <c r="F1555" s="1">
        <v>0.23826388888888891</v>
      </c>
      <c r="G1555">
        <v>1178.3119999999999</v>
      </c>
      <c r="H1555" s="18" t="s">
        <v>3513</v>
      </c>
      <c r="I1555" s="18" t="s">
        <v>76</v>
      </c>
      <c r="J1555">
        <v>1</v>
      </c>
      <c r="M1555"/>
    </row>
    <row r="1556" spans="1:13">
      <c r="A1556" s="17">
        <v>1543</v>
      </c>
      <c r="B1556" s="17" t="s">
        <v>2798</v>
      </c>
      <c r="C1556" s="17" t="s">
        <v>3</v>
      </c>
      <c r="D1556" s="17" t="s">
        <v>7</v>
      </c>
      <c r="E1556">
        <v>377.96899999999999</v>
      </c>
      <c r="F1556" s="1">
        <v>0.22277777777777777</v>
      </c>
      <c r="G1556">
        <v>1178.2070000000001</v>
      </c>
      <c r="H1556" s="18" t="s">
        <v>3514</v>
      </c>
      <c r="I1556" s="18" t="s">
        <v>47</v>
      </c>
      <c r="J1556">
        <v>1</v>
      </c>
      <c r="M1556"/>
    </row>
    <row r="1557" spans="1:13">
      <c r="A1557" s="17">
        <v>1544</v>
      </c>
      <c r="B1557" s="17" t="s">
        <v>2693</v>
      </c>
      <c r="C1557" s="17" t="s">
        <v>3</v>
      </c>
      <c r="D1557" s="17" t="s">
        <v>25</v>
      </c>
      <c r="E1557">
        <v>383.62</v>
      </c>
      <c r="F1557" s="1">
        <v>0.22611111111111112</v>
      </c>
      <c r="G1557">
        <v>1178.194</v>
      </c>
      <c r="H1557" s="18" t="s">
        <v>3514</v>
      </c>
      <c r="I1557" s="18" t="s">
        <v>63</v>
      </c>
      <c r="J1557">
        <v>1</v>
      </c>
      <c r="M1557"/>
    </row>
    <row r="1558" spans="1:13">
      <c r="A1558" s="17">
        <v>1545</v>
      </c>
      <c r="B1558" s="17" t="s">
        <v>1759</v>
      </c>
      <c r="C1558" s="17" t="s">
        <v>0</v>
      </c>
      <c r="D1558" s="17" t="s">
        <v>7</v>
      </c>
      <c r="E1558">
        <v>388.33300000000003</v>
      </c>
      <c r="F1558" s="1">
        <v>0.22890046296296296</v>
      </c>
      <c r="G1558">
        <v>1178.1369999999999</v>
      </c>
      <c r="H1558" s="18" t="s">
        <v>3514</v>
      </c>
      <c r="I1558" s="18" t="s">
        <v>56</v>
      </c>
      <c r="J1558">
        <v>1</v>
      </c>
      <c r="M1558"/>
    </row>
    <row r="1559" spans="1:13">
      <c r="A1559" s="17">
        <v>1546</v>
      </c>
      <c r="B1559" s="17" t="s">
        <v>266</v>
      </c>
      <c r="C1559" s="17" t="s">
        <v>3</v>
      </c>
      <c r="D1559" s="17" t="s">
        <v>7</v>
      </c>
      <c r="E1559">
        <v>402.745</v>
      </c>
      <c r="F1559" s="1">
        <v>0.23739583333333333</v>
      </c>
      <c r="G1559">
        <v>1178.133</v>
      </c>
      <c r="H1559" s="18" t="s">
        <v>3509</v>
      </c>
      <c r="I1559" s="18" t="s">
        <v>17</v>
      </c>
      <c r="J1559">
        <v>1</v>
      </c>
      <c r="M1559"/>
    </row>
    <row r="1560" spans="1:13">
      <c r="A1560" s="17">
        <v>1547</v>
      </c>
      <c r="B1560" s="17" t="s">
        <v>3653</v>
      </c>
      <c r="C1560" s="17" t="s">
        <v>3</v>
      </c>
      <c r="D1560" s="17" t="s">
        <v>4</v>
      </c>
      <c r="E1560">
        <v>427.80200000000002</v>
      </c>
      <c r="F1560" s="1">
        <v>0.25221064814814814</v>
      </c>
      <c r="G1560">
        <v>1177.924</v>
      </c>
      <c r="H1560" s="18" t="s">
        <v>3509</v>
      </c>
      <c r="I1560" s="18" t="s">
        <v>86</v>
      </c>
      <c r="J1560">
        <v>1</v>
      </c>
      <c r="M1560"/>
    </row>
    <row r="1561" spans="1:13">
      <c r="A1561" s="17">
        <v>1548</v>
      </c>
      <c r="B1561" s="17" t="s">
        <v>577</v>
      </c>
      <c r="C1561" s="17" t="s">
        <v>0</v>
      </c>
      <c r="D1561" s="17" t="s">
        <v>7</v>
      </c>
      <c r="E1561">
        <v>412.72</v>
      </c>
      <c r="F1561" s="1">
        <v>0.24333333333333332</v>
      </c>
      <c r="G1561">
        <v>1177.8530000000001</v>
      </c>
      <c r="H1561" s="18" t="s">
        <v>3511</v>
      </c>
      <c r="I1561" s="18" t="s">
        <v>74</v>
      </c>
      <c r="J1561">
        <v>1</v>
      </c>
      <c r="M1561"/>
    </row>
    <row r="1562" spans="1:13">
      <c r="A1562" s="17">
        <v>1549</v>
      </c>
      <c r="B1562" s="17" t="s">
        <v>3281</v>
      </c>
      <c r="C1562" s="17" t="s">
        <v>3</v>
      </c>
      <c r="D1562" s="17" t="s">
        <v>7</v>
      </c>
      <c r="E1562">
        <v>427.93799999999999</v>
      </c>
      <c r="F1562" s="1">
        <v>0.25236111111111109</v>
      </c>
      <c r="G1562">
        <v>1177.5940000000001</v>
      </c>
      <c r="H1562" s="18" t="s">
        <v>3510</v>
      </c>
      <c r="I1562" s="18" t="s">
        <v>116</v>
      </c>
      <c r="J1562">
        <v>1</v>
      </c>
      <c r="M1562"/>
    </row>
    <row r="1563" spans="1:13">
      <c r="A1563" s="17">
        <v>1550</v>
      </c>
      <c r="B1563" s="17" t="s">
        <v>1297</v>
      </c>
      <c r="C1563" s="17" t="s">
        <v>0</v>
      </c>
      <c r="D1563" s="17" t="s">
        <v>7</v>
      </c>
      <c r="E1563">
        <v>381.20600000000002</v>
      </c>
      <c r="F1563" s="1">
        <v>0.2248148148148148</v>
      </c>
      <c r="G1563">
        <v>1177.5319999999999</v>
      </c>
      <c r="H1563" s="18" t="s">
        <v>3514</v>
      </c>
      <c r="I1563" s="18" t="s">
        <v>66</v>
      </c>
      <c r="J1563">
        <v>1</v>
      </c>
      <c r="M1563"/>
    </row>
    <row r="1564" spans="1:13">
      <c r="A1564" s="17">
        <v>1551</v>
      </c>
      <c r="B1564" s="17" t="s">
        <v>1717</v>
      </c>
      <c r="C1564" s="17" t="s">
        <v>3</v>
      </c>
      <c r="D1564" s="17" t="s">
        <v>7</v>
      </c>
      <c r="E1564">
        <v>426.29300000000001</v>
      </c>
      <c r="F1564" s="1">
        <v>0.25141203703703702</v>
      </c>
      <c r="G1564">
        <v>1177.4970000000001</v>
      </c>
      <c r="H1564" s="18" t="s">
        <v>3511</v>
      </c>
      <c r="I1564" s="18" t="s">
        <v>64</v>
      </c>
      <c r="J1564">
        <v>1</v>
      </c>
      <c r="M1564"/>
    </row>
    <row r="1565" spans="1:13">
      <c r="A1565" s="17">
        <v>1552</v>
      </c>
      <c r="B1565" s="17" t="s">
        <v>3048</v>
      </c>
      <c r="C1565" s="17" t="s">
        <v>0</v>
      </c>
      <c r="D1565" s="17" t="s">
        <v>4</v>
      </c>
      <c r="E1565">
        <v>386.43299999999999</v>
      </c>
      <c r="F1565" s="1">
        <v>0.22791666666666666</v>
      </c>
      <c r="G1565">
        <v>1177.431</v>
      </c>
      <c r="H1565" s="18" t="s">
        <v>3514</v>
      </c>
      <c r="I1565" s="18" t="s">
        <v>77</v>
      </c>
      <c r="J1565">
        <v>1</v>
      </c>
      <c r="M1565"/>
    </row>
    <row r="1566" spans="1:13">
      <c r="A1566" s="17">
        <v>1553</v>
      </c>
      <c r="B1566" s="17" t="s">
        <v>276</v>
      </c>
      <c r="C1566" s="17" t="s">
        <v>0</v>
      </c>
      <c r="D1566" s="17" t="s">
        <v>21</v>
      </c>
      <c r="E1566">
        <v>421.41399999999999</v>
      </c>
      <c r="F1566" s="1">
        <v>0.24855324074074073</v>
      </c>
      <c r="G1566">
        <v>1177.4100000000001</v>
      </c>
      <c r="H1566" s="18" t="s">
        <v>3509</v>
      </c>
      <c r="I1566" s="18" t="s">
        <v>27</v>
      </c>
      <c r="J1566">
        <v>1</v>
      </c>
      <c r="M1566"/>
    </row>
    <row r="1567" spans="1:13">
      <c r="A1567" s="17">
        <v>1554</v>
      </c>
      <c r="B1567" s="17" t="s">
        <v>1794</v>
      </c>
      <c r="C1567" s="17" t="s">
        <v>3</v>
      </c>
      <c r="D1567" s="17" t="s">
        <v>4</v>
      </c>
      <c r="E1567">
        <v>427.11</v>
      </c>
      <c r="F1567" s="1">
        <v>0.25194444444444447</v>
      </c>
      <c r="G1567">
        <v>1177.26</v>
      </c>
      <c r="H1567" s="18" t="s">
        <v>3510</v>
      </c>
      <c r="I1567" s="18" t="s">
        <v>91</v>
      </c>
      <c r="J1567">
        <v>1</v>
      </c>
      <c r="M1567"/>
    </row>
    <row r="1568" spans="1:13">
      <c r="A1568" s="17">
        <v>1555</v>
      </c>
      <c r="B1568" s="17" t="s">
        <v>3654</v>
      </c>
      <c r="C1568" s="17" t="s">
        <v>3</v>
      </c>
      <c r="D1568" s="17" t="s">
        <v>4</v>
      </c>
      <c r="E1568">
        <v>399.31099999999998</v>
      </c>
      <c r="F1568" s="1">
        <v>0.23555555555555555</v>
      </c>
      <c r="G1568">
        <v>1177.2139999999999</v>
      </c>
      <c r="H1568" s="18" t="s">
        <v>3511</v>
      </c>
      <c r="I1568" s="18" t="s">
        <v>129</v>
      </c>
      <c r="J1568">
        <v>1</v>
      </c>
      <c r="M1568"/>
    </row>
    <row r="1569" spans="1:13">
      <c r="A1569" s="17">
        <v>1556</v>
      </c>
      <c r="B1569" s="17" t="s">
        <v>3393</v>
      </c>
      <c r="C1569" s="17" t="s">
        <v>3</v>
      </c>
      <c r="D1569" s="17" t="s">
        <v>7</v>
      </c>
      <c r="E1569">
        <v>380.43400000000003</v>
      </c>
      <c r="F1569" s="1">
        <v>0.22445601851851851</v>
      </c>
      <c r="G1569">
        <v>1177.027</v>
      </c>
      <c r="H1569" s="18" t="s">
        <v>3512</v>
      </c>
      <c r="I1569" s="18" t="s">
        <v>31</v>
      </c>
      <c r="J1569">
        <v>1</v>
      </c>
      <c r="M1569"/>
    </row>
    <row r="1570" spans="1:13">
      <c r="A1570" s="17">
        <v>1557</v>
      </c>
      <c r="B1570" s="17" t="s">
        <v>2533</v>
      </c>
      <c r="C1570" s="17" t="s">
        <v>0</v>
      </c>
      <c r="D1570" s="17" t="s">
        <v>7</v>
      </c>
      <c r="E1570">
        <v>373.62299999999999</v>
      </c>
      <c r="F1570" s="1">
        <v>0.22043981481481481</v>
      </c>
      <c r="G1570">
        <v>1177.0129999999999</v>
      </c>
      <c r="H1570" s="18" t="s">
        <v>3514</v>
      </c>
      <c r="I1570" s="18" t="s">
        <v>33</v>
      </c>
      <c r="J1570">
        <v>1</v>
      </c>
      <c r="M1570"/>
    </row>
    <row r="1571" spans="1:13">
      <c r="A1571" s="17">
        <v>1558</v>
      </c>
      <c r="B1571" s="17" t="s">
        <v>3655</v>
      </c>
      <c r="C1571" s="17" t="s">
        <v>3</v>
      </c>
      <c r="D1571" s="17" t="s">
        <v>7</v>
      </c>
      <c r="E1571">
        <v>392.22399999999999</v>
      </c>
      <c r="F1571" s="1">
        <v>0.23142361111111112</v>
      </c>
      <c r="G1571">
        <v>1176.9659999999999</v>
      </c>
      <c r="H1571" s="18" t="s">
        <v>139</v>
      </c>
      <c r="I1571" s="18" t="s">
        <v>80</v>
      </c>
      <c r="J1571">
        <v>1</v>
      </c>
      <c r="M1571"/>
    </row>
    <row r="1572" spans="1:13">
      <c r="A1572" s="17">
        <v>1559</v>
      </c>
      <c r="B1572" s="17" t="s">
        <v>1940</v>
      </c>
      <c r="C1572" s="17" t="s">
        <v>3</v>
      </c>
      <c r="D1572" s="17" t="s">
        <v>7</v>
      </c>
      <c r="E1572">
        <v>380.43400000000003</v>
      </c>
      <c r="F1572" s="1">
        <v>0.22450231481481484</v>
      </c>
      <c r="G1572">
        <v>1176.7829999999999</v>
      </c>
      <c r="H1572" s="18" t="s">
        <v>3512</v>
      </c>
      <c r="I1572" s="18" t="s">
        <v>31</v>
      </c>
      <c r="J1572">
        <v>1</v>
      </c>
      <c r="M1572"/>
    </row>
    <row r="1573" spans="1:13">
      <c r="A1573" s="17">
        <v>1560</v>
      </c>
      <c r="B1573" s="17" t="s">
        <v>1613</v>
      </c>
      <c r="C1573" s="17" t="s">
        <v>0</v>
      </c>
      <c r="D1573" s="17" t="s">
        <v>7</v>
      </c>
      <c r="E1573">
        <v>420.00599999999997</v>
      </c>
      <c r="F1573" s="1">
        <v>0.24787037037037038</v>
      </c>
      <c r="G1573">
        <v>1176.7080000000001</v>
      </c>
      <c r="H1573" s="18" t="s">
        <v>3511</v>
      </c>
      <c r="I1573" s="18" t="s">
        <v>53</v>
      </c>
      <c r="J1573">
        <v>1</v>
      </c>
      <c r="M1573"/>
    </row>
    <row r="1574" spans="1:13">
      <c r="A1574" s="17">
        <v>1561</v>
      </c>
      <c r="B1574" s="17" t="s">
        <v>1972</v>
      </c>
      <c r="C1574" s="17" t="s">
        <v>3</v>
      </c>
      <c r="D1574" s="17" t="s">
        <v>7</v>
      </c>
      <c r="E1574">
        <v>382.91500000000002</v>
      </c>
      <c r="F1574" s="1">
        <v>0.22598379629629628</v>
      </c>
      <c r="G1574">
        <v>1176.693</v>
      </c>
      <c r="H1574" s="18" t="s">
        <v>3514</v>
      </c>
      <c r="I1574" s="18" t="s">
        <v>10</v>
      </c>
      <c r="J1574">
        <v>1</v>
      </c>
      <c r="M1574"/>
    </row>
    <row r="1575" spans="1:13">
      <c r="A1575" s="17">
        <v>1562</v>
      </c>
      <c r="B1575" s="17" t="s">
        <v>2212</v>
      </c>
      <c r="C1575" s="17" t="s">
        <v>0</v>
      </c>
      <c r="D1575" s="17" t="s">
        <v>4</v>
      </c>
      <c r="E1575">
        <v>385.49099999999999</v>
      </c>
      <c r="F1575" s="1">
        <v>0.22752314814814814</v>
      </c>
      <c r="G1575">
        <v>1176.5930000000001</v>
      </c>
      <c r="H1575" s="18" t="s">
        <v>139</v>
      </c>
      <c r="I1575" s="18" t="s">
        <v>37</v>
      </c>
      <c r="J1575">
        <v>1</v>
      </c>
      <c r="M1575"/>
    </row>
    <row r="1576" spans="1:13">
      <c r="A1576" s="17">
        <v>1563</v>
      </c>
      <c r="B1576" s="17" t="s">
        <v>2080</v>
      </c>
      <c r="C1576" s="17" t="s">
        <v>3</v>
      </c>
      <c r="D1576" s="17" t="s">
        <v>7</v>
      </c>
      <c r="E1576">
        <v>424.07299999999998</v>
      </c>
      <c r="F1576" s="1">
        <v>0.25033564814814818</v>
      </c>
      <c r="G1576">
        <v>1176.402</v>
      </c>
      <c r="H1576" s="18" t="s">
        <v>3510</v>
      </c>
      <c r="I1576" s="18" t="s">
        <v>12</v>
      </c>
      <c r="J1576">
        <v>1</v>
      </c>
      <c r="M1576"/>
    </row>
    <row r="1577" spans="1:13">
      <c r="A1577" s="17">
        <v>1564</v>
      </c>
      <c r="B1577" s="17" t="s">
        <v>1364</v>
      </c>
      <c r="C1577" s="17" t="s">
        <v>3</v>
      </c>
      <c r="D1577" s="17" t="s">
        <v>7</v>
      </c>
      <c r="E1577">
        <v>418.97199999999998</v>
      </c>
      <c r="F1577" s="1">
        <v>0.24732638888888889</v>
      </c>
      <c r="G1577">
        <v>1176.3910000000001</v>
      </c>
      <c r="H1577" s="18" t="s">
        <v>3511</v>
      </c>
      <c r="I1577" s="18" t="s">
        <v>96</v>
      </c>
      <c r="J1577">
        <v>1</v>
      </c>
      <c r="M1577"/>
    </row>
    <row r="1578" spans="1:13">
      <c r="A1578" s="17">
        <v>1565</v>
      </c>
      <c r="B1578" s="17" t="s">
        <v>2335</v>
      </c>
      <c r="C1578" s="17" t="s">
        <v>3</v>
      </c>
      <c r="D1578" s="17" t="s">
        <v>25</v>
      </c>
      <c r="E1578">
        <v>421.41399999999999</v>
      </c>
      <c r="F1578" s="1">
        <v>0.24878472222222223</v>
      </c>
      <c r="G1578">
        <v>1176.3119999999999</v>
      </c>
      <c r="H1578" s="18" t="s">
        <v>3509</v>
      </c>
      <c r="I1578" s="18" t="s">
        <v>27</v>
      </c>
      <c r="J1578">
        <v>1</v>
      </c>
      <c r="M1578"/>
    </row>
    <row r="1579" spans="1:13">
      <c r="A1579" s="17">
        <v>1566</v>
      </c>
      <c r="B1579" s="17" t="s">
        <v>1830</v>
      </c>
      <c r="C1579" s="17" t="s">
        <v>0</v>
      </c>
      <c r="D1579" s="17" t="s">
        <v>7</v>
      </c>
      <c r="E1579">
        <v>395.33</v>
      </c>
      <c r="F1579" s="1">
        <v>0.2333912037037037</v>
      </c>
      <c r="G1579">
        <v>1176.2860000000001</v>
      </c>
      <c r="H1579" s="18" t="s">
        <v>3513</v>
      </c>
      <c r="I1579" s="18" t="s">
        <v>8</v>
      </c>
      <c r="J1579">
        <v>1</v>
      </c>
      <c r="M1579"/>
    </row>
    <row r="1580" spans="1:13">
      <c r="A1580" s="17">
        <v>1567</v>
      </c>
      <c r="B1580" s="17" t="s">
        <v>916</v>
      </c>
      <c r="C1580" s="17" t="s">
        <v>3</v>
      </c>
      <c r="D1580" s="17" t="s">
        <v>4</v>
      </c>
      <c r="E1580">
        <v>381.20600000000002</v>
      </c>
      <c r="F1580" s="1">
        <v>0.22505787037037037</v>
      </c>
      <c r="G1580">
        <v>1176.26</v>
      </c>
      <c r="H1580" s="18" t="s">
        <v>3514</v>
      </c>
      <c r="I1580" s="18" t="s">
        <v>66</v>
      </c>
      <c r="J1580">
        <v>1</v>
      </c>
      <c r="M1580"/>
    </row>
    <row r="1581" spans="1:13">
      <c r="A1581" s="17">
        <v>1568</v>
      </c>
      <c r="B1581" s="17" t="s">
        <v>2504</v>
      </c>
      <c r="C1581" s="17" t="s">
        <v>0</v>
      </c>
      <c r="D1581" s="17" t="s">
        <v>7</v>
      </c>
      <c r="E1581">
        <v>423.58600000000001</v>
      </c>
      <c r="F1581" s="1">
        <v>0.25016203703703704</v>
      </c>
      <c r="G1581">
        <v>1175.866</v>
      </c>
      <c r="H1581" s="18" t="s">
        <v>3509</v>
      </c>
      <c r="I1581" s="18" t="s">
        <v>30</v>
      </c>
      <c r="J1581">
        <v>1</v>
      </c>
      <c r="M1581"/>
    </row>
    <row r="1582" spans="1:13">
      <c r="A1582" s="17">
        <v>1569</v>
      </c>
      <c r="B1582" s="17" t="s">
        <v>2801</v>
      </c>
      <c r="C1582" s="17" t="s">
        <v>0</v>
      </c>
      <c r="D1582" s="17" t="s">
        <v>67</v>
      </c>
      <c r="E1582">
        <v>384.82600000000002</v>
      </c>
      <c r="F1582" s="1">
        <v>0.2272800925925926</v>
      </c>
      <c r="G1582">
        <v>1175.82</v>
      </c>
      <c r="H1582" s="18" t="s">
        <v>3512</v>
      </c>
      <c r="I1582" s="18" t="s">
        <v>92</v>
      </c>
      <c r="J1582">
        <v>1</v>
      </c>
      <c r="M1582"/>
    </row>
    <row r="1583" spans="1:13">
      <c r="A1583" s="17">
        <v>1570</v>
      </c>
      <c r="B1583" s="17" t="s">
        <v>2400</v>
      </c>
      <c r="C1583" s="17" t="s">
        <v>3</v>
      </c>
      <c r="D1583" s="17" t="s">
        <v>7</v>
      </c>
      <c r="E1583">
        <v>383.11799999999999</v>
      </c>
      <c r="F1583" s="1">
        <v>0.22628472222222221</v>
      </c>
      <c r="G1583">
        <v>1175.749</v>
      </c>
      <c r="H1583" s="18" t="s">
        <v>3514</v>
      </c>
      <c r="I1583" s="18" t="s">
        <v>45</v>
      </c>
      <c r="J1583">
        <v>1</v>
      </c>
      <c r="M1583"/>
    </row>
    <row r="1584" spans="1:13">
      <c r="A1584" s="17">
        <v>1571</v>
      </c>
      <c r="B1584" s="17" t="s">
        <v>1384</v>
      </c>
      <c r="C1584" s="17" t="s">
        <v>0</v>
      </c>
      <c r="D1584" s="17" t="s">
        <v>4</v>
      </c>
      <c r="E1584">
        <v>373.62299999999999</v>
      </c>
      <c r="F1584" s="1">
        <v>0.22069444444444444</v>
      </c>
      <c r="G1584">
        <v>1175.654</v>
      </c>
      <c r="H1584" s="18" t="s">
        <v>3514</v>
      </c>
      <c r="I1584" s="18" t="s">
        <v>33</v>
      </c>
      <c r="J1584">
        <v>1</v>
      </c>
      <c r="M1584"/>
    </row>
    <row r="1585" spans="1:13">
      <c r="A1585" s="17">
        <v>1572</v>
      </c>
      <c r="B1585" s="17" t="s">
        <v>2584</v>
      </c>
      <c r="C1585" s="17" t="s">
        <v>3</v>
      </c>
      <c r="D1585" s="17" t="s">
        <v>4</v>
      </c>
      <c r="E1585">
        <v>418.97199999999998</v>
      </c>
      <c r="F1585" s="1">
        <v>0.24749999999999997</v>
      </c>
      <c r="G1585">
        <v>1175.566</v>
      </c>
      <c r="H1585" s="18" t="s">
        <v>3511</v>
      </c>
      <c r="I1585" s="18" t="s">
        <v>96</v>
      </c>
      <c r="J1585">
        <v>1</v>
      </c>
      <c r="M1585"/>
    </row>
    <row r="1586" spans="1:13">
      <c r="A1586" s="17">
        <v>1573</v>
      </c>
      <c r="B1586" s="17" t="s">
        <v>2314</v>
      </c>
      <c r="C1586" s="17" t="s">
        <v>3</v>
      </c>
      <c r="D1586" s="17" t="s">
        <v>7</v>
      </c>
      <c r="E1586">
        <v>407.44</v>
      </c>
      <c r="F1586" s="1">
        <v>0.24069444444444443</v>
      </c>
      <c r="G1586">
        <v>1175.5329999999999</v>
      </c>
      <c r="H1586" s="18" t="s">
        <v>3511</v>
      </c>
      <c r="I1586" s="18" t="s">
        <v>82</v>
      </c>
      <c r="J1586">
        <v>1</v>
      </c>
      <c r="M1586"/>
    </row>
    <row r="1587" spans="1:13">
      <c r="A1587" s="17">
        <v>1574</v>
      </c>
      <c r="B1587" s="17" t="s">
        <v>781</v>
      </c>
      <c r="C1587" s="17" t="s">
        <v>3</v>
      </c>
      <c r="D1587" s="17" t="s">
        <v>4</v>
      </c>
      <c r="E1587">
        <v>373.62299999999999</v>
      </c>
      <c r="F1587" s="1">
        <v>0.22072916666666667</v>
      </c>
      <c r="G1587">
        <v>1175.4690000000001</v>
      </c>
      <c r="H1587" s="18" t="s">
        <v>3514</v>
      </c>
      <c r="I1587" s="18" t="s">
        <v>33</v>
      </c>
      <c r="J1587">
        <v>1</v>
      </c>
      <c r="M1587"/>
    </row>
    <row r="1588" spans="1:13">
      <c r="A1588" s="17">
        <v>1575</v>
      </c>
      <c r="B1588" s="17" t="s">
        <v>1941</v>
      </c>
      <c r="C1588" s="17" t="s">
        <v>3</v>
      </c>
      <c r="D1588" s="17" t="s">
        <v>13</v>
      </c>
      <c r="E1588">
        <v>417.42700000000002</v>
      </c>
      <c r="F1588" s="1">
        <v>0.24664351851851851</v>
      </c>
      <c r="G1588">
        <v>1175.3009999999999</v>
      </c>
      <c r="H1588" s="18" t="s">
        <v>3511</v>
      </c>
      <c r="I1588" s="18" t="s">
        <v>43</v>
      </c>
      <c r="J1588">
        <v>1</v>
      </c>
      <c r="M1588"/>
    </row>
    <row r="1589" spans="1:13">
      <c r="A1589" s="17">
        <v>1576</v>
      </c>
      <c r="B1589" s="17" t="s">
        <v>2258</v>
      </c>
      <c r="C1589" s="17" t="s">
        <v>3</v>
      </c>
      <c r="D1589" s="17" t="s">
        <v>5</v>
      </c>
      <c r="E1589">
        <v>389.55200000000002</v>
      </c>
      <c r="F1589" s="1">
        <v>0.23023148148148151</v>
      </c>
      <c r="G1589">
        <v>1175.002</v>
      </c>
      <c r="H1589" s="18" t="s">
        <v>3513</v>
      </c>
      <c r="I1589" s="18" t="s">
        <v>15</v>
      </c>
      <c r="J1589">
        <v>1</v>
      </c>
      <c r="M1589"/>
    </row>
    <row r="1590" spans="1:13">
      <c r="A1590" s="17">
        <v>1577</v>
      </c>
      <c r="B1590" s="17" t="s">
        <v>1292</v>
      </c>
      <c r="C1590" s="17" t="s">
        <v>0</v>
      </c>
      <c r="D1590" s="17" t="s">
        <v>4</v>
      </c>
      <c r="E1590">
        <v>380.43400000000003</v>
      </c>
      <c r="F1590" s="1">
        <v>0.22484953703703703</v>
      </c>
      <c r="G1590">
        <v>1174.9649999999999</v>
      </c>
      <c r="H1590" s="18" t="s">
        <v>3512</v>
      </c>
      <c r="I1590" s="18" t="s">
        <v>31</v>
      </c>
      <c r="J1590">
        <v>1</v>
      </c>
      <c r="M1590"/>
    </row>
    <row r="1591" spans="1:13">
      <c r="A1591" s="17">
        <v>1578</v>
      </c>
      <c r="B1591" s="17" t="s">
        <v>1387</v>
      </c>
      <c r="C1591" s="17" t="s">
        <v>0</v>
      </c>
      <c r="D1591" s="17" t="s">
        <v>21</v>
      </c>
      <c r="E1591">
        <v>388.46100000000001</v>
      </c>
      <c r="F1591" s="1">
        <v>0.2295949074074074</v>
      </c>
      <c r="G1591">
        <v>1174.961</v>
      </c>
      <c r="H1591" s="18" t="s">
        <v>3513</v>
      </c>
      <c r="I1591" s="18" t="s">
        <v>104</v>
      </c>
      <c r="J1591">
        <v>1</v>
      </c>
      <c r="M1591"/>
    </row>
    <row r="1592" spans="1:13">
      <c r="A1592" s="17">
        <v>1579</v>
      </c>
      <c r="B1592" s="17" t="s">
        <v>864</v>
      </c>
      <c r="C1592" s="17" t="s">
        <v>3</v>
      </c>
      <c r="D1592" s="17" t="s">
        <v>4</v>
      </c>
      <c r="E1592">
        <v>402.745</v>
      </c>
      <c r="F1592" s="1">
        <v>0.23805555555555555</v>
      </c>
      <c r="G1592">
        <v>1174.8679999999999</v>
      </c>
      <c r="H1592" s="18" t="s">
        <v>3509</v>
      </c>
      <c r="I1592" s="18" t="s">
        <v>17</v>
      </c>
      <c r="J1592">
        <v>1</v>
      </c>
      <c r="M1592"/>
    </row>
    <row r="1593" spans="1:13">
      <c r="A1593" s="17">
        <v>1580</v>
      </c>
      <c r="B1593" s="17" t="s">
        <v>1400</v>
      </c>
      <c r="C1593" s="17" t="s">
        <v>3</v>
      </c>
      <c r="D1593" s="17" t="s">
        <v>7</v>
      </c>
      <c r="E1593">
        <v>373.62299999999999</v>
      </c>
      <c r="F1593" s="1">
        <v>0.22084490740740739</v>
      </c>
      <c r="G1593">
        <v>1174.855</v>
      </c>
      <c r="H1593" s="18" t="s">
        <v>3514</v>
      </c>
      <c r="I1593" s="18" t="s">
        <v>33</v>
      </c>
      <c r="J1593">
        <v>1</v>
      </c>
      <c r="M1593"/>
    </row>
    <row r="1594" spans="1:13">
      <c r="A1594" s="17">
        <v>1581</v>
      </c>
      <c r="B1594" s="17" t="s">
        <v>2101</v>
      </c>
      <c r="C1594" s="17" t="s">
        <v>0</v>
      </c>
      <c r="D1594" s="17" t="s">
        <v>4</v>
      </c>
      <c r="E1594">
        <v>389.55200000000002</v>
      </c>
      <c r="F1594" s="1">
        <v>0.23028935185185184</v>
      </c>
      <c r="G1594">
        <v>1174.7080000000001</v>
      </c>
      <c r="H1594" s="18" t="s">
        <v>3513</v>
      </c>
      <c r="I1594" s="18" t="s">
        <v>15</v>
      </c>
      <c r="J1594">
        <v>1</v>
      </c>
      <c r="M1594"/>
    </row>
    <row r="1595" spans="1:13">
      <c r="A1595" s="17">
        <v>1582</v>
      </c>
      <c r="B1595" s="17" t="s">
        <v>1554</v>
      </c>
      <c r="C1595" s="17" t="s">
        <v>3</v>
      </c>
      <c r="D1595" s="17" t="s">
        <v>4</v>
      </c>
      <c r="E1595">
        <v>424.07299999999998</v>
      </c>
      <c r="F1595" s="1">
        <v>0.25074074074074076</v>
      </c>
      <c r="G1595">
        <v>1174.502</v>
      </c>
      <c r="H1595" s="18" t="s">
        <v>3510</v>
      </c>
      <c r="I1595" s="18" t="s">
        <v>12</v>
      </c>
      <c r="J1595">
        <v>1</v>
      </c>
      <c r="M1595"/>
    </row>
    <row r="1596" spans="1:13">
      <c r="A1596" s="17">
        <v>1583</v>
      </c>
      <c r="B1596" s="17" t="s">
        <v>1185</v>
      </c>
      <c r="C1596" s="17" t="s">
        <v>0</v>
      </c>
      <c r="D1596" s="17" t="s">
        <v>4</v>
      </c>
      <c r="E1596">
        <v>383.62</v>
      </c>
      <c r="F1596" s="1">
        <v>0.2268287037037037</v>
      </c>
      <c r="G1596">
        <v>1174.4670000000001</v>
      </c>
      <c r="H1596" s="18" t="s">
        <v>3514</v>
      </c>
      <c r="I1596" s="18" t="s">
        <v>63</v>
      </c>
      <c r="J1596">
        <v>1</v>
      </c>
      <c r="M1596"/>
    </row>
    <row r="1597" spans="1:13">
      <c r="A1597" s="17">
        <v>1584</v>
      </c>
      <c r="B1597" s="17" t="s">
        <v>2468</v>
      </c>
      <c r="C1597" s="17" t="s">
        <v>3</v>
      </c>
      <c r="D1597" s="17" t="s">
        <v>7</v>
      </c>
      <c r="E1597">
        <v>380.2</v>
      </c>
      <c r="F1597" s="1">
        <v>0.2248148148148148</v>
      </c>
      <c r="G1597">
        <v>1174.424</v>
      </c>
      <c r="H1597" s="18" t="s">
        <v>3512</v>
      </c>
      <c r="I1597" s="18" t="s">
        <v>14</v>
      </c>
      <c r="J1597">
        <v>1</v>
      </c>
      <c r="M1597"/>
    </row>
    <row r="1598" spans="1:13">
      <c r="A1598" s="17">
        <v>1585</v>
      </c>
      <c r="B1598" s="17" t="s">
        <v>3088</v>
      </c>
      <c r="C1598" s="17" t="s">
        <v>0</v>
      </c>
      <c r="D1598" s="17" t="s">
        <v>21</v>
      </c>
      <c r="E1598">
        <v>393.37299999999999</v>
      </c>
      <c r="F1598" s="1">
        <v>0.23260416666666664</v>
      </c>
      <c r="G1598">
        <v>1174.423</v>
      </c>
      <c r="H1598" s="18" t="s">
        <v>139</v>
      </c>
      <c r="I1598" s="18" t="s">
        <v>32</v>
      </c>
      <c r="J1598">
        <v>1</v>
      </c>
      <c r="M1598"/>
    </row>
    <row r="1599" spans="1:13">
      <c r="A1599" s="17">
        <v>1586</v>
      </c>
      <c r="B1599" s="17" t="s">
        <v>1598</v>
      </c>
      <c r="C1599" s="17" t="s">
        <v>3</v>
      </c>
      <c r="D1599" s="17" t="s">
        <v>7</v>
      </c>
      <c r="E1599">
        <v>402.745</v>
      </c>
      <c r="F1599" s="1">
        <v>0.23815972222222223</v>
      </c>
      <c r="G1599">
        <v>1174.354</v>
      </c>
      <c r="H1599" s="18" t="s">
        <v>3509</v>
      </c>
      <c r="I1599" s="18" t="s">
        <v>17</v>
      </c>
      <c r="J1599">
        <v>1</v>
      </c>
      <c r="M1599"/>
    </row>
    <row r="1600" spans="1:13">
      <c r="A1600" s="17">
        <v>1587</v>
      </c>
      <c r="B1600" s="17" t="s">
        <v>3656</v>
      </c>
      <c r="C1600" s="17" t="s">
        <v>3</v>
      </c>
      <c r="D1600" s="17" t="s">
        <v>4</v>
      </c>
      <c r="E1600">
        <v>377.50299999999999</v>
      </c>
      <c r="F1600" s="1">
        <v>0.22325231481481481</v>
      </c>
      <c r="G1600">
        <v>1174.2539999999999</v>
      </c>
      <c r="H1600" s="18" t="s">
        <v>3512</v>
      </c>
      <c r="I1600" s="18" t="s">
        <v>109</v>
      </c>
      <c r="J1600">
        <v>1</v>
      </c>
      <c r="M1600"/>
    </row>
    <row r="1601" spans="1:13">
      <c r="A1601" s="17">
        <v>1588</v>
      </c>
      <c r="B1601" s="17" t="s">
        <v>3005</v>
      </c>
      <c r="C1601" s="17" t="s">
        <v>3</v>
      </c>
      <c r="D1601" s="17" t="s">
        <v>4</v>
      </c>
      <c r="E1601">
        <v>390.98899999999998</v>
      </c>
      <c r="F1601" s="1">
        <v>0.23130787037037037</v>
      </c>
      <c r="G1601">
        <v>1173.848</v>
      </c>
      <c r="H1601" s="18" t="s">
        <v>3513</v>
      </c>
      <c r="I1601" s="18" t="s">
        <v>89</v>
      </c>
      <c r="J1601">
        <v>1</v>
      </c>
      <c r="M1601"/>
    </row>
    <row r="1602" spans="1:13">
      <c r="A1602" s="17">
        <v>1589</v>
      </c>
      <c r="B1602" s="17" t="s">
        <v>150</v>
      </c>
      <c r="C1602" s="17" t="s">
        <v>3</v>
      </c>
      <c r="D1602" s="17" t="s">
        <v>4</v>
      </c>
      <c r="E1602">
        <v>424.339</v>
      </c>
      <c r="F1602" s="1">
        <v>0.25112268518518516</v>
      </c>
      <c r="G1602">
        <v>1173.451</v>
      </c>
      <c r="H1602" s="18" t="s">
        <v>3509</v>
      </c>
      <c r="I1602" s="18" t="s">
        <v>2</v>
      </c>
      <c r="J1602">
        <v>1</v>
      </c>
      <c r="M1602"/>
    </row>
    <row r="1603" spans="1:13">
      <c r="A1603" s="17">
        <v>1590</v>
      </c>
      <c r="B1603" s="17" t="s">
        <v>723</v>
      </c>
      <c r="C1603" s="17" t="s">
        <v>3</v>
      </c>
      <c r="D1603" s="17" t="s">
        <v>4</v>
      </c>
      <c r="E1603">
        <v>380.2</v>
      </c>
      <c r="F1603" s="1">
        <v>0.2250115740740741</v>
      </c>
      <c r="G1603">
        <v>1173.3979999999999</v>
      </c>
      <c r="H1603" s="18" t="s">
        <v>3512</v>
      </c>
      <c r="I1603" s="18" t="s">
        <v>14</v>
      </c>
      <c r="J1603">
        <v>1</v>
      </c>
      <c r="M1603"/>
    </row>
    <row r="1604" spans="1:13">
      <c r="A1604" s="17">
        <v>1591</v>
      </c>
      <c r="B1604" s="17" t="s">
        <v>2517</v>
      </c>
      <c r="C1604" s="17" t="s">
        <v>3</v>
      </c>
      <c r="D1604" s="17" t="s">
        <v>4</v>
      </c>
      <c r="E1604">
        <v>380.2</v>
      </c>
      <c r="F1604" s="1">
        <v>0.2250115740740741</v>
      </c>
      <c r="G1604">
        <v>1173.3979999999999</v>
      </c>
      <c r="H1604" s="18" t="s">
        <v>3512</v>
      </c>
      <c r="I1604" s="18" t="s">
        <v>14</v>
      </c>
      <c r="J1604">
        <v>1</v>
      </c>
      <c r="M1604"/>
    </row>
    <row r="1605" spans="1:13">
      <c r="A1605" s="17">
        <v>1592</v>
      </c>
      <c r="B1605" s="17" t="s">
        <v>2800</v>
      </c>
      <c r="C1605" s="17" t="s">
        <v>3</v>
      </c>
      <c r="D1605" s="17" t="s">
        <v>16</v>
      </c>
      <c r="E1605">
        <v>421.25400000000002</v>
      </c>
      <c r="F1605" s="1">
        <v>0.24932870370370372</v>
      </c>
      <c r="G1605">
        <v>1173.3009999999999</v>
      </c>
      <c r="H1605" s="18" t="s">
        <v>3510</v>
      </c>
      <c r="I1605" s="18" t="s">
        <v>85</v>
      </c>
      <c r="J1605">
        <v>1</v>
      </c>
      <c r="M1605"/>
    </row>
    <row r="1606" spans="1:13">
      <c r="A1606" s="17">
        <v>1593</v>
      </c>
      <c r="B1606" s="17" t="s">
        <v>913</v>
      </c>
      <c r="C1606" s="17" t="s">
        <v>3</v>
      </c>
      <c r="D1606" s="17" t="s">
        <v>4</v>
      </c>
      <c r="E1606">
        <v>380.2</v>
      </c>
      <c r="F1606" s="1">
        <v>0.22503472222222221</v>
      </c>
      <c r="G1606">
        <v>1173.2750000000001</v>
      </c>
      <c r="H1606" s="18" t="s">
        <v>3512</v>
      </c>
      <c r="I1606" s="18" t="s">
        <v>14</v>
      </c>
      <c r="J1606">
        <v>1</v>
      </c>
      <c r="M1606"/>
    </row>
    <row r="1607" spans="1:13">
      <c r="A1607" s="17">
        <v>1594</v>
      </c>
      <c r="B1607" s="17" t="s">
        <v>1896</v>
      </c>
      <c r="C1607" s="17" t="s">
        <v>3</v>
      </c>
      <c r="D1607" s="17" t="s">
        <v>25</v>
      </c>
      <c r="E1607">
        <v>383.62</v>
      </c>
      <c r="F1607" s="1">
        <v>0.2270601851851852</v>
      </c>
      <c r="G1607">
        <v>1173.271</v>
      </c>
      <c r="H1607" s="18" t="s">
        <v>3514</v>
      </c>
      <c r="I1607" s="18" t="s">
        <v>63</v>
      </c>
      <c r="J1607">
        <v>1</v>
      </c>
      <c r="M1607"/>
    </row>
    <row r="1608" spans="1:13">
      <c r="A1608" s="17">
        <v>1595</v>
      </c>
      <c r="B1608" s="17" t="s">
        <v>2757</v>
      </c>
      <c r="C1608" s="17" t="s">
        <v>0</v>
      </c>
      <c r="D1608" s="17" t="s">
        <v>21</v>
      </c>
      <c r="E1608">
        <v>390.98899999999998</v>
      </c>
      <c r="F1608" s="1">
        <v>0.23143518518518516</v>
      </c>
      <c r="G1608">
        <v>1173.203</v>
      </c>
      <c r="H1608" s="18" t="s">
        <v>3513</v>
      </c>
      <c r="I1608" s="18" t="s">
        <v>89</v>
      </c>
      <c r="J1608">
        <v>1</v>
      </c>
      <c r="M1608"/>
    </row>
    <row r="1609" spans="1:13">
      <c r="A1609" s="17">
        <v>1596</v>
      </c>
      <c r="B1609" s="17" t="s">
        <v>1572</v>
      </c>
      <c r="C1609" s="17" t="s">
        <v>0</v>
      </c>
      <c r="D1609" s="17" t="s">
        <v>7</v>
      </c>
      <c r="E1609">
        <v>419.02300000000002</v>
      </c>
      <c r="F1609" s="1">
        <v>0.24807870370370369</v>
      </c>
      <c r="G1609">
        <v>1172.9680000000001</v>
      </c>
      <c r="H1609" s="18" t="s">
        <v>3509</v>
      </c>
      <c r="I1609" s="18" t="s">
        <v>6</v>
      </c>
      <c r="J1609">
        <v>1</v>
      </c>
      <c r="M1609"/>
    </row>
    <row r="1610" spans="1:13">
      <c r="A1610" s="17">
        <v>1597</v>
      </c>
      <c r="B1610" s="17" t="s">
        <v>3657</v>
      </c>
      <c r="C1610" s="17" t="s">
        <v>3</v>
      </c>
      <c r="D1610" s="17" t="s">
        <v>4</v>
      </c>
      <c r="E1610">
        <v>399.31099999999998</v>
      </c>
      <c r="F1610" s="1">
        <v>0.23643518518518516</v>
      </c>
      <c r="G1610">
        <v>1172.836</v>
      </c>
      <c r="H1610" s="18" t="s">
        <v>3511</v>
      </c>
      <c r="I1610" s="18" t="s">
        <v>129</v>
      </c>
      <c r="J1610">
        <v>1</v>
      </c>
      <c r="M1610"/>
    </row>
    <row r="1611" spans="1:13">
      <c r="A1611" s="17">
        <v>1598</v>
      </c>
      <c r="B1611" s="17" t="s">
        <v>608</v>
      </c>
      <c r="C1611" s="17" t="s">
        <v>0</v>
      </c>
      <c r="D1611" s="17" t="s">
        <v>7</v>
      </c>
      <c r="E1611">
        <v>403.83199999999999</v>
      </c>
      <c r="F1611" s="1">
        <v>0.23912037037037037</v>
      </c>
      <c r="G1611">
        <v>1172.7940000000001</v>
      </c>
      <c r="H1611" s="18" t="s">
        <v>3513</v>
      </c>
      <c r="I1611" s="18" t="s">
        <v>19</v>
      </c>
      <c r="J1611">
        <v>1</v>
      </c>
      <c r="M1611"/>
    </row>
    <row r="1612" spans="1:13">
      <c r="A1612" s="17">
        <v>1599</v>
      </c>
      <c r="B1612" s="17" t="s">
        <v>718</v>
      </c>
      <c r="C1612" s="17" t="s">
        <v>3</v>
      </c>
      <c r="D1612" s="17" t="s">
        <v>4</v>
      </c>
      <c r="E1612">
        <v>380.2</v>
      </c>
      <c r="F1612" s="1">
        <v>0.22513888888888889</v>
      </c>
      <c r="G1612">
        <v>1172.732</v>
      </c>
      <c r="H1612" s="18" t="s">
        <v>3512</v>
      </c>
      <c r="I1612" s="18" t="s">
        <v>14</v>
      </c>
      <c r="J1612">
        <v>1</v>
      </c>
      <c r="M1612"/>
    </row>
    <row r="1613" spans="1:13">
      <c r="A1613" s="17">
        <v>1600</v>
      </c>
      <c r="B1613" s="17" t="s">
        <v>1068</v>
      </c>
      <c r="C1613" s="17" t="s">
        <v>0</v>
      </c>
      <c r="D1613" s="17" t="s">
        <v>5</v>
      </c>
      <c r="E1613">
        <v>382.77199999999999</v>
      </c>
      <c r="F1613" s="1">
        <v>0.22667824074074075</v>
      </c>
      <c r="G1613">
        <v>1172.6500000000001</v>
      </c>
      <c r="H1613" s="18" t="s">
        <v>3512</v>
      </c>
      <c r="I1613" s="18" t="s">
        <v>58</v>
      </c>
      <c r="J1613">
        <v>1</v>
      </c>
      <c r="M1613"/>
    </row>
    <row r="1614" spans="1:13">
      <c r="A1614" s="17">
        <v>1601</v>
      </c>
      <c r="B1614" s="17" t="s">
        <v>1017</v>
      </c>
      <c r="C1614" s="17" t="s">
        <v>3</v>
      </c>
      <c r="D1614" s="17" t="s">
        <v>25</v>
      </c>
      <c r="E1614">
        <v>417.42700000000002</v>
      </c>
      <c r="F1614" s="1">
        <v>0.2472337962962963</v>
      </c>
      <c r="G1614">
        <v>1172.4949999999999</v>
      </c>
      <c r="H1614" s="18" t="s">
        <v>3511</v>
      </c>
      <c r="I1614" s="18" t="s">
        <v>43</v>
      </c>
      <c r="J1614">
        <v>1</v>
      </c>
      <c r="M1614"/>
    </row>
    <row r="1615" spans="1:13">
      <c r="A1615" s="17">
        <v>1602</v>
      </c>
      <c r="B1615" s="17" t="s">
        <v>3658</v>
      </c>
      <c r="C1615" s="17" t="s">
        <v>3</v>
      </c>
      <c r="D1615" s="17" t="s">
        <v>90</v>
      </c>
      <c r="E1615">
        <v>389.89400000000001</v>
      </c>
      <c r="F1615" s="1">
        <v>0.23094907407407406</v>
      </c>
      <c r="G1615">
        <v>1172.3800000000001</v>
      </c>
      <c r="H1615" s="18" t="s">
        <v>139</v>
      </c>
      <c r="I1615" s="18" t="s">
        <v>65</v>
      </c>
      <c r="J1615">
        <v>1</v>
      </c>
      <c r="M1615"/>
    </row>
    <row r="1616" spans="1:13">
      <c r="A1616" s="17">
        <v>1603</v>
      </c>
      <c r="B1616" s="17" t="s">
        <v>1228</v>
      </c>
      <c r="C1616" s="17" t="s">
        <v>0</v>
      </c>
      <c r="D1616" s="17" t="s">
        <v>4</v>
      </c>
      <c r="E1616">
        <v>380.2</v>
      </c>
      <c r="F1616" s="1">
        <v>0.22520833333333334</v>
      </c>
      <c r="G1616">
        <v>1172.3710000000001</v>
      </c>
      <c r="H1616" s="18" t="s">
        <v>3512</v>
      </c>
      <c r="I1616" s="18" t="s">
        <v>14</v>
      </c>
      <c r="J1616">
        <v>1</v>
      </c>
      <c r="M1616"/>
    </row>
    <row r="1617" spans="1:13">
      <c r="A1617" s="17">
        <v>1604</v>
      </c>
      <c r="B1617" s="17" t="s">
        <v>2330</v>
      </c>
      <c r="C1617" s="17" t="s">
        <v>0</v>
      </c>
      <c r="D1617" s="17" t="s">
        <v>4</v>
      </c>
      <c r="E1617">
        <v>379.00400000000002</v>
      </c>
      <c r="F1617" s="1">
        <v>0.22453703703703706</v>
      </c>
      <c r="G1617">
        <v>1172.1780000000001</v>
      </c>
      <c r="H1617" s="18" t="s">
        <v>3512</v>
      </c>
      <c r="I1617" s="18" t="s">
        <v>71</v>
      </c>
      <c r="J1617">
        <v>1</v>
      </c>
      <c r="M1617"/>
    </row>
    <row r="1618" spans="1:13">
      <c r="A1618" s="17">
        <v>1605</v>
      </c>
      <c r="B1618" s="17" t="s">
        <v>2809</v>
      </c>
      <c r="C1618" s="17" t="s">
        <v>0</v>
      </c>
      <c r="D1618" s="17" t="s">
        <v>4</v>
      </c>
      <c r="E1618">
        <v>384.82600000000002</v>
      </c>
      <c r="F1618" s="1">
        <v>0.22799768518518518</v>
      </c>
      <c r="G1618">
        <v>1172.1199999999999</v>
      </c>
      <c r="H1618" s="18" t="s">
        <v>3512</v>
      </c>
      <c r="I1618" s="18" t="s">
        <v>92</v>
      </c>
      <c r="J1618">
        <v>1</v>
      </c>
      <c r="M1618"/>
    </row>
    <row r="1619" spans="1:13">
      <c r="A1619" s="17">
        <v>1606</v>
      </c>
      <c r="B1619" s="17" t="s">
        <v>3002</v>
      </c>
      <c r="C1619" s="17" t="s">
        <v>0</v>
      </c>
      <c r="D1619" s="17" t="s">
        <v>7</v>
      </c>
      <c r="E1619">
        <v>390.14400000000001</v>
      </c>
      <c r="F1619" s="1">
        <v>0.23116898148148146</v>
      </c>
      <c r="G1619">
        <v>1172.0150000000001</v>
      </c>
      <c r="H1619" s="18" t="s">
        <v>3514</v>
      </c>
      <c r="I1619" s="18" t="s">
        <v>23</v>
      </c>
      <c r="J1619">
        <v>1</v>
      </c>
      <c r="M1619"/>
    </row>
    <row r="1620" spans="1:13">
      <c r="A1620" s="17">
        <v>1607</v>
      </c>
      <c r="B1620" s="17" t="s">
        <v>987</v>
      </c>
      <c r="C1620" s="17" t="s">
        <v>0</v>
      </c>
      <c r="D1620" s="17" t="s">
        <v>21</v>
      </c>
      <c r="E1620">
        <v>380.43400000000003</v>
      </c>
      <c r="F1620" s="1">
        <v>0.22546296296296298</v>
      </c>
      <c r="G1620">
        <v>1171.77</v>
      </c>
      <c r="H1620" s="18" t="s">
        <v>3512</v>
      </c>
      <c r="I1620" s="18" t="s">
        <v>31</v>
      </c>
      <c r="J1620">
        <v>1</v>
      </c>
      <c r="M1620"/>
    </row>
    <row r="1621" spans="1:13">
      <c r="A1621" s="17">
        <v>1608</v>
      </c>
      <c r="B1621" s="17" t="s">
        <v>204</v>
      </c>
      <c r="C1621" s="17" t="s">
        <v>3</v>
      </c>
      <c r="D1621" s="17" t="s">
        <v>7</v>
      </c>
      <c r="E1621">
        <v>380.43400000000003</v>
      </c>
      <c r="F1621" s="1">
        <v>0.22550925925925924</v>
      </c>
      <c r="G1621">
        <v>1171.528</v>
      </c>
      <c r="H1621" s="18" t="s">
        <v>3512</v>
      </c>
      <c r="I1621" s="18" t="s">
        <v>31</v>
      </c>
      <c r="J1621">
        <v>1</v>
      </c>
      <c r="M1621"/>
    </row>
    <row r="1622" spans="1:13">
      <c r="A1622" s="17">
        <v>1609</v>
      </c>
      <c r="B1622" s="17" t="s">
        <v>3025</v>
      </c>
      <c r="C1622" s="17" t="s">
        <v>3</v>
      </c>
      <c r="D1622" s="17" t="s">
        <v>4</v>
      </c>
      <c r="E1622">
        <v>380.2</v>
      </c>
      <c r="F1622" s="1">
        <v>0.22543981481481482</v>
      </c>
      <c r="G1622">
        <v>1171.1679999999999</v>
      </c>
      <c r="H1622" s="18" t="s">
        <v>3512</v>
      </c>
      <c r="I1622" s="18" t="s">
        <v>14</v>
      </c>
      <c r="J1622">
        <v>1</v>
      </c>
      <c r="M1622"/>
    </row>
    <row r="1623" spans="1:13">
      <c r="A1623" s="17">
        <v>1610</v>
      </c>
      <c r="B1623" s="17" t="s">
        <v>2607</v>
      </c>
      <c r="C1623" s="17" t="s">
        <v>0</v>
      </c>
      <c r="D1623" s="17" t="s">
        <v>73</v>
      </c>
      <c r="E1623">
        <v>389.89400000000001</v>
      </c>
      <c r="F1623" s="1">
        <v>0.23119212962962962</v>
      </c>
      <c r="G1623">
        <v>1171.1479999999999</v>
      </c>
      <c r="H1623" s="18" t="s">
        <v>139</v>
      </c>
      <c r="I1623" s="18" t="s">
        <v>65</v>
      </c>
      <c r="J1623">
        <v>1</v>
      </c>
      <c r="M1623"/>
    </row>
    <row r="1624" spans="1:13">
      <c r="A1624" s="17">
        <v>1611</v>
      </c>
      <c r="B1624" s="17" t="s">
        <v>171</v>
      </c>
      <c r="C1624" s="17" t="s">
        <v>3</v>
      </c>
      <c r="D1624" s="17" t="s">
        <v>4</v>
      </c>
      <c r="E1624">
        <v>388.36</v>
      </c>
      <c r="F1624" s="1">
        <v>0.23037037037037036</v>
      </c>
      <c r="G1624">
        <v>1170.7</v>
      </c>
      <c r="H1624" s="18" t="s">
        <v>139</v>
      </c>
      <c r="I1624" s="18" t="s">
        <v>22</v>
      </c>
      <c r="J1624">
        <v>1</v>
      </c>
      <c r="M1624"/>
    </row>
    <row r="1625" spans="1:13">
      <c r="A1625" s="17">
        <v>1612</v>
      </c>
      <c r="B1625" s="17" t="s">
        <v>3130</v>
      </c>
      <c r="C1625" s="17" t="s">
        <v>3</v>
      </c>
      <c r="D1625" s="17" t="s">
        <v>7</v>
      </c>
      <c r="E1625">
        <v>382.77199999999999</v>
      </c>
      <c r="F1625" s="1">
        <v>0.2270601851851852</v>
      </c>
      <c r="G1625">
        <v>1170.6780000000001</v>
      </c>
      <c r="H1625" s="18" t="s">
        <v>3512</v>
      </c>
      <c r="I1625" s="18" t="s">
        <v>58</v>
      </c>
      <c r="J1625">
        <v>1</v>
      </c>
      <c r="M1625"/>
    </row>
    <row r="1626" spans="1:13">
      <c r="A1626" s="17">
        <v>1613</v>
      </c>
      <c r="B1626" s="17" t="s">
        <v>2136</v>
      </c>
      <c r="C1626" s="17" t="s">
        <v>3</v>
      </c>
      <c r="D1626" s="17" t="s">
        <v>4</v>
      </c>
      <c r="E1626">
        <v>404.279</v>
      </c>
      <c r="F1626" s="1">
        <v>0.23986111111111111</v>
      </c>
      <c r="G1626">
        <v>1170.4659999999999</v>
      </c>
      <c r="H1626" s="18" t="s">
        <v>3513</v>
      </c>
      <c r="I1626" s="18" t="s">
        <v>76</v>
      </c>
      <c r="J1626">
        <v>1</v>
      </c>
      <c r="M1626"/>
    </row>
    <row r="1627" spans="1:13">
      <c r="A1627" s="17">
        <v>1614</v>
      </c>
      <c r="B1627" s="17" t="s">
        <v>1882</v>
      </c>
      <c r="C1627" s="17" t="s">
        <v>3</v>
      </c>
      <c r="D1627" s="17" t="s">
        <v>7</v>
      </c>
      <c r="E1627">
        <v>388.36</v>
      </c>
      <c r="F1627" s="1">
        <v>0.23047453703703705</v>
      </c>
      <c r="G1627">
        <v>1170.171</v>
      </c>
      <c r="H1627" s="18" t="s">
        <v>139</v>
      </c>
      <c r="I1627" s="18" t="s">
        <v>22</v>
      </c>
      <c r="J1627">
        <v>1</v>
      </c>
      <c r="M1627"/>
    </row>
    <row r="1628" spans="1:13">
      <c r="A1628" s="17">
        <v>1615</v>
      </c>
      <c r="B1628" s="17" t="s">
        <v>752</v>
      </c>
      <c r="C1628" s="17" t="s">
        <v>3</v>
      </c>
      <c r="D1628" s="17" t="s">
        <v>7</v>
      </c>
      <c r="E1628">
        <v>388.36</v>
      </c>
      <c r="F1628" s="1">
        <v>0.23048611111111109</v>
      </c>
      <c r="G1628">
        <v>1170.1110000000001</v>
      </c>
      <c r="H1628" s="18" t="s">
        <v>139</v>
      </c>
      <c r="I1628" s="18" t="s">
        <v>22</v>
      </c>
      <c r="J1628">
        <v>1</v>
      </c>
      <c r="M1628"/>
    </row>
    <row r="1629" spans="1:13">
      <c r="A1629" s="17">
        <v>1616</v>
      </c>
      <c r="B1629" s="17" t="s">
        <v>2086</v>
      </c>
      <c r="C1629" s="17" t="s">
        <v>0</v>
      </c>
      <c r="D1629" s="17" t="s">
        <v>99</v>
      </c>
      <c r="E1629">
        <v>389.55200000000002</v>
      </c>
      <c r="F1629" s="1">
        <v>0.23120370370370369</v>
      </c>
      <c r="G1629">
        <v>1170.0609999999999</v>
      </c>
      <c r="H1629" s="18" t="s">
        <v>3513</v>
      </c>
      <c r="I1629" s="18" t="s">
        <v>15</v>
      </c>
      <c r="J1629">
        <v>1</v>
      </c>
      <c r="M1629"/>
    </row>
    <row r="1630" spans="1:13">
      <c r="A1630" s="17">
        <v>1617</v>
      </c>
      <c r="B1630" s="17" t="s">
        <v>3659</v>
      </c>
      <c r="C1630" s="17" t="s">
        <v>0</v>
      </c>
      <c r="D1630" s="17" t="s">
        <v>7</v>
      </c>
      <c r="E1630">
        <v>410.82400000000001</v>
      </c>
      <c r="F1630" s="1">
        <v>0.24387731481481481</v>
      </c>
      <c r="G1630">
        <v>1169.828</v>
      </c>
      <c r="H1630" s="18" t="s">
        <v>3509</v>
      </c>
      <c r="I1630" s="18" t="s">
        <v>127</v>
      </c>
      <c r="J1630">
        <v>1</v>
      </c>
      <c r="M1630"/>
    </row>
    <row r="1631" spans="1:13">
      <c r="A1631" s="17">
        <v>1618</v>
      </c>
      <c r="B1631" s="17" t="s">
        <v>873</v>
      </c>
      <c r="C1631" s="17" t="s">
        <v>0</v>
      </c>
      <c r="D1631" s="17" t="s">
        <v>7</v>
      </c>
      <c r="E1631">
        <v>386.43299999999999</v>
      </c>
      <c r="F1631" s="1">
        <v>0.22945601851851852</v>
      </c>
      <c r="G1631">
        <v>1169.5340000000001</v>
      </c>
      <c r="H1631" s="18" t="s">
        <v>3514</v>
      </c>
      <c r="I1631" s="18" t="s">
        <v>77</v>
      </c>
      <c r="J1631">
        <v>1</v>
      </c>
      <c r="M1631"/>
    </row>
    <row r="1632" spans="1:13">
      <c r="A1632" s="17">
        <v>1619</v>
      </c>
      <c r="B1632" s="17" t="s">
        <v>2692</v>
      </c>
      <c r="C1632" s="17" t="s">
        <v>3</v>
      </c>
      <c r="D1632" s="17" t="s">
        <v>7</v>
      </c>
      <c r="E1632">
        <v>423.58600000000001</v>
      </c>
      <c r="F1632" s="1">
        <v>0.25153935185185183</v>
      </c>
      <c r="G1632">
        <v>1169.4290000000001</v>
      </c>
      <c r="H1632" s="18" t="s">
        <v>3509</v>
      </c>
      <c r="I1632" s="18" t="s">
        <v>30</v>
      </c>
      <c r="J1632">
        <v>1</v>
      </c>
      <c r="M1632"/>
    </row>
    <row r="1633" spans="1:13">
      <c r="A1633" s="17">
        <v>1620</v>
      </c>
      <c r="B1633" s="17" t="s">
        <v>1607</v>
      </c>
      <c r="C1633" s="17" t="s">
        <v>3</v>
      </c>
      <c r="D1633" s="17" t="s">
        <v>7</v>
      </c>
      <c r="E1633">
        <v>412.54700000000003</v>
      </c>
      <c r="F1633" s="1">
        <v>0.24508101851851852</v>
      </c>
      <c r="G1633">
        <v>1168.9659999999999</v>
      </c>
      <c r="H1633" s="18" t="s">
        <v>3511</v>
      </c>
      <c r="I1633" s="18" t="s">
        <v>41</v>
      </c>
      <c r="J1633">
        <v>1</v>
      </c>
      <c r="M1633"/>
    </row>
    <row r="1634" spans="1:13">
      <c r="A1634" s="17">
        <v>1621</v>
      </c>
      <c r="B1634" s="17" t="s">
        <v>3660</v>
      </c>
      <c r="C1634" s="17" t="s">
        <v>3</v>
      </c>
      <c r="D1634" s="17" t="s">
        <v>4</v>
      </c>
      <c r="E1634">
        <v>412.54700000000003</v>
      </c>
      <c r="F1634" s="1">
        <v>0.24508101851851852</v>
      </c>
      <c r="G1634">
        <v>1168.9659999999999</v>
      </c>
      <c r="H1634" s="18" t="s">
        <v>3511</v>
      </c>
      <c r="I1634" s="18" t="s">
        <v>134</v>
      </c>
      <c r="J1634">
        <v>1</v>
      </c>
      <c r="M1634"/>
    </row>
    <row r="1635" spans="1:13">
      <c r="A1635" s="17">
        <v>1622</v>
      </c>
      <c r="B1635" s="17" t="s">
        <v>2903</v>
      </c>
      <c r="C1635" s="17" t="s">
        <v>0</v>
      </c>
      <c r="D1635" s="17" t="s">
        <v>7</v>
      </c>
      <c r="E1635">
        <v>382.91500000000002</v>
      </c>
      <c r="F1635" s="1">
        <v>0.22748842592592591</v>
      </c>
      <c r="G1635">
        <v>1168.9090000000001</v>
      </c>
      <c r="H1635" s="18" t="s">
        <v>3514</v>
      </c>
      <c r="I1635" s="18" t="s">
        <v>10</v>
      </c>
      <c r="J1635">
        <v>1</v>
      </c>
      <c r="M1635"/>
    </row>
    <row r="1636" spans="1:13">
      <c r="A1636" s="17">
        <v>1623</v>
      </c>
      <c r="B1636" s="17" t="s">
        <v>3181</v>
      </c>
      <c r="C1636" s="17" t="s">
        <v>3</v>
      </c>
      <c r="D1636" s="17" t="s">
        <v>7</v>
      </c>
      <c r="E1636">
        <v>382.91500000000002</v>
      </c>
      <c r="F1636" s="1">
        <v>0.22750000000000001</v>
      </c>
      <c r="G1636">
        <v>1168.8489999999999</v>
      </c>
      <c r="H1636" s="18" t="s">
        <v>3514</v>
      </c>
      <c r="I1636" s="18" t="s">
        <v>10</v>
      </c>
      <c r="J1636">
        <v>1</v>
      </c>
      <c r="M1636"/>
    </row>
    <row r="1637" spans="1:13">
      <c r="A1637" s="17">
        <v>1624</v>
      </c>
      <c r="B1637" s="17" t="s">
        <v>1323</v>
      </c>
      <c r="C1637" s="17" t="s">
        <v>0</v>
      </c>
      <c r="D1637" s="17" t="s">
        <v>21</v>
      </c>
      <c r="E1637">
        <v>426.29300000000001</v>
      </c>
      <c r="F1637" s="1">
        <v>0.25327546296296294</v>
      </c>
      <c r="G1637">
        <v>1168.835</v>
      </c>
      <c r="H1637" s="18" t="s">
        <v>3511</v>
      </c>
      <c r="I1637" s="18" t="s">
        <v>64</v>
      </c>
      <c r="J1637">
        <v>1</v>
      </c>
      <c r="M1637"/>
    </row>
    <row r="1638" spans="1:13">
      <c r="A1638" s="17">
        <v>1625</v>
      </c>
      <c r="B1638" s="17" t="s">
        <v>2351</v>
      </c>
      <c r="C1638" s="17" t="s">
        <v>0</v>
      </c>
      <c r="D1638" s="17" t="s">
        <v>7</v>
      </c>
      <c r="E1638">
        <v>388.46100000000001</v>
      </c>
      <c r="F1638" s="1">
        <v>0.23079861111111111</v>
      </c>
      <c r="G1638">
        <v>1168.8309999999999</v>
      </c>
      <c r="H1638" s="18" t="s">
        <v>3513</v>
      </c>
      <c r="I1638" s="18" t="s">
        <v>104</v>
      </c>
      <c r="J1638">
        <v>1</v>
      </c>
      <c r="M1638"/>
    </row>
    <row r="1639" spans="1:13">
      <c r="A1639" s="17">
        <v>1626</v>
      </c>
      <c r="B1639" s="17" t="s">
        <v>2377</v>
      </c>
      <c r="C1639" s="17" t="s">
        <v>0</v>
      </c>
      <c r="D1639" s="17" t="s">
        <v>7</v>
      </c>
      <c r="E1639">
        <v>382.91500000000002</v>
      </c>
      <c r="F1639" s="1">
        <v>0.22753472222222224</v>
      </c>
      <c r="G1639">
        <v>1168.67</v>
      </c>
      <c r="H1639" s="18" t="s">
        <v>3514</v>
      </c>
      <c r="I1639" s="18" t="s">
        <v>10</v>
      </c>
      <c r="J1639">
        <v>1</v>
      </c>
      <c r="M1639"/>
    </row>
    <row r="1640" spans="1:13">
      <c r="A1640" s="17">
        <v>1627</v>
      </c>
      <c r="B1640" s="17" t="s">
        <v>2172</v>
      </c>
      <c r="C1640" s="17" t="s">
        <v>3</v>
      </c>
      <c r="D1640" s="17" t="s">
        <v>4</v>
      </c>
      <c r="E1640">
        <v>381.20600000000002</v>
      </c>
      <c r="F1640" s="1">
        <v>0.22655092592592593</v>
      </c>
      <c r="G1640">
        <v>1168.508</v>
      </c>
      <c r="H1640" s="18" t="s">
        <v>3514</v>
      </c>
      <c r="I1640" s="18" t="s">
        <v>66</v>
      </c>
      <c r="J1640">
        <v>1</v>
      </c>
      <c r="M1640"/>
    </row>
    <row r="1641" spans="1:13">
      <c r="A1641" s="17">
        <v>1628</v>
      </c>
      <c r="B1641" s="17" t="s">
        <v>1816</v>
      </c>
      <c r="C1641" s="17" t="s">
        <v>3</v>
      </c>
      <c r="D1641" s="17" t="s">
        <v>25</v>
      </c>
      <c r="E1641">
        <v>383.62</v>
      </c>
      <c r="F1641" s="1">
        <v>0.22799768518518518</v>
      </c>
      <c r="G1641">
        <v>1168.4469999999999</v>
      </c>
      <c r="H1641" s="18" t="s">
        <v>3514</v>
      </c>
      <c r="I1641" s="18" t="s">
        <v>63</v>
      </c>
      <c r="J1641">
        <v>1</v>
      </c>
      <c r="M1641"/>
    </row>
    <row r="1642" spans="1:13">
      <c r="A1642" s="17">
        <v>1629</v>
      </c>
      <c r="B1642" s="17" t="s">
        <v>2593</v>
      </c>
      <c r="C1642" s="17" t="s">
        <v>0</v>
      </c>
      <c r="D1642" s="17" t="s">
        <v>7</v>
      </c>
      <c r="E1642">
        <v>381.20600000000002</v>
      </c>
      <c r="F1642" s="1">
        <v>0.2265625</v>
      </c>
      <c r="G1642">
        <v>1168.4469999999999</v>
      </c>
      <c r="H1642" s="18" t="s">
        <v>3514</v>
      </c>
      <c r="I1642" s="18" t="s">
        <v>66</v>
      </c>
      <c r="J1642">
        <v>1</v>
      </c>
      <c r="M1642"/>
    </row>
    <row r="1643" spans="1:13">
      <c r="A1643" s="17">
        <v>1630</v>
      </c>
      <c r="B1643" s="17" t="s">
        <v>2417</v>
      </c>
      <c r="C1643" s="17" t="s">
        <v>3</v>
      </c>
      <c r="D1643" s="17" t="s">
        <v>16</v>
      </c>
      <c r="E1643">
        <v>381.20600000000002</v>
      </c>
      <c r="F1643" s="1">
        <v>0.22658564814814816</v>
      </c>
      <c r="G1643">
        <v>1168.329</v>
      </c>
      <c r="H1643" s="18" t="s">
        <v>3514</v>
      </c>
      <c r="I1643" s="18" t="s">
        <v>66</v>
      </c>
      <c r="J1643">
        <v>1</v>
      </c>
      <c r="M1643"/>
    </row>
    <row r="1644" spans="1:13">
      <c r="A1644" s="17">
        <v>1631</v>
      </c>
      <c r="B1644" s="17" t="s">
        <v>1999</v>
      </c>
      <c r="C1644" s="17" t="s">
        <v>3</v>
      </c>
      <c r="D1644" s="17" t="s">
        <v>7</v>
      </c>
      <c r="E1644">
        <v>382.91500000000002</v>
      </c>
      <c r="F1644" s="1">
        <v>0.22761574074074076</v>
      </c>
      <c r="G1644">
        <v>1168.2570000000001</v>
      </c>
      <c r="H1644" s="18" t="s">
        <v>3514</v>
      </c>
      <c r="I1644" s="18" t="s">
        <v>10</v>
      </c>
      <c r="J1644">
        <v>1</v>
      </c>
      <c r="M1644"/>
    </row>
    <row r="1645" spans="1:13">
      <c r="A1645" s="17">
        <v>1632</v>
      </c>
      <c r="B1645" s="17" t="s">
        <v>1305</v>
      </c>
      <c r="C1645" s="17" t="s">
        <v>0</v>
      </c>
      <c r="D1645" s="17" t="s">
        <v>7</v>
      </c>
      <c r="E1645">
        <v>381.20600000000002</v>
      </c>
      <c r="F1645" s="1">
        <v>0.22660879629629629</v>
      </c>
      <c r="G1645">
        <v>1168.211</v>
      </c>
      <c r="H1645" s="18" t="s">
        <v>3514</v>
      </c>
      <c r="I1645" s="18" t="s">
        <v>66</v>
      </c>
      <c r="J1645">
        <v>1</v>
      </c>
      <c r="M1645"/>
    </row>
    <row r="1646" spans="1:13">
      <c r="A1646" s="17">
        <v>1633</v>
      </c>
      <c r="B1646" s="17" t="s">
        <v>1304</v>
      </c>
      <c r="C1646" s="17" t="s">
        <v>0</v>
      </c>
      <c r="D1646" s="17" t="s">
        <v>21</v>
      </c>
      <c r="E1646">
        <v>381.20600000000002</v>
      </c>
      <c r="F1646" s="1">
        <v>0.22662037037037039</v>
      </c>
      <c r="G1646">
        <v>1168.1500000000001</v>
      </c>
      <c r="H1646" s="18" t="s">
        <v>3514</v>
      </c>
      <c r="I1646" s="18" t="s">
        <v>66</v>
      </c>
      <c r="J1646">
        <v>1</v>
      </c>
      <c r="M1646"/>
    </row>
    <row r="1647" spans="1:13">
      <c r="A1647" s="17">
        <v>1634</v>
      </c>
      <c r="B1647" s="17" t="s">
        <v>1277</v>
      </c>
      <c r="C1647" s="17" t="s">
        <v>0</v>
      </c>
      <c r="D1647" s="17" t="s">
        <v>4</v>
      </c>
      <c r="E1647">
        <v>381.20600000000002</v>
      </c>
      <c r="F1647" s="1">
        <v>0.22664351851851852</v>
      </c>
      <c r="G1647">
        <v>1168.0319999999999</v>
      </c>
      <c r="H1647" s="18" t="s">
        <v>3514</v>
      </c>
      <c r="I1647" s="18" t="s">
        <v>66</v>
      </c>
      <c r="J1647">
        <v>1</v>
      </c>
      <c r="M1647"/>
    </row>
    <row r="1648" spans="1:13">
      <c r="A1648" s="17">
        <v>1635</v>
      </c>
      <c r="B1648" s="17" t="s">
        <v>1885</v>
      </c>
      <c r="C1648" s="17" t="s">
        <v>0</v>
      </c>
      <c r="D1648" s="17" t="s">
        <v>7</v>
      </c>
      <c r="E1648">
        <v>386.27300000000002</v>
      </c>
      <c r="F1648" s="1">
        <v>0.22966435185185186</v>
      </c>
      <c r="G1648">
        <v>1167.99</v>
      </c>
      <c r="H1648" s="18" t="s">
        <v>3514</v>
      </c>
      <c r="I1648" s="18" t="s">
        <v>35</v>
      </c>
      <c r="J1648">
        <v>1</v>
      </c>
      <c r="M1648"/>
    </row>
    <row r="1649" spans="1:13">
      <c r="A1649" s="17">
        <v>1636</v>
      </c>
      <c r="B1649" s="17" t="s">
        <v>1703</v>
      </c>
      <c r="C1649" s="17" t="s">
        <v>3</v>
      </c>
      <c r="D1649" s="17" t="s">
        <v>4</v>
      </c>
      <c r="E1649">
        <v>421.25400000000002</v>
      </c>
      <c r="F1649" s="1">
        <v>0.25046296296296294</v>
      </c>
      <c r="G1649">
        <v>1167.989</v>
      </c>
      <c r="H1649" s="18" t="s">
        <v>3510</v>
      </c>
      <c r="I1649" s="18" t="s">
        <v>85</v>
      </c>
      <c r="J1649">
        <v>1</v>
      </c>
      <c r="M1649"/>
    </row>
    <row r="1650" spans="1:13">
      <c r="A1650" s="17">
        <v>1637</v>
      </c>
      <c r="B1650" s="17" t="s">
        <v>3661</v>
      </c>
      <c r="C1650" s="17" t="s">
        <v>0</v>
      </c>
      <c r="D1650" s="17" t="s">
        <v>13</v>
      </c>
      <c r="E1650">
        <v>389.55200000000002</v>
      </c>
      <c r="F1650" s="1">
        <v>0.23165509259259257</v>
      </c>
      <c r="G1650">
        <v>1167.7809999999999</v>
      </c>
      <c r="H1650" s="18" t="s">
        <v>3513</v>
      </c>
      <c r="I1650" s="18" t="s">
        <v>15</v>
      </c>
      <c r="J1650">
        <v>1</v>
      </c>
      <c r="M1650"/>
    </row>
    <row r="1651" spans="1:13">
      <c r="A1651" s="17">
        <v>1638</v>
      </c>
      <c r="B1651" s="17" t="s">
        <v>2849</v>
      </c>
      <c r="C1651" s="17" t="s">
        <v>3</v>
      </c>
      <c r="D1651" s="17" t="s">
        <v>7</v>
      </c>
      <c r="E1651">
        <v>421.25400000000002</v>
      </c>
      <c r="F1651" s="1">
        <v>0.25052083333333336</v>
      </c>
      <c r="G1651">
        <v>1167.7170000000001</v>
      </c>
      <c r="H1651" s="18" t="s">
        <v>3510</v>
      </c>
      <c r="I1651" s="18" t="s">
        <v>85</v>
      </c>
      <c r="J1651">
        <v>1</v>
      </c>
      <c r="M1651"/>
    </row>
    <row r="1652" spans="1:13">
      <c r="A1652" s="17">
        <v>1639</v>
      </c>
      <c r="B1652" s="17" t="s">
        <v>930</v>
      </c>
      <c r="C1652" s="17" t="s">
        <v>3</v>
      </c>
      <c r="D1652" s="17" t="s">
        <v>7</v>
      </c>
      <c r="E1652">
        <v>381.20600000000002</v>
      </c>
      <c r="F1652" s="1">
        <v>0.22671296296296295</v>
      </c>
      <c r="G1652">
        <v>1167.674</v>
      </c>
      <c r="H1652" s="18" t="s">
        <v>3514</v>
      </c>
      <c r="I1652" s="18" t="s">
        <v>66</v>
      </c>
      <c r="J1652">
        <v>1</v>
      </c>
      <c r="M1652"/>
    </row>
    <row r="1653" spans="1:13">
      <c r="A1653" s="17">
        <v>1640</v>
      </c>
      <c r="B1653" s="17" t="s">
        <v>1947</v>
      </c>
      <c r="C1653" s="17" t="s">
        <v>0</v>
      </c>
      <c r="D1653" s="17" t="s">
        <v>4</v>
      </c>
      <c r="E1653">
        <v>412.72</v>
      </c>
      <c r="F1653" s="1">
        <v>0.24546296296296297</v>
      </c>
      <c r="G1653">
        <v>1167.6369999999999</v>
      </c>
      <c r="H1653" s="18" t="s">
        <v>3511</v>
      </c>
      <c r="I1653" s="18" t="s">
        <v>74</v>
      </c>
      <c r="J1653">
        <v>1</v>
      </c>
      <c r="M1653"/>
    </row>
    <row r="1654" spans="1:13">
      <c r="A1654" s="17">
        <v>1641</v>
      </c>
      <c r="B1654" s="17" t="s">
        <v>2064</v>
      </c>
      <c r="C1654" s="17" t="s">
        <v>3</v>
      </c>
      <c r="D1654" s="17" t="s">
        <v>38</v>
      </c>
      <c r="E1654">
        <v>389.89400000000001</v>
      </c>
      <c r="F1654" s="1">
        <v>0.23190972222222225</v>
      </c>
      <c r="G1654">
        <v>1167.5219999999999</v>
      </c>
      <c r="H1654" s="18" t="s">
        <v>139</v>
      </c>
      <c r="I1654" s="18" t="s">
        <v>65</v>
      </c>
      <c r="J1654">
        <v>1</v>
      </c>
      <c r="M1654"/>
    </row>
    <row r="1655" spans="1:13">
      <c r="A1655" s="17">
        <v>1642</v>
      </c>
      <c r="B1655" s="17" t="s">
        <v>3035</v>
      </c>
      <c r="C1655" s="17" t="s">
        <v>0</v>
      </c>
      <c r="D1655" s="17" t="s">
        <v>7</v>
      </c>
      <c r="E1655">
        <v>427.11</v>
      </c>
      <c r="F1655" s="1">
        <v>0.25406250000000002</v>
      </c>
      <c r="G1655">
        <v>1167.4449999999999</v>
      </c>
      <c r="H1655" s="18" t="s">
        <v>3510</v>
      </c>
      <c r="I1655" s="18" t="s">
        <v>91</v>
      </c>
      <c r="J1655">
        <v>1</v>
      </c>
      <c r="M1655"/>
    </row>
    <row r="1656" spans="1:13">
      <c r="A1656" s="17">
        <v>1643</v>
      </c>
      <c r="B1656" s="17" t="s">
        <v>1202</v>
      </c>
      <c r="C1656" s="17" t="s">
        <v>0</v>
      </c>
      <c r="D1656" s="17" t="s">
        <v>21</v>
      </c>
      <c r="E1656">
        <v>420.79</v>
      </c>
      <c r="F1656" s="1">
        <v>0.25033564814814818</v>
      </c>
      <c r="G1656">
        <v>1167.2940000000001</v>
      </c>
      <c r="H1656" s="18" t="s">
        <v>3511</v>
      </c>
      <c r="I1656" s="18" t="s">
        <v>60</v>
      </c>
      <c r="J1656">
        <v>1</v>
      </c>
      <c r="M1656"/>
    </row>
    <row r="1657" spans="1:13">
      <c r="A1657" s="17">
        <v>1644</v>
      </c>
      <c r="B1657" s="17" t="s">
        <v>932</v>
      </c>
      <c r="C1657" s="17" t="s">
        <v>0</v>
      </c>
      <c r="D1657" s="17" t="s">
        <v>5</v>
      </c>
      <c r="E1657">
        <v>419.02300000000002</v>
      </c>
      <c r="F1657" s="1">
        <v>0.24929398148148149</v>
      </c>
      <c r="G1657">
        <v>1167.25</v>
      </c>
      <c r="H1657" s="18" t="s">
        <v>3509</v>
      </c>
      <c r="I1657" s="18" t="s">
        <v>6</v>
      </c>
      <c r="J1657">
        <v>1</v>
      </c>
      <c r="M1657"/>
    </row>
    <row r="1658" spans="1:13">
      <c r="A1658" s="17">
        <v>1645</v>
      </c>
      <c r="B1658" s="17" t="s">
        <v>3395</v>
      </c>
      <c r="C1658" s="17" t="s">
        <v>0</v>
      </c>
      <c r="D1658" s="17" t="s">
        <v>7</v>
      </c>
      <c r="E1658">
        <v>378.928</v>
      </c>
      <c r="F1658" s="1">
        <v>0.22543981481481482</v>
      </c>
      <c r="G1658">
        <v>1167.25</v>
      </c>
      <c r="H1658" s="18" t="s">
        <v>3512</v>
      </c>
      <c r="I1658" s="18" t="s">
        <v>117</v>
      </c>
      <c r="J1658">
        <v>1</v>
      </c>
      <c r="M1658"/>
    </row>
    <row r="1659" spans="1:13">
      <c r="A1659" s="17">
        <v>1646</v>
      </c>
      <c r="B1659" s="17" t="s">
        <v>3662</v>
      </c>
      <c r="C1659" s="17" t="s">
        <v>0</v>
      </c>
      <c r="D1659" s="17" t="s">
        <v>7</v>
      </c>
      <c r="E1659">
        <v>410.82400000000001</v>
      </c>
      <c r="F1659" s="1">
        <v>0.24443287037037034</v>
      </c>
      <c r="G1659">
        <v>1167.17</v>
      </c>
      <c r="H1659" s="18" t="s">
        <v>3509</v>
      </c>
      <c r="I1659" s="18" t="s">
        <v>127</v>
      </c>
      <c r="J1659">
        <v>1</v>
      </c>
      <c r="M1659"/>
    </row>
    <row r="1660" spans="1:13">
      <c r="A1660" s="17">
        <v>1647</v>
      </c>
      <c r="B1660" s="17" t="s">
        <v>2922</v>
      </c>
      <c r="C1660" s="17" t="s">
        <v>0</v>
      </c>
      <c r="D1660" s="17" t="s">
        <v>36</v>
      </c>
      <c r="E1660">
        <v>390.029</v>
      </c>
      <c r="F1660" s="1">
        <v>0.23207175925925927</v>
      </c>
      <c r="G1660">
        <v>1167.1120000000001</v>
      </c>
      <c r="H1660" s="18" t="s">
        <v>139</v>
      </c>
      <c r="I1660" s="18" t="s">
        <v>88</v>
      </c>
      <c r="J1660">
        <v>1</v>
      </c>
      <c r="M1660"/>
    </row>
    <row r="1661" spans="1:13">
      <c r="A1661" s="17">
        <v>1648</v>
      </c>
      <c r="B1661" s="17" t="s">
        <v>1755</v>
      </c>
      <c r="C1661" s="17" t="s">
        <v>3</v>
      </c>
      <c r="D1661" s="17" t="s">
        <v>4</v>
      </c>
      <c r="E1661">
        <v>388.33300000000003</v>
      </c>
      <c r="F1661" s="1">
        <v>0.23106481481481481</v>
      </c>
      <c r="G1661">
        <v>1167.0999999999999</v>
      </c>
      <c r="H1661" s="18" t="s">
        <v>3514</v>
      </c>
      <c r="I1661" s="18" t="s">
        <v>56</v>
      </c>
      <c r="J1661">
        <v>1</v>
      </c>
      <c r="M1661"/>
    </row>
    <row r="1662" spans="1:13">
      <c r="A1662" s="17">
        <v>1649</v>
      </c>
      <c r="B1662" s="17" t="s">
        <v>1042</v>
      </c>
      <c r="C1662" s="17" t="s">
        <v>0</v>
      </c>
      <c r="D1662" s="17" t="s">
        <v>4</v>
      </c>
      <c r="E1662">
        <v>417.31700000000001</v>
      </c>
      <c r="F1662" s="1">
        <v>0.24832175925925926</v>
      </c>
      <c r="G1662">
        <v>1167.049</v>
      </c>
      <c r="H1662" s="18" t="s">
        <v>3509</v>
      </c>
      <c r="I1662" s="18" t="s">
        <v>28</v>
      </c>
      <c r="J1662">
        <v>1</v>
      </c>
      <c r="M1662"/>
    </row>
    <row r="1663" spans="1:13">
      <c r="A1663" s="17">
        <v>1650</v>
      </c>
      <c r="B1663" s="17" t="s">
        <v>3434</v>
      </c>
      <c r="C1663" s="17" t="s">
        <v>0</v>
      </c>
      <c r="D1663" s="17" t="s">
        <v>16</v>
      </c>
      <c r="E1663">
        <v>389.55200000000002</v>
      </c>
      <c r="F1663" s="1">
        <v>0.2318402777777778</v>
      </c>
      <c r="G1663">
        <v>1166.847</v>
      </c>
      <c r="H1663" s="18" t="s">
        <v>3513</v>
      </c>
      <c r="I1663" s="18" t="s">
        <v>15</v>
      </c>
      <c r="J1663">
        <v>1</v>
      </c>
      <c r="M1663"/>
    </row>
    <row r="1664" spans="1:13">
      <c r="A1664" s="17">
        <v>1651</v>
      </c>
      <c r="B1664" s="17" t="s">
        <v>605</v>
      </c>
      <c r="C1664" s="17" t="s">
        <v>3</v>
      </c>
      <c r="D1664" s="17" t="s">
        <v>4</v>
      </c>
      <c r="E1664">
        <v>418.86200000000002</v>
      </c>
      <c r="F1664" s="1">
        <v>0.24938657407407408</v>
      </c>
      <c r="G1664">
        <v>1166.3689999999999</v>
      </c>
      <c r="H1664" s="18" t="s">
        <v>3509</v>
      </c>
      <c r="I1664" s="18" t="s">
        <v>11</v>
      </c>
      <c r="J1664">
        <v>1</v>
      </c>
      <c r="M1664"/>
    </row>
    <row r="1665" spans="1:13">
      <c r="A1665" s="17">
        <v>1652</v>
      </c>
      <c r="B1665" s="17" t="s">
        <v>2742</v>
      </c>
      <c r="C1665" s="17" t="s">
        <v>0</v>
      </c>
      <c r="D1665" s="17" t="s">
        <v>7</v>
      </c>
      <c r="E1665">
        <v>423.93</v>
      </c>
      <c r="F1665" s="1">
        <v>0.25244212962962964</v>
      </c>
      <c r="G1665">
        <v>1166.193</v>
      </c>
      <c r="H1665" s="18" t="s">
        <v>3510</v>
      </c>
      <c r="I1665" s="18" t="s">
        <v>68</v>
      </c>
      <c r="J1665">
        <v>1</v>
      </c>
      <c r="M1665"/>
    </row>
    <row r="1666" spans="1:13">
      <c r="A1666" s="17">
        <v>1653</v>
      </c>
      <c r="B1666" s="17" t="s">
        <v>1676</v>
      </c>
      <c r="C1666" s="17" t="s">
        <v>0</v>
      </c>
      <c r="D1666" s="17" t="s">
        <v>7</v>
      </c>
      <c r="E1666">
        <v>417.31700000000001</v>
      </c>
      <c r="F1666" s="1">
        <v>0.24854166666666666</v>
      </c>
      <c r="G1666">
        <v>1166.0150000000001</v>
      </c>
      <c r="H1666" s="18" t="s">
        <v>3509</v>
      </c>
      <c r="I1666" s="18" t="s">
        <v>28</v>
      </c>
      <c r="J1666">
        <v>1</v>
      </c>
      <c r="M1666"/>
    </row>
    <row r="1667" spans="1:13">
      <c r="A1667" s="17">
        <v>1654</v>
      </c>
      <c r="B1667" s="17" t="s">
        <v>254</v>
      </c>
      <c r="C1667" s="17" t="s">
        <v>3</v>
      </c>
      <c r="D1667" s="17" t="s">
        <v>7</v>
      </c>
      <c r="E1667">
        <v>417.31700000000001</v>
      </c>
      <c r="F1667" s="1">
        <v>0.24855324074074073</v>
      </c>
      <c r="G1667">
        <v>1165.963</v>
      </c>
      <c r="H1667" s="18" t="s">
        <v>3509</v>
      </c>
      <c r="I1667" s="18" t="s">
        <v>28</v>
      </c>
      <c r="J1667">
        <v>1</v>
      </c>
      <c r="M1667"/>
    </row>
    <row r="1668" spans="1:13">
      <c r="A1668" s="17">
        <v>1655</v>
      </c>
      <c r="B1668" s="17" t="s">
        <v>747</v>
      </c>
      <c r="C1668" s="17" t="s">
        <v>0</v>
      </c>
      <c r="D1668" s="17" t="s">
        <v>4</v>
      </c>
      <c r="E1668">
        <v>388.36</v>
      </c>
      <c r="F1668" s="1">
        <v>0.23130787037037037</v>
      </c>
      <c r="G1668">
        <v>1165.9549999999999</v>
      </c>
      <c r="H1668" s="18" t="s">
        <v>139</v>
      </c>
      <c r="I1668" s="18" t="s">
        <v>22</v>
      </c>
      <c r="J1668">
        <v>1</v>
      </c>
      <c r="M1668"/>
    </row>
    <row r="1669" spans="1:13">
      <c r="A1669" s="17">
        <v>1656</v>
      </c>
      <c r="B1669" s="17" t="s">
        <v>1771</v>
      </c>
      <c r="C1669" s="17" t="s">
        <v>3</v>
      </c>
      <c r="D1669" s="17" t="s">
        <v>7</v>
      </c>
      <c r="E1669">
        <v>388.33300000000003</v>
      </c>
      <c r="F1669" s="1">
        <v>0.23133101851851853</v>
      </c>
      <c r="G1669">
        <v>1165.759</v>
      </c>
      <c r="H1669" s="18" t="s">
        <v>3514</v>
      </c>
      <c r="I1669" s="18" t="s">
        <v>56</v>
      </c>
      <c r="J1669">
        <v>1</v>
      </c>
      <c r="M1669"/>
    </row>
    <row r="1670" spans="1:13">
      <c r="A1670" s="17">
        <v>1657</v>
      </c>
      <c r="B1670" s="17" t="s">
        <v>1532</v>
      </c>
      <c r="C1670" s="17" t="s">
        <v>0</v>
      </c>
      <c r="D1670" s="17" t="s">
        <v>7</v>
      </c>
      <c r="E1670">
        <v>417.31700000000001</v>
      </c>
      <c r="F1670" s="1">
        <v>0.24859953703703705</v>
      </c>
      <c r="G1670">
        <v>1165.7449999999999</v>
      </c>
      <c r="H1670" s="18" t="s">
        <v>3509</v>
      </c>
      <c r="I1670" s="18" t="s">
        <v>28</v>
      </c>
      <c r="J1670">
        <v>1</v>
      </c>
      <c r="M1670"/>
    </row>
    <row r="1671" spans="1:13">
      <c r="A1671" s="17">
        <v>1658</v>
      </c>
      <c r="B1671" s="17" t="s">
        <v>2699</v>
      </c>
      <c r="C1671" s="17" t="s">
        <v>0</v>
      </c>
      <c r="D1671" s="17" t="s">
        <v>16</v>
      </c>
      <c r="E1671">
        <v>377.96899999999999</v>
      </c>
      <c r="F1671" s="1">
        <v>0.22519675925925928</v>
      </c>
      <c r="G1671">
        <v>1165.5519999999999</v>
      </c>
      <c r="H1671" s="18" t="s">
        <v>3514</v>
      </c>
      <c r="I1671" s="18" t="s">
        <v>47</v>
      </c>
      <c r="J1671">
        <v>1</v>
      </c>
      <c r="M1671"/>
    </row>
    <row r="1672" spans="1:13">
      <c r="A1672" s="17">
        <v>1659</v>
      </c>
      <c r="B1672" s="17" t="s">
        <v>1119</v>
      </c>
      <c r="C1672" s="17" t="s">
        <v>0</v>
      </c>
      <c r="D1672" s="17" t="s">
        <v>94</v>
      </c>
      <c r="E1672">
        <v>424.07299999999998</v>
      </c>
      <c r="F1672" s="1">
        <v>0.25267361111111114</v>
      </c>
      <c r="G1672">
        <v>1165.5160000000001</v>
      </c>
      <c r="H1672" s="18" t="s">
        <v>3510</v>
      </c>
      <c r="I1672" s="18" t="s">
        <v>12</v>
      </c>
      <c r="J1672">
        <v>1</v>
      </c>
      <c r="M1672"/>
    </row>
    <row r="1673" spans="1:13">
      <c r="A1673" s="17">
        <v>1660</v>
      </c>
      <c r="B1673" s="17" t="s">
        <v>3131</v>
      </c>
      <c r="C1673" s="17" t="s">
        <v>3</v>
      </c>
      <c r="D1673" s="17" t="s">
        <v>4</v>
      </c>
      <c r="E1673">
        <v>380.43400000000003</v>
      </c>
      <c r="F1673" s="1">
        <v>0.22668981481481479</v>
      </c>
      <c r="G1673">
        <v>1165.4269999999999</v>
      </c>
      <c r="H1673" s="18" t="s">
        <v>3512</v>
      </c>
      <c r="I1673" s="18" t="s">
        <v>31</v>
      </c>
      <c r="J1673">
        <v>1</v>
      </c>
      <c r="M1673"/>
    </row>
    <row r="1674" spans="1:13">
      <c r="A1674" s="17">
        <v>1661</v>
      </c>
      <c r="B1674" s="17" t="s">
        <v>1524</v>
      </c>
      <c r="C1674" s="17" t="s">
        <v>0</v>
      </c>
      <c r="D1674" s="17" t="s">
        <v>4</v>
      </c>
      <c r="E1674">
        <v>427.80200000000002</v>
      </c>
      <c r="F1674" s="1">
        <v>0.25495370370370368</v>
      </c>
      <c r="G1674">
        <v>1165.25</v>
      </c>
      <c r="H1674" s="18" t="s">
        <v>3509</v>
      </c>
      <c r="I1674" s="18" t="s">
        <v>86</v>
      </c>
      <c r="J1674">
        <v>1</v>
      </c>
      <c r="M1674"/>
    </row>
    <row r="1675" spans="1:13">
      <c r="A1675" s="17">
        <v>1662</v>
      </c>
      <c r="B1675" s="17" t="s">
        <v>2446</v>
      </c>
      <c r="C1675" s="17" t="s">
        <v>0</v>
      </c>
      <c r="D1675" s="17" t="s">
        <v>4</v>
      </c>
      <c r="E1675">
        <v>388.36</v>
      </c>
      <c r="F1675" s="1">
        <v>0.23150462962962962</v>
      </c>
      <c r="G1675">
        <v>1164.9649999999999</v>
      </c>
      <c r="H1675" s="18" t="s">
        <v>139</v>
      </c>
      <c r="I1675" s="18" t="s">
        <v>22</v>
      </c>
      <c r="J1675">
        <v>1</v>
      </c>
      <c r="M1675"/>
    </row>
    <row r="1676" spans="1:13">
      <c r="A1676" s="17">
        <v>1663</v>
      </c>
      <c r="B1676" s="17" t="s">
        <v>1082</v>
      </c>
      <c r="C1676" s="17" t="s">
        <v>3</v>
      </c>
      <c r="D1676" s="17" t="s">
        <v>7</v>
      </c>
      <c r="E1676">
        <v>388.36</v>
      </c>
      <c r="F1676" s="1">
        <v>0.23150462962962962</v>
      </c>
      <c r="G1676">
        <v>1164.9649999999999</v>
      </c>
      <c r="H1676" s="18" t="s">
        <v>139</v>
      </c>
      <c r="I1676" s="18" t="s">
        <v>22</v>
      </c>
      <c r="J1676">
        <v>1</v>
      </c>
      <c r="M1676"/>
    </row>
    <row r="1677" spans="1:13">
      <c r="A1677" s="17">
        <v>1664</v>
      </c>
      <c r="B1677" s="17" t="s">
        <v>1489</v>
      </c>
      <c r="C1677" s="17" t="s">
        <v>3</v>
      </c>
      <c r="D1677" s="17" t="s">
        <v>7</v>
      </c>
      <c r="E1677">
        <v>388.46100000000001</v>
      </c>
      <c r="F1677" s="1">
        <v>0.23157407407407407</v>
      </c>
      <c r="G1677">
        <v>1164.9190000000001</v>
      </c>
      <c r="H1677" s="18" t="s">
        <v>3513</v>
      </c>
      <c r="I1677" s="18" t="s">
        <v>104</v>
      </c>
      <c r="J1677">
        <v>1</v>
      </c>
      <c r="M1677"/>
    </row>
    <row r="1678" spans="1:13">
      <c r="A1678" s="17">
        <v>1665</v>
      </c>
      <c r="B1678" s="17" t="s">
        <v>1036</v>
      </c>
      <c r="C1678" s="17" t="s">
        <v>0</v>
      </c>
      <c r="D1678" s="17" t="s">
        <v>7</v>
      </c>
      <c r="E1678">
        <v>393.37299999999999</v>
      </c>
      <c r="F1678" s="1">
        <v>0.23453703703703702</v>
      </c>
      <c r="G1678">
        <v>1164.7449999999999</v>
      </c>
      <c r="H1678" s="18" t="s">
        <v>139</v>
      </c>
      <c r="I1678" s="18" t="s">
        <v>32</v>
      </c>
      <c r="J1678">
        <v>1</v>
      </c>
      <c r="M1678"/>
    </row>
    <row r="1679" spans="1:13">
      <c r="A1679" s="17">
        <v>1666</v>
      </c>
      <c r="B1679" s="17" t="s">
        <v>193</v>
      </c>
      <c r="C1679" s="17" t="s">
        <v>3</v>
      </c>
      <c r="D1679" s="17" t="s">
        <v>7</v>
      </c>
      <c r="E1679">
        <v>421.41399999999999</v>
      </c>
      <c r="F1679" s="1">
        <v>0.2512962962962963</v>
      </c>
      <c r="G1679">
        <v>1164.558</v>
      </c>
      <c r="H1679" s="18" t="s">
        <v>3509</v>
      </c>
      <c r="I1679" s="18" t="s">
        <v>27</v>
      </c>
      <c r="J1679">
        <v>1</v>
      </c>
      <c r="M1679"/>
    </row>
    <row r="1680" spans="1:13">
      <c r="A1680" s="17">
        <v>1667</v>
      </c>
      <c r="B1680" s="17" t="s">
        <v>3286</v>
      </c>
      <c r="C1680" s="17" t="s">
        <v>3</v>
      </c>
      <c r="D1680" s="17" t="s">
        <v>7</v>
      </c>
      <c r="E1680">
        <v>371.565</v>
      </c>
      <c r="F1680" s="1">
        <v>0.22158564814814816</v>
      </c>
      <c r="G1680">
        <v>1164.4770000000001</v>
      </c>
      <c r="H1680" s="18" t="s">
        <v>3514</v>
      </c>
      <c r="I1680" s="18" t="s">
        <v>123</v>
      </c>
      <c r="J1680">
        <v>1</v>
      </c>
      <c r="M1680"/>
    </row>
    <row r="1681" spans="1:13">
      <c r="A1681" s="17">
        <v>1668</v>
      </c>
      <c r="B1681" s="17" t="s">
        <v>2411</v>
      </c>
      <c r="C1681" s="17" t="s">
        <v>3</v>
      </c>
      <c r="D1681" s="17" t="s">
        <v>7</v>
      </c>
      <c r="E1681">
        <v>380.2</v>
      </c>
      <c r="F1681" s="1">
        <v>0.22674768518518518</v>
      </c>
      <c r="G1681">
        <v>1164.414</v>
      </c>
      <c r="H1681" s="18" t="s">
        <v>3512</v>
      </c>
      <c r="I1681" s="18" t="s">
        <v>14</v>
      </c>
      <c r="J1681">
        <v>1</v>
      </c>
      <c r="M1681"/>
    </row>
    <row r="1682" spans="1:13">
      <c r="A1682" s="17">
        <v>1669</v>
      </c>
      <c r="B1682" s="17" t="s">
        <v>1927</v>
      </c>
      <c r="C1682" s="17" t="s">
        <v>3</v>
      </c>
      <c r="D1682" s="17" t="s">
        <v>7</v>
      </c>
      <c r="E1682">
        <v>427.80200000000002</v>
      </c>
      <c r="F1682" s="1">
        <v>0.25517361111111109</v>
      </c>
      <c r="G1682">
        <v>1164.2449999999999</v>
      </c>
      <c r="H1682" s="18" t="s">
        <v>3509</v>
      </c>
      <c r="I1682" s="18" t="s">
        <v>86</v>
      </c>
      <c r="J1682">
        <v>1</v>
      </c>
      <c r="M1682"/>
    </row>
    <row r="1683" spans="1:13">
      <c r="A1683" s="17">
        <v>1670</v>
      </c>
      <c r="B1683" s="17" t="s">
        <v>2231</v>
      </c>
      <c r="C1683" s="17" t="s">
        <v>0</v>
      </c>
      <c r="D1683" s="17" t="s">
        <v>7</v>
      </c>
      <c r="E1683">
        <v>421.25400000000002</v>
      </c>
      <c r="F1683" s="1">
        <v>0.25128472222222226</v>
      </c>
      <c r="G1683">
        <v>1164.1669999999999</v>
      </c>
      <c r="H1683" s="18" t="s">
        <v>3510</v>
      </c>
      <c r="I1683" s="18" t="s">
        <v>85</v>
      </c>
      <c r="J1683">
        <v>1</v>
      </c>
      <c r="M1683"/>
    </row>
    <row r="1684" spans="1:13">
      <c r="A1684" s="17">
        <v>1671</v>
      </c>
      <c r="B1684" s="17" t="s">
        <v>3663</v>
      </c>
      <c r="C1684" s="17" t="s">
        <v>0</v>
      </c>
      <c r="D1684" s="17" t="s">
        <v>7</v>
      </c>
      <c r="E1684">
        <v>380.43400000000003</v>
      </c>
      <c r="F1684" s="1">
        <v>0.22694444444444442</v>
      </c>
      <c r="G1684">
        <v>1164.1179999999999</v>
      </c>
      <c r="H1684" s="18" t="s">
        <v>3512</v>
      </c>
      <c r="I1684" s="18" t="s">
        <v>31</v>
      </c>
      <c r="J1684">
        <v>1</v>
      </c>
      <c r="M1684"/>
    </row>
    <row r="1685" spans="1:13">
      <c r="A1685" s="17">
        <v>1672</v>
      </c>
      <c r="B1685" s="17" t="s">
        <v>3074</v>
      </c>
      <c r="C1685" s="17" t="s">
        <v>0</v>
      </c>
      <c r="D1685" s="17" t="s">
        <v>4</v>
      </c>
      <c r="E1685">
        <v>413.26</v>
      </c>
      <c r="F1685" s="1">
        <v>0.24652777777777779</v>
      </c>
      <c r="G1685">
        <v>1164.1120000000001</v>
      </c>
      <c r="H1685" s="18" t="s">
        <v>3511</v>
      </c>
      <c r="I1685" s="18" t="s">
        <v>113</v>
      </c>
      <c r="J1685">
        <v>1</v>
      </c>
      <c r="M1685"/>
    </row>
    <row r="1686" spans="1:13">
      <c r="A1686" s="17">
        <v>1673</v>
      </c>
      <c r="B1686" s="17" t="s">
        <v>3298</v>
      </c>
      <c r="C1686" s="17" t="s">
        <v>0</v>
      </c>
      <c r="D1686" s="17" t="s">
        <v>7</v>
      </c>
      <c r="E1686">
        <v>372.36700000000002</v>
      </c>
      <c r="F1686" s="1">
        <v>0.22214120370370372</v>
      </c>
      <c r="G1686">
        <v>1164.0719999999999</v>
      </c>
      <c r="H1686" s="18" t="s">
        <v>3512</v>
      </c>
      <c r="I1686" s="18" t="s">
        <v>72</v>
      </c>
      <c r="J1686">
        <v>1</v>
      </c>
      <c r="M1686"/>
    </row>
    <row r="1687" spans="1:13">
      <c r="A1687" s="17">
        <v>1674</v>
      </c>
      <c r="B1687" s="17" t="s">
        <v>1664</v>
      </c>
      <c r="C1687" s="17" t="s">
        <v>0</v>
      </c>
      <c r="D1687" s="17" t="s">
        <v>7</v>
      </c>
      <c r="E1687">
        <v>380.43400000000003</v>
      </c>
      <c r="F1687" s="1">
        <v>0.22697916666666665</v>
      </c>
      <c r="G1687">
        <v>1163.94</v>
      </c>
      <c r="H1687" s="18" t="s">
        <v>3512</v>
      </c>
      <c r="I1687" s="18" t="s">
        <v>31</v>
      </c>
      <c r="J1687">
        <v>1</v>
      </c>
      <c r="M1687"/>
    </row>
    <row r="1688" spans="1:13">
      <c r="A1688" s="17">
        <v>1675</v>
      </c>
      <c r="B1688" s="17" t="s">
        <v>2831</v>
      </c>
      <c r="C1688" s="17" t="s">
        <v>0</v>
      </c>
      <c r="D1688" s="17" t="s">
        <v>13</v>
      </c>
      <c r="E1688">
        <v>424.07299999999998</v>
      </c>
      <c r="F1688" s="1">
        <v>0.2530324074074074</v>
      </c>
      <c r="G1688">
        <v>1163.865</v>
      </c>
      <c r="H1688" s="18" t="s">
        <v>3510</v>
      </c>
      <c r="I1688" s="18" t="s">
        <v>12</v>
      </c>
      <c r="J1688">
        <v>1</v>
      </c>
      <c r="M1688"/>
    </row>
    <row r="1689" spans="1:13">
      <c r="A1689" s="17">
        <v>1676</v>
      </c>
      <c r="B1689" s="17" t="s">
        <v>1204</v>
      </c>
      <c r="C1689" s="17" t="s">
        <v>3</v>
      </c>
      <c r="D1689" s="17" t="s">
        <v>7</v>
      </c>
      <c r="E1689">
        <v>380.43400000000003</v>
      </c>
      <c r="F1689" s="1">
        <v>0.22700231481481481</v>
      </c>
      <c r="G1689">
        <v>1163.8230000000001</v>
      </c>
      <c r="H1689" s="18" t="s">
        <v>3512</v>
      </c>
      <c r="I1689" s="18" t="s">
        <v>31</v>
      </c>
      <c r="J1689">
        <v>1</v>
      </c>
      <c r="M1689"/>
    </row>
    <row r="1690" spans="1:13">
      <c r="A1690" s="17">
        <v>1677</v>
      </c>
      <c r="B1690" s="17" t="s">
        <v>1765</v>
      </c>
      <c r="C1690" s="17" t="s">
        <v>0</v>
      </c>
      <c r="D1690" s="17" t="s">
        <v>7</v>
      </c>
      <c r="E1690">
        <v>380.43400000000003</v>
      </c>
      <c r="F1690" s="1">
        <v>0.2270486111111111</v>
      </c>
      <c r="G1690">
        <v>1163.5840000000001</v>
      </c>
      <c r="H1690" s="18" t="s">
        <v>3512</v>
      </c>
      <c r="I1690" s="18" t="s">
        <v>31</v>
      </c>
      <c r="J1690">
        <v>1</v>
      </c>
      <c r="M1690"/>
    </row>
    <row r="1691" spans="1:13">
      <c r="A1691" s="17">
        <v>1678</v>
      </c>
      <c r="B1691" s="17" t="s">
        <v>1790</v>
      </c>
      <c r="C1691" s="17" t="s">
        <v>0</v>
      </c>
      <c r="D1691" s="17" t="s">
        <v>7</v>
      </c>
      <c r="E1691">
        <v>380.43400000000003</v>
      </c>
      <c r="F1691" s="1">
        <v>0.2270601851851852</v>
      </c>
      <c r="G1691">
        <v>1163.527</v>
      </c>
      <c r="H1691" s="18" t="s">
        <v>3512</v>
      </c>
      <c r="I1691" s="18" t="s">
        <v>31</v>
      </c>
      <c r="J1691">
        <v>1</v>
      </c>
      <c r="M1691"/>
    </row>
    <row r="1692" spans="1:13">
      <c r="A1692" s="17">
        <v>1679</v>
      </c>
      <c r="B1692" s="17" t="s">
        <v>1516</v>
      </c>
      <c r="C1692" s="17" t="s">
        <v>0</v>
      </c>
      <c r="D1692" s="17" t="s">
        <v>7</v>
      </c>
      <c r="E1692">
        <v>380.2</v>
      </c>
      <c r="F1692" s="1">
        <v>0.22694444444444442</v>
      </c>
      <c r="G1692">
        <v>1163.402</v>
      </c>
      <c r="H1692" s="18" t="s">
        <v>3512</v>
      </c>
      <c r="I1692" s="18" t="s">
        <v>14</v>
      </c>
      <c r="J1692">
        <v>1</v>
      </c>
      <c r="M1692"/>
    </row>
    <row r="1693" spans="1:13">
      <c r="A1693" s="17">
        <v>1680</v>
      </c>
      <c r="B1693" s="17" t="s">
        <v>2932</v>
      </c>
      <c r="C1693" s="17" t="s">
        <v>3</v>
      </c>
      <c r="D1693" s="17" t="s">
        <v>7</v>
      </c>
      <c r="E1693">
        <v>380.43400000000003</v>
      </c>
      <c r="F1693" s="1">
        <v>0.22709490740740743</v>
      </c>
      <c r="G1693">
        <v>1163.3489999999999</v>
      </c>
      <c r="H1693" s="18" t="s">
        <v>3512</v>
      </c>
      <c r="I1693" s="18" t="s">
        <v>31</v>
      </c>
      <c r="J1693">
        <v>1</v>
      </c>
      <c r="M1693"/>
    </row>
    <row r="1694" spans="1:13">
      <c r="A1694" s="17">
        <v>1681</v>
      </c>
      <c r="B1694" s="17" t="s">
        <v>607</v>
      </c>
      <c r="C1694" s="17" t="s">
        <v>0</v>
      </c>
      <c r="D1694" s="17" t="s">
        <v>7</v>
      </c>
      <c r="E1694">
        <v>390.98899999999998</v>
      </c>
      <c r="F1694" s="1">
        <v>0.23340277777777776</v>
      </c>
      <c r="G1694">
        <v>1163.3109999999999</v>
      </c>
      <c r="H1694" s="18" t="s">
        <v>3513</v>
      </c>
      <c r="I1694" s="18" t="s">
        <v>89</v>
      </c>
      <c r="J1694">
        <v>1</v>
      </c>
      <c r="M1694"/>
    </row>
    <row r="1695" spans="1:13">
      <c r="A1695" s="17">
        <v>1682</v>
      </c>
      <c r="B1695" s="17" t="s">
        <v>579</v>
      </c>
      <c r="C1695" s="17" t="s">
        <v>3</v>
      </c>
      <c r="D1695" s="17" t="s">
        <v>7</v>
      </c>
      <c r="E1695">
        <v>402.745</v>
      </c>
      <c r="F1695" s="1">
        <v>0.24047453703703703</v>
      </c>
      <c r="G1695">
        <v>1163.0509999999999</v>
      </c>
      <c r="H1695" s="18" t="s">
        <v>3509</v>
      </c>
      <c r="I1695" s="18" t="s">
        <v>17</v>
      </c>
      <c r="J1695">
        <v>1</v>
      </c>
      <c r="M1695"/>
    </row>
    <row r="1696" spans="1:13">
      <c r="A1696" s="17">
        <v>1683</v>
      </c>
      <c r="B1696" s="17" t="s">
        <v>2949</v>
      </c>
      <c r="C1696" s="17" t="s">
        <v>0</v>
      </c>
      <c r="D1696" s="17" t="s">
        <v>7</v>
      </c>
      <c r="E1696">
        <v>421.66500000000002</v>
      </c>
      <c r="F1696" s="1">
        <v>0.25178240740740737</v>
      </c>
      <c r="G1696">
        <v>1163.002</v>
      </c>
      <c r="H1696" s="18" t="s">
        <v>3511</v>
      </c>
      <c r="I1696" s="18" t="s">
        <v>57</v>
      </c>
      <c r="J1696">
        <v>1</v>
      </c>
      <c r="M1696"/>
    </row>
    <row r="1697" spans="1:13">
      <c r="A1697" s="17">
        <v>1684</v>
      </c>
      <c r="B1697" s="17" t="s">
        <v>3096</v>
      </c>
      <c r="C1697" s="17" t="s">
        <v>3</v>
      </c>
      <c r="D1697" s="17" t="s">
        <v>4</v>
      </c>
      <c r="E1697">
        <v>426.29300000000001</v>
      </c>
      <c r="F1697" s="1">
        <v>0.25458333333333333</v>
      </c>
      <c r="G1697">
        <v>1162.828</v>
      </c>
      <c r="H1697" s="18" t="s">
        <v>3511</v>
      </c>
      <c r="I1697" s="18" t="s">
        <v>64</v>
      </c>
      <c r="J1697">
        <v>1</v>
      </c>
      <c r="M1697"/>
    </row>
    <row r="1698" spans="1:13">
      <c r="A1698" s="17">
        <v>1685</v>
      </c>
      <c r="B1698" s="17" t="s">
        <v>2184</v>
      </c>
      <c r="C1698" s="17" t="s">
        <v>3</v>
      </c>
      <c r="D1698" s="17" t="s">
        <v>7</v>
      </c>
      <c r="E1698">
        <v>417.42700000000002</v>
      </c>
      <c r="F1698" s="1">
        <v>0.24932870370370372</v>
      </c>
      <c r="G1698">
        <v>1162.6420000000001</v>
      </c>
      <c r="H1698" s="18" t="s">
        <v>3511</v>
      </c>
      <c r="I1698" s="18" t="s">
        <v>43</v>
      </c>
      <c r="J1698">
        <v>1</v>
      </c>
      <c r="M1698"/>
    </row>
    <row r="1699" spans="1:13">
      <c r="A1699" s="17">
        <v>1686</v>
      </c>
      <c r="B1699" s="17" t="s">
        <v>2021</v>
      </c>
      <c r="C1699" s="17" t="s">
        <v>0</v>
      </c>
      <c r="D1699" s="17" t="s">
        <v>7</v>
      </c>
      <c r="E1699">
        <v>423.58600000000001</v>
      </c>
      <c r="F1699" s="1">
        <v>0.25304398148148149</v>
      </c>
      <c r="G1699">
        <v>1162.4739999999999</v>
      </c>
      <c r="H1699" s="18" t="s">
        <v>3509</v>
      </c>
      <c r="I1699" s="18" t="s">
        <v>30</v>
      </c>
      <c r="J1699">
        <v>1</v>
      </c>
      <c r="M1699"/>
    </row>
    <row r="1700" spans="1:13">
      <c r="A1700" s="17">
        <v>1687</v>
      </c>
      <c r="B1700" s="17" t="s">
        <v>1340</v>
      </c>
      <c r="C1700" s="17" t="s">
        <v>0</v>
      </c>
      <c r="D1700" s="17" t="s">
        <v>4</v>
      </c>
      <c r="E1700">
        <v>418.86200000000002</v>
      </c>
      <c r="F1700" s="1">
        <v>0.25025462962962963</v>
      </c>
      <c r="G1700">
        <v>1162.3230000000001</v>
      </c>
      <c r="H1700" s="18" t="s">
        <v>3509</v>
      </c>
      <c r="I1700" s="18" t="s">
        <v>11</v>
      </c>
      <c r="J1700">
        <v>1</v>
      </c>
      <c r="M1700"/>
    </row>
    <row r="1701" spans="1:13">
      <c r="A1701" s="17">
        <v>1688</v>
      </c>
      <c r="B1701" s="17" t="s">
        <v>1134</v>
      </c>
      <c r="C1701" s="17" t="s">
        <v>0</v>
      </c>
      <c r="D1701" s="17" t="s">
        <v>7</v>
      </c>
      <c r="E1701">
        <v>375.12200000000001</v>
      </c>
      <c r="F1701" s="1">
        <v>0.22413194444444443</v>
      </c>
      <c r="G1701">
        <v>1162.268</v>
      </c>
      <c r="H1701" s="18" t="s">
        <v>3512</v>
      </c>
      <c r="I1701" s="18" t="s">
        <v>81</v>
      </c>
      <c r="J1701">
        <v>1</v>
      </c>
      <c r="M1701"/>
    </row>
    <row r="1702" spans="1:13">
      <c r="A1702" s="17">
        <v>1689</v>
      </c>
      <c r="B1702" s="17" t="s">
        <v>3093</v>
      </c>
      <c r="C1702" s="17" t="s">
        <v>3</v>
      </c>
      <c r="D1702" s="17" t="s">
        <v>7</v>
      </c>
      <c r="E1702">
        <v>418.97199999999998</v>
      </c>
      <c r="F1702" s="1">
        <v>0.25035879629629626</v>
      </c>
      <c r="G1702">
        <v>1162.145</v>
      </c>
      <c r="H1702" s="18" t="s">
        <v>3511</v>
      </c>
      <c r="I1702" s="18" t="s">
        <v>96</v>
      </c>
      <c r="J1702">
        <v>1</v>
      </c>
      <c r="M1702"/>
    </row>
    <row r="1703" spans="1:13">
      <c r="A1703" s="17">
        <v>1690</v>
      </c>
      <c r="B1703" s="17" t="s">
        <v>3664</v>
      </c>
      <c r="C1703" s="17" t="s">
        <v>3</v>
      </c>
      <c r="D1703" s="17" t="s">
        <v>4</v>
      </c>
      <c r="E1703">
        <v>413.26600000000002</v>
      </c>
      <c r="F1703" s="1">
        <v>0.24695601851851853</v>
      </c>
      <c r="G1703">
        <v>1162.1130000000001</v>
      </c>
      <c r="H1703" s="18" t="s">
        <v>3511</v>
      </c>
      <c r="I1703" s="18" t="s">
        <v>120</v>
      </c>
      <c r="J1703">
        <v>1</v>
      </c>
      <c r="M1703"/>
    </row>
    <row r="1704" spans="1:13">
      <c r="A1704" s="17">
        <v>1691</v>
      </c>
      <c r="B1704" s="17" t="s">
        <v>3502</v>
      </c>
      <c r="C1704" s="17" t="s">
        <v>3</v>
      </c>
      <c r="D1704" s="17" t="s">
        <v>7</v>
      </c>
      <c r="E1704">
        <v>410.82400000000001</v>
      </c>
      <c r="F1704" s="1">
        <v>0.24556712962962965</v>
      </c>
      <c r="G1704">
        <v>1161.78</v>
      </c>
      <c r="H1704" s="18" t="s">
        <v>3509</v>
      </c>
      <c r="I1704" s="18" t="s">
        <v>127</v>
      </c>
      <c r="J1704">
        <v>1</v>
      </c>
      <c r="M1704"/>
    </row>
    <row r="1705" spans="1:13">
      <c r="A1705" s="17">
        <v>1692</v>
      </c>
      <c r="B1705" s="17" t="s">
        <v>3407</v>
      </c>
      <c r="C1705" s="17" t="s">
        <v>3</v>
      </c>
      <c r="D1705" s="17" t="s">
        <v>4</v>
      </c>
      <c r="E1705">
        <v>374.709</v>
      </c>
      <c r="F1705" s="1">
        <v>0.22400462962962964</v>
      </c>
      <c r="G1705">
        <v>1161.6500000000001</v>
      </c>
      <c r="H1705" s="18" t="s">
        <v>3512</v>
      </c>
      <c r="I1705" s="18" t="s">
        <v>62</v>
      </c>
      <c r="J1705">
        <v>1</v>
      </c>
      <c r="M1705"/>
    </row>
    <row r="1706" spans="1:13">
      <c r="A1706" s="17">
        <v>1693</v>
      </c>
      <c r="B1706" s="17" t="s">
        <v>1967</v>
      </c>
      <c r="C1706" s="17" t="s">
        <v>0</v>
      </c>
      <c r="D1706" s="17" t="s">
        <v>69</v>
      </c>
      <c r="E1706">
        <v>424.07299999999998</v>
      </c>
      <c r="F1706" s="1">
        <v>0.25351851851851853</v>
      </c>
      <c r="G1706">
        <v>1161.633</v>
      </c>
      <c r="H1706" s="18" t="s">
        <v>3510</v>
      </c>
      <c r="I1706" s="18" t="s">
        <v>12</v>
      </c>
      <c r="J1706">
        <v>1</v>
      </c>
      <c r="M1706"/>
    </row>
    <row r="1707" spans="1:13">
      <c r="A1707" s="17">
        <v>1694</v>
      </c>
      <c r="B1707" s="17" t="s">
        <v>1631</v>
      </c>
      <c r="C1707" s="17" t="s">
        <v>0</v>
      </c>
      <c r="D1707" s="17" t="s">
        <v>7</v>
      </c>
      <c r="E1707">
        <v>380.43400000000003</v>
      </c>
      <c r="F1707" s="1">
        <v>0.22743055555555555</v>
      </c>
      <c r="G1707">
        <v>1161.6300000000001</v>
      </c>
      <c r="H1707" s="18" t="s">
        <v>3512</v>
      </c>
      <c r="I1707" s="18" t="s">
        <v>31</v>
      </c>
      <c r="J1707">
        <v>1</v>
      </c>
      <c r="M1707"/>
    </row>
    <row r="1708" spans="1:13">
      <c r="A1708" s="17">
        <v>1695</v>
      </c>
      <c r="B1708" s="17" t="s">
        <v>3665</v>
      </c>
      <c r="C1708" s="17" t="s">
        <v>0</v>
      </c>
      <c r="D1708" s="17" t="s">
        <v>4</v>
      </c>
      <c r="E1708">
        <v>372.36700000000002</v>
      </c>
      <c r="F1708" s="1">
        <v>0.22269675925925925</v>
      </c>
      <c r="G1708">
        <v>1161.1679999999999</v>
      </c>
      <c r="H1708" s="18" t="s">
        <v>3512</v>
      </c>
      <c r="I1708" s="18" t="s">
        <v>72</v>
      </c>
      <c r="J1708">
        <v>1</v>
      </c>
      <c r="M1708"/>
    </row>
    <row r="1709" spans="1:13">
      <c r="A1709" s="17">
        <v>1696</v>
      </c>
      <c r="B1709" s="17" t="s">
        <v>3666</v>
      </c>
      <c r="C1709" s="17" t="s">
        <v>0</v>
      </c>
      <c r="D1709" s="17" t="s">
        <v>1</v>
      </c>
      <c r="E1709">
        <v>424.339</v>
      </c>
      <c r="F1709" s="1">
        <v>0.2537962962962963</v>
      </c>
      <c r="G1709">
        <v>1161.0899999999999</v>
      </c>
      <c r="H1709" s="18" t="s">
        <v>3509</v>
      </c>
      <c r="I1709" s="18" t="s">
        <v>2</v>
      </c>
      <c r="J1709">
        <v>1</v>
      </c>
      <c r="M1709"/>
    </row>
    <row r="1710" spans="1:13">
      <c r="A1710" s="17">
        <v>1697</v>
      </c>
      <c r="B1710" s="17" t="s">
        <v>2008</v>
      </c>
      <c r="C1710" s="17" t="s">
        <v>3</v>
      </c>
      <c r="D1710" s="17" t="s">
        <v>4</v>
      </c>
      <c r="E1710">
        <v>380.2</v>
      </c>
      <c r="F1710" s="1">
        <v>0.22740740740740739</v>
      </c>
      <c r="G1710">
        <v>1161.0360000000001</v>
      </c>
      <c r="H1710" s="18" t="s">
        <v>3512</v>
      </c>
      <c r="I1710" s="18" t="s">
        <v>14</v>
      </c>
      <c r="J1710">
        <v>1</v>
      </c>
      <c r="M1710"/>
    </row>
    <row r="1711" spans="1:13">
      <c r="A1711" s="17">
        <v>1698</v>
      </c>
      <c r="B1711" s="17" t="s">
        <v>1413</v>
      </c>
      <c r="C1711" s="17" t="s">
        <v>0</v>
      </c>
      <c r="D1711" s="17" t="s">
        <v>4</v>
      </c>
      <c r="E1711">
        <v>394.23700000000002</v>
      </c>
      <c r="F1711" s="1">
        <v>0.23581018518518518</v>
      </c>
      <c r="G1711">
        <v>1161.002</v>
      </c>
      <c r="H1711" s="18" t="s">
        <v>3513</v>
      </c>
      <c r="I1711" s="18" t="s">
        <v>46</v>
      </c>
      <c r="J1711">
        <v>1</v>
      </c>
      <c r="M1711"/>
    </row>
    <row r="1712" spans="1:13">
      <c r="A1712" s="17">
        <v>1699</v>
      </c>
      <c r="B1712" s="17" t="s">
        <v>1905</v>
      </c>
      <c r="C1712" s="17" t="s">
        <v>3</v>
      </c>
      <c r="D1712" s="17" t="s">
        <v>4</v>
      </c>
      <c r="E1712">
        <v>373.62299999999999</v>
      </c>
      <c r="F1712" s="1">
        <v>0.22348379629629631</v>
      </c>
      <c r="G1712">
        <v>1160.9829999999999</v>
      </c>
      <c r="H1712" s="18" t="s">
        <v>3514</v>
      </c>
      <c r="I1712" s="18" t="s">
        <v>33</v>
      </c>
      <c r="J1712">
        <v>1</v>
      </c>
      <c r="M1712"/>
    </row>
    <row r="1713" spans="1:13">
      <c r="A1713" s="17">
        <v>1700</v>
      </c>
      <c r="B1713" s="17" t="s">
        <v>2243</v>
      </c>
      <c r="C1713" s="17" t="s">
        <v>0</v>
      </c>
      <c r="D1713" s="17" t="s">
        <v>13</v>
      </c>
      <c r="E1713">
        <v>395.33</v>
      </c>
      <c r="F1713" s="1">
        <v>0.23650462962962962</v>
      </c>
      <c r="G1713">
        <v>1160.8019999999999</v>
      </c>
      <c r="H1713" s="18" t="s">
        <v>3513</v>
      </c>
      <c r="I1713" s="18" t="s">
        <v>8</v>
      </c>
      <c r="J1713">
        <v>1</v>
      </c>
      <c r="M1713"/>
    </row>
    <row r="1714" spans="1:13">
      <c r="A1714" s="17">
        <v>1701</v>
      </c>
      <c r="B1714" s="17" t="s">
        <v>851</v>
      </c>
      <c r="C1714" s="17" t="s">
        <v>0</v>
      </c>
      <c r="D1714" s="17" t="s">
        <v>7</v>
      </c>
      <c r="E1714">
        <v>395.33</v>
      </c>
      <c r="F1714" s="1">
        <v>0.23652777777777778</v>
      </c>
      <c r="G1714">
        <v>1160.6869999999999</v>
      </c>
      <c r="H1714" s="18" t="s">
        <v>3513</v>
      </c>
      <c r="I1714" s="18" t="s">
        <v>8</v>
      </c>
      <c r="J1714">
        <v>1</v>
      </c>
      <c r="M1714"/>
    </row>
    <row r="1715" spans="1:13">
      <c r="A1715" s="17">
        <v>1702</v>
      </c>
      <c r="B1715" s="17" t="s">
        <v>1205</v>
      </c>
      <c r="C1715" s="17" t="s">
        <v>0</v>
      </c>
      <c r="D1715" s="17" t="s">
        <v>7</v>
      </c>
      <c r="E1715">
        <v>423.58600000000001</v>
      </c>
      <c r="F1715" s="1">
        <v>0.25346064814814812</v>
      </c>
      <c r="G1715">
        <v>1160.5630000000001</v>
      </c>
      <c r="H1715" s="18" t="s">
        <v>3509</v>
      </c>
      <c r="I1715" s="18" t="s">
        <v>30</v>
      </c>
      <c r="J1715">
        <v>1</v>
      </c>
      <c r="M1715"/>
    </row>
    <row r="1716" spans="1:13">
      <c r="A1716" s="17">
        <v>1703</v>
      </c>
      <c r="B1716" s="17" t="s">
        <v>2031</v>
      </c>
      <c r="C1716" s="17" t="s">
        <v>0</v>
      </c>
      <c r="D1716" s="17" t="s">
        <v>4</v>
      </c>
      <c r="E1716">
        <v>383.62</v>
      </c>
      <c r="F1716" s="1">
        <v>0.22954861111111111</v>
      </c>
      <c r="G1716">
        <v>1160.55</v>
      </c>
      <c r="H1716" s="18" t="s">
        <v>3514</v>
      </c>
      <c r="I1716" s="18" t="s">
        <v>63</v>
      </c>
      <c r="J1716">
        <v>1</v>
      </c>
      <c r="M1716"/>
    </row>
    <row r="1717" spans="1:13">
      <c r="A1717" s="17">
        <v>1704</v>
      </c>
      <c r="B1717" s="17" t="s">
        <v>931</v>
      </c>
      <c r="C1717" s="17" t="s">
        <v>0</v>
      </c>
      <c r="D1717" s="17" t="s">
        <v>7</v>
      </c>
      <c r="E1717">
        <v>377.96899999999999</v>
      </c>
      <c r="F1717" s="1">
        <v>0.22630787037037037</v>
      </c>
      <c r="G1717">
        <v>1159.83</v>
      </c>
      <c r="H1717" s="18" t="s">
        <v>3514</v>
      </c>
      <c r="I1717" s="18" t="s">
        <v>47</v>
      </c>
      <c r="J1717">
        <v>1</v>
      </c>
      <c r="M1717"/>
    </row>
    <row r="1718" spans="1:13">
      <c r="A1718" s="17">
        <v>1705</v>
      </c>
      <c r="B1718" s="17" t="s">
        <v>1494</v>
      </c>
      <c r="C1718" s="17" t="s">
        <v>3</v>
      </c>
      <c r="D1718" s="17" t="s">
        <v>13</v>
      </c>
      <c r="E1718">
        <v>389.55200000000002</v>
      </c>
      <c r="F1718" s="1">
        <v>0.23335648148148147</v>
      </c>
      <c r="G1718">
        <v>1159.2670000000001</v>
      </c>
      <c r="H1718" s="18" t="s">
        <v>3513</v>
      </c>
      <c r="I1718" s="18" t="s">
        <v>15</v>
      </c>
      <c r="J1718">
        <v>1</v>
      </c>
      <c r="M1718"/>
    </row>
    <row r="1719" spans="1:13">
      <c r="A1719" s="17">
        <v>1706</v>
      </c>
      <c r="B1719" s="17" t="s">
        <v>2129</v>
      </c>
      <c r="C1719" s="17" t="s">
        <v>3</v>
      </c>
      <c r="D1719" s="17" t="s">
        <v>21</v>
      </c>
      <c r="E1719">
        <v>377.96899999999999</v>
      </c>
      <c r="F1719" s="1">
        <v>0.22642361111111112</v>
      </c>
      <c r="G1719">
        <v>1159.2360000000001</v>
      </c>
      <c r="H1719" s="18" t="s">
        <v>3514</v>
      </c>
      <c r="I1719" s="18" t="s">
        <v>47</v>
      </c>
      <c r="J1719">
        <v>1</v>
      </c>
      <c r="M1719"/>
    </row>
    <row r="1720" spans="1:13">
      <c r="A1720" s="17">
        <v>1707</v>
      </c>
      <c r="B1720" s="17" t="s">
        <v>972</v>
      </c>
      <c r="C1720" s="17" t="s">
        <v>0</v>
      </c>
      <c r="D1720" s="17" t="s">
        <v>13</v>
      </c>
      <c r="E1720">
        <v>412.72</v>
      </c>
      <c r="F1720" s="1">
        <v>0.24724537037037039</v>
      </c>
      <c r="G1720">
        <v>1159.2180000000001</v>
      </c>
      <c r="H1720" s="18" t="s">
        <v>3511</v>
      </c>
      <c r="I1720" s="18" t="s">
        <v>74</v>
      </c>
      <c r="J1720">
        <v>1</v>
      </c>
      <c r="M1720"/>
    </row>
    <row r="1721" spans="1:13">
      <c r="A1721" s="17">
        <v>1708</v>
      </c>
      <c r="B1721" s="17" t="s">
        <v>1802</v>
      </c>
      <c r="C1721" s="17" t="s">
        <v>0</v>
      </c>
      <c r="D1721" s="17" t="s">
        <v>7</v>
      </c>
      <c r="E1721">
        <v>388.33300000000003</v>
      </c>
      <c r="F1721" s="1">
        <v>0.23276620370370371</v>
      </c>
      <c r="G1721">
        <v>1158.57</v>
      </c>
      <c r="H1721" s="18" t="s">
        <v>3514</v>
      </c>
      <c r="I1721" s="18" t="s">
        <v>56</v>
      </c>
      <c r="J1721">
        <v>1</v>
      </c>
      <c r="M1721"/>
    </row>
    <row r="1722" spans="1:13">
      <c r="A1722" s="17">
        <v>1709</v>
      </c>
      <c r="B1722" s="17" t="s">
        <v>1840</v>
      </c>
      <c r="C1722" s="17" t="s">
        <v>3</v>
      </c>
      <c r="D1722" s="17" t="s">
        <v>21</v>
      </c>
      <c r="E1722">
        <v>376.83699999999999</v>
      </c>
      <c r="F1722" s="1">
        <v>0.22591435185185185</v>
      </c>
      <c r="G1722">
        <v>1158.3720000000001</v>
      </c>
      <c r="H1722" s="18" t="s">
        <v>3512</v>
      </c>
      <c r="I1722" s="18" t="s">
        <v>50</v>
      </c>
      <c r="J1722">
        <v>1</v>
      </c>
      <c r="M1722"/>
    </row>
    <row r="1723" spans="1:13">
      <c r="A1723" s="17">
        <v>1710</v>
      </c>
      <c r="B1723" s="17" t="s">
        <v>1495</v>
      </c>
      <c r="C1723" s="17" t="s">
        <v>0</v>
      </c>
      <c r="D1723" s="17" t="s">
        <v>7</v>
      </c>
      <c r="E1723">
        <v>376.83699999999999</v>
      </c>
      <c r="F1723" s="1">
        <v>0.22593750000000001</v>
      </c>
      <c r="G1723">
        <v>1158.251</v>
      </c>
      <c r="H1723" s="18" t="s">
        <v>3512</v>
      </c>
      <c r="I1723" s="18" t="s">
        <v>50</v>
      </c>
      <c r="J1723">
        <v>1</v>
      </c>
      <c r="M1723"/>
    </row>
    <row r="1724" spans="1:13">
      <c r="A1724" s="17">
        <v>1711</v>
      </c>
      <c r="B1724" s="17" t="s">
        <v>342</v>
      </c>
      <c r="C1724" s="17" t="s">
        <v>0</v>
      </c>
      <c r="D1724" s="17" t="s">
        <v>67</v>
      </c>
      <c r="E1724">
        <v>424.07299999999998</v>
      </c>
      <c r="F1724" s="1">
        <v>0.25427083333333333</v>
      </c>
      <c r="G1724">
        <v>1158.194</v>
      </c>
      <c r="H1724" s="18" t="s">
        <v>3510</v>
      </c>
      <c r="I1724" s="18" t="s">
        <v>12</v>
      </c>
      <c r="J1724">
        <v>1</v>
      </c>
      <c r="M1724"/>
    </row>
    <row r="1725" spans="1:13">
      <c r="A1725" s="17">
        <v>1712</v>
      </c>
      <c r="B1725" s="17" t="s">
        <v>256</v>
      </c>
      <c r="C1725" s="17" t="s">
        <v>3</v>
      </c>
      <c r="D1725" s="17" t="s">
        <v>7</v>
      </c>
      <c r="E1725">
        <v>418.86200000000002</v>
      </c>
      <c r="F1725" s="1">
        <v>0.25115740740740738</v>
      </c>
      <c r="G1725">
        <v>1158.145</v>
      </c>
      <c r="H1725" s="18" t="s">
        <v>3509</v>
      </c>
      <c r="I1725" s="18" t="s">
        <v>11</v>
      </c>
      <c r="J1725">
        <v>1</v>
      </c>
      <c r="M1725"/>
    </row>
    <row r="1726" spans="1:13">
      <c r="A1726" s="17">
        <v>1713</v>
      </c>
      <c r="B1726" s="17" t="s">
        <v>3215</v>
      </c>
      <c r="C1726" s="17" t="s">
        <v>0</v>
      </c>
      <c r="D1726" s="17" t="s">
        <v>7</v>
      </c>
      <c r="E1726">
        <v>375.12200000000001</v>
      </c>
      <c r="F1726" s="1">
        <v>0.22493055555555555</v>
      </c>
      <c r="G1726">
        <v>1158.1410000000001</v>
      </c>
      <c r="H1726" s="18" t="s">
        <v>3512</v>
      </c>
      <c r="I1726" s="18" t="s">
        <v>81</v>
      </c>
      <c r="J1726">
        <v>1</v>
      </c>
      <c r="M1726"/>
    </row>
    <row r="1727" spans="1:13">
      <c r="A1727" s="17">
        <v>1714</v>
      </c>
      <c r="B1727" s="17" t="s">
        <v>167</v>
      </c>
      <c r="C1727" s="17" t="s">
        <v>0</v>
      </c>
      <c r="D1727" s="17" t="s">
        <v>5</v>
      </c>
      <c r="E1727">
        <v>389.55200000000002</v>
      </c>
      <c r="F1727" s="1">
        <v>0.23358796296296294</v>
      </c>
      <c r="G1727">
        <v>1158.1189999999999</v>
      </c>
      <c r="H1727" s="18" t="s">
        <v>3513</v>
      </c>
      <c r="I1727" s="18" t="s">
        <v>20</v>
      </c>
      <c r="J1727">
        <v>1</v>
      </c>
      <c r="M1727"/>
    </row>
    <row r="1728" spans="1:13">
      <c r="A1728" s="17">
        <v>1715</v>
      </c>
      <c r="B1728" s="17" t="s">
        <v>2838</v>
      </c>
      <c r="C1728" s="17" t="s">
        <v>0</v>
      </c>
      <c r="D1728" s="17" t="s">
        <v>25</v>
      </c>
      <c r="E1728">
        <v>383.62</v>
      </c>
      <c r="F1728" s="1">
        <v>0.23004629629629628</v>
      </c>
      <c r="G1728">
        <v>1158.0419999999999</v>
      </c>
      <c r="H1728" s="18" t="s">
        <v>3514</v>
      </c>
      <c r="I1728" s="18" t="s">
        <v>63</v>
      </c>
      <c r="J1728">
        <v>1</v>
      </c>
      <c r="M1728"/>
    </row>
    <row r="1729" spans="1:13">
      <c r="A1729" s="17">
        <v>1716</v>
      </c>
      <c r="B1729" s="17" t="s">
        <v>3667</v>
      </c>
      <c r="C1729" s="17" t="s">
        <v>0</v>
      </c>
      <c r="D1729" s="17" t="s">
        <v>7</v>
      </c>
      <c r="E1729">
        <v>410.82400000000001</v>
      </c>
      <c r="F1729" s="1">
        <v>0.24642361111111111</v>
      </c>
      <c r="G1729">
        <v>1157.739</v>
      </c>
      <c r="H1729" s="18" t="s">
        <v>3509</v>
      </c>
      <c r="I1729" s="18" t="s">
        <v>127</v>
      </c>
      <c r="J1729">
        <v>1</v>
      </c>
      <c r="M1729"/>
    </row>
    <row r="1730" spans="1:13">
      <c r="A1730" s="17">
        <v>1717</v>
      </c>
      <c r="B1730" s="17" t="s">
        <v>2307</v>
      </c>
      <c r="C1730" s="17" t="s">
        <v>0</v>
      </c>
      <c r="D1730" s="17" t="s">
        <v>7</v>
      </c>
      <c r="E1730">
        <v>382.77199999999999</v>
      </c>
      <c r="F1730" s="1">
        <v>0.22962962962962963</v>
      </c>
      <c r="G1730">
        <v>1157.578</v>
      </c>
      <c r="H1730" s="18" t="s">
        <v>3512</v>
      </c>
      <c r="I1730" s="18" t="s">
        <v>58</v>
      </c>
      <c r="J1730">
        <v>1</v>
      </c>
      <c r="M1730"/>
    </row>
    <row r="1731" spans="1:13">
      <c r="A1731" s="17">
        <v>1718</v>
      </c>
      <c r="B1731" s="17" t="s">
        <v>3668</v>
      </c>
      <c r="C1731" s="17" t="s">
        <v>3</v>
      </c>
      <c r="D1731" s="17" t="s">
        <v>4</v>
      </c>
      <c r="E1731">
        <v>388.44799999999998</v>
      </c>
      <c r="F1731" s="1">
        <v>0.2331134259259259</v>
      </c>
      <c r="G1731">
        <v>1157.1859999999999</v>
      </c>
      <c r="H1731" s="18" t="s">
        <v>3511</v>
      </c>
      <c r="I1731" s="18" t="s">
        <v>133</v>
      </c>
      <c r="J1731">
        <v>1</v>
      </c>
      <c r="M1731"/>
    </row>
    <row r="1732" spans="1:13">
      <c r="A1732" s="17">
        <v>1719</v>
      </c>
      <c r="B1732" s="17" t="s">
        <v>2138</v>
      </c>
      <c r="C1732" s="17" t="s">
        <v>0</v>
      </c>
      <c r="D1732" s="17" t="s">
        <v>34</v>
      </c>
      <c r="E1732">
        <v>389.55200000000002</v>
      </c>
      <c r="F1732" s="1">
        <v>0.23379629629629628</v>
      </c>
      <c r="G1732">
        <v>1157.087</v>
      </c>
      <c r="H1732" s="18" t="s">
        <v>3513</v>
      </c>
      <c r="I1732" s="18" t="s">
        <v>15</v>
      </c>
      <c r="J1732">
        <v>1</v>
      </c>
      <c r="M1732"/>
    </row>
    <row r="1733" spans="1:13">
      <c r="A1733" s="17">
        <v>1720</v>
      </c>
      <c r="B1733" s="17" t="s">
        <v>3495</v>
      </c>
      <c r="C1733" s="17" t="s">
        <v>0</v>
      </c>
      <c r="D1733" s="17" t="s">
        <v>13</v>
      </c>
      <c r="E1733">
        <v>385.49099999999999</v>
      </c>
      <c r="F1733" s="1">
        <v>0.23136574074074076</v>
      </c>
      <c r="G1733">
        <v>1157.0530000000001</v>
      </c>
      <c r="H1733" s="18" t="s">
        <v>139</v>
      </c>
      <c r="I1733" s="18" t="s">
        <v>37</v>
      </c>
      <c r="J1733">
        <v>1</v>
      </c>
      <c r="M1733"/>
    </row>
    <row r="1734" spans="1:13">
      <c r="A1734" s="17">
        <v>1721</v>
      </c>
      <c r="B1734" s="17" t="s">
        <v>3109</v>
      </c>
      <c r="C1734" s="17" t="s">
        <v>3</v>
      </c>
      <c r="D1734" s="17" t="s">
        <v>5</v>
      </c>
      <c r="E1734">
        <v>421.25400000000002</v>
      </c>
      <c r="F1734" s="1">
        <v>0.25287037037037036</v>
      </c>
      <c r="G1734">
        <v>1156.8679999999999</v>
      </c>
      <c r="H1734" s="18" t="s">
        <v>3510</v>
      </c>
      <c r="I1734" s="18" t="s">
        <v>85</v>
      </c>
      <c r="J1734">
        <v>1</v>
      </c>
      <c r="M1734"/>
    </row>
    <row r="1735" spans="1:13">
      <c r="A1735" s="17">
        <v>1722</v>
      </c>
      <c r="B1735" s="17" t="s">
        <v>2281</v>
      </c>
      <c r="C1735" s="17" t="s">
        <v>3</v>
      </c>
      <c r="D1735" s="17" t="s">
        <v>21</v>
      </c>
      <c r="E1735">
        <v>404.279</v>
      </c>
      <c r="F1735" s="1">
        <v>0.2426851851851852</v>
      </c>
      <c r="G1735">
        <v>1156.847</v>
      </c>
      <c r="H1735" s="18" t="s">
        <v>3513</v>
      </c>
      <c r="I1735" s="18" t="s">
        <v>76</v>
      </c>
      <c r="J1735">
        <v>1</v>
      </c>
      <c r="M1735"/>
    </row>
    <row r="1736" spans="1:13">
      <c r="A1736" s="17">
        <v>1723</v>
      </c>
      <c r="B1736" s="17" t="s">
        <v>2265</v>
      </c>
      <c r="C1736" s="17" t="s">
        <v>0</v>
      </c>
      <c r="D1736" s="17" t="s">
        <v>4</v>
      </c>
      <c r="E1736">
        <v>379.00400000000002</v>
      </c>
      <c r="F1736" s="1">
        <v>0.2275462962962963</v>
      </c>
      <c r="G1736">
        <v>1156.6769999999999</v>
      </c>
      <c r="H1736" s="18" t="s">
        <v>3512</v>
      </c>
      <c r="I1736" s="18" t="s">
        <v>71</v>
      </c>
      <c r="J1736">
        <v>1</v>
      </c>
      <c r="M1736"/>
    </row>
    <row r="1737" spans="1:13">
      <c r="A1737" s="17">
        <v>1724</v>
      </c>
      <c r="B1737" s="17" t="s">
        <v>1692</v>
      </c>
      <c r="C1737" s="17" t="s">
        <v>0</v>
      </c>
      <c r="D1737" s="17" t="s">
        <v>69</v>
      </c>
      <c r="E1737">
        <v>419.02300000000002</v>
      </c>
      <c r="F1737" s="1">
        <v>0.25157407407407406</v>
      </c>
      <c r="G1737">
        <v>1156.672</v>
      </c>
      <c r="H1737" s="18" t="s">
        <v>3509</v>
      </c>
      <c r="I1737" s="18" t="s">
        <v>6</v>
      </c>
      <c r="J1737">
        <v>1</v>
      </c>
      <c r="M1737"/>
    </row>
    <row r="1738" spans="1:13">
      <c r="A1738" s="17">
        <v>1725</v>
      </c>
      <c r="B1738" s="17" t="s">
        <v>3459</v>
      </c>
      <c r="C1738" s="17" t="s">
        <v>0</v>
      </c>
      <c r="D1738" s="17" t="s">
        <v>7</v>
      </c>
      <c r="E1738">
        <v>377.50299999999999</v>
      </c>
      <c r="F1738" s="1">
        <v>0.22665509259259262</v>
      </c>
      <c r="G1738">
        <v>1156.625</v>
      </c>
      <c r="H1738" s="18" t="s">
        <v>3512</v>
      </c>
      <c r="I1738" s="18" t="s">
        <v>109</v>
      </c>
      <c r="J1738">
        <v>1</v>
      </c>
      <c r="M1738"/>
    </row>
    <row r="1739" spans="1:13">
      <c r="A1739" s="17">
        <v>1726</v>
      </c>
      <c r="B1739" s="17" t="s">
        <v>2269</v>
      </c>
      <c r="C1739" s="17" t="s">
        <v>0</v>
      </c>
      <c r="D1739" s="17" t="s">
        <v>7</v>
      </c>
      <c r="E1739">
        <v>419.02300000000002</v>
      </c>
      <c r="F1739" s="1">
        <v>0.25160879629629629</v>
      </c>
      <c r="G1739">
        <v>1156.5119999999999</v>
      </c>
      <c r="H1739" s="18" t="s">
        <v>3509</v>
      </c>
      <c r="I1739" s="18" t="s">
        <v>6</v>
      </c>
      <c r="J1739">
        <v>1</v>
      </c>
      <c r="M1739"/>
    </row>
    <row r="1740" spans="1:13">
      <c r="A1740" s="17">
        <v>1727</v>
      </c>
      <c r="B1740" s="17" t="s">
        <v>1779</v>
      </c>
      <c r="C1740" s="17" t="s">
        <v>0</v>
      </c>
      <c r="D1740" s="17" t="s">
        <v>7</v>
      </c>
      <c r="E1740">
        <v>380.43400000000003</v>
      </c>
      <c r="F1740" s="1">
        <v>0.22847222222222222</v>
      </c>
      <c r="G1740">
        <v>1156.3340000000001</v>
      </c>
      <c r="H1740" s="18" t="s">
        <v>3512</v>
      </c>
      <c r="I1740" s="18" t="s">
        <v>31</v>
      </c>
      <c r="J1740">
        <v>1</v>
      </c>
      <c r="M1740"/>
    </row>
    <row r="1741" spans="1:13">
      <c r="A1741" s="17">
        <v>1728</v>
      </c>
      <c r="B1741" s="17" t="s">
        <v>948</v>
      </c>
      <c r="C1741" s="17" t="s">
        <v>3</v>
      </c>
      <c r="D1741" s="17" t="s">
        <v>7</v>
      </c>
      <c r="E1741">
        <v>380.43400000000003</v>
      </c>
      <c r="F1741" s="1">
        <v>0.22849537037037038</v>
      </c>
      <c r="G1741">
        <v>1156.2180000000001</v>
      </c>
      <c r="H1741" s="18" t="s">
        <v>3512</v>
      </c>
      <c r="I1741" s="18" t="s">
        <v>31</v>
      </c>
      <c r="J1741">
        <v>1</v>
      </c>
      <c r="M1741"/>
    </row>
    <row r="1742" spans="1:13">
      <c r="A1742" s="17">
        <v>1729</v>
      </c>
      <c r="B1742" s="17" t="s">
        <v>967</v>
      </c>
      <c r="C1742" s="17" t="s">
        <v>0</v>
      </c>
      <c r="D1742" s="17" t="s">
        <v>13</v>
      </c>
      <c r="E1742">
        <v>380.2</v>
      </c>
      <c r="F1742" s="1">
        <v>0.22835648148148147</v>
      </c>
      <c r="G1742">
        <v>1156.2090000000001</v>
      </c>
      <c r="H1742" s="18" t="s">
        <v>3512</v>
      </c>
      <c r="I1742" s="18" t="s">
        <v>14</v>
      </c>
      <c r="J1742">
        <v>1</v>
      </c>
      <c r="M1742"/>
    </row>
    <row r="1743" spans="1:13">
      <c r="A1743" s="17">
        <v>1730</v>
      </c>
      <c r="B1743" s="17" t="s">
        <v>3242</v>
      </c>
      <c r="C1743" s="17" t="s">
        <v>0</v>
      </c>
      <c r="D1743" s="17" t="s">
        <v>7</v>
      </c>
      <c r="E1743">
        <v>417.31700000000001</v>
      </c>
      <c r="F1743" s="1">
        <v>0.25069444444444444</v>
      </c>
      <c r="G1743">
        <v>1156.002</v>
      </c>
      <c r="H1743" s="18" t="s">
        <v>3509</v>
      </c>
      <c r="I1743" s="18" t="s">
        <v>28</v>
      </c>
      <c r="J1743">
        <v>1</v>
      </c>
      <c r="M1743"/>
    </row>
    <row r="1744" spans="1:13">
      <c r="A1744" s="17">
        <v>1731</v>
      </c>
      <c r="B1744" s="17" t="s">
        <v>1500</v>
      </c>
      <c r="C1744" s="17" t="s">
        <v>3</v>
      </c>
      <c r="D1744" s="17" t="s">
        <v>4</v>
      </c>
      <c r="E1744">
        <v>402.745</v>
      </c>
      <c r="F1744" s="1">
        <v>0.24195601851851853</v>
      </c>
      <c r="G1744">
        <v>1155.931</v>
      </c>
      <c r="H1744" s="18" t="s">
        <v>3509</v>
      </c>
      <c r="I1744" s="18" t="s">
        <v>17</v>
      </c>
      <c r="J1744">
        <v>1</v>
      </c>
      <c r="M1744"/>
    </row>
    <row r="1745" spans="1:13">
      <c r="A1745" s="17">
        <v>1732</v>
      </c>
      <c r="B1745" s="17" t="s">
        <v>2251</v>
      </c>
      <c r="C1745" s="17" t="s">
        <v>3</v>
      </c>
      <c r="D1745" s="17" t="s">
        <v>7</v>
      </c>
      <c r="E1745">
        <v>427.45100000000002</v>
      </c>
      <c r="F1745" s="1">
        <v>0.25680555555555556</v>
      </c>
      <c r="G1745">
        <v>1155.8969999999999</v>
      </c>
      <c r="H1745" s="18" t="s">
        <v>3510</v>
      </c>
      <c r="I1745" s="18" t="s">
        <v>79</v>
      </c>
      <c r="J1745">
        <v>1</v>
      </c>
      <c r="M1745"/>
    </row>
    <row r="1746" spans="1:13">
      <c r="A1746" s="17">
        <v>1733</v>
      </c>
      <c r="B1746" s="17" t="s">
        <v>2464</v>
      </c>
      <c r="C1746" s="17" t="s">
        <v>0</v>
      </c>
      <c r="D1746" s="17" t="s">
        <v>7</v>
      </c>
      <c r="E1746">
        <v>388.46100000000001</v>
      </c>
      <c r="F1746" s="1">
        <v>0.2333912037037037</v>
      </c>
      <c r="G1746">
        <v>1155.848</v>
      </c>
      <c r="H1746" s="18" t="s">
        <v>3513</v>
      </c>
      <c r="I1746" s="18" t="s">
        <v>104</v>
      </c>
      <c r="J1746">
        <v>1</v>
      </c>
      <c r="M1746"/>
    </row>
    <row r="1747" spans="1:13">
      <c r="A1747" s="17">
        <v>1734</v>
      </c>
      <c r="B1747" s="17" t="s">
        <v>2115</v>
      </c>
      <c r="C1747" s="17" t="s">
        <v>3</v>
      </c>
      <c r="D1747" s="17" t="s">
        <v>4</v>
      </c>
      <c r="E1747">
        <v>388.46100000000001</v>
      </c>
      <c r="F1747" s="1">
        <v>0.23340277777777776</v>
      </c>
      <c r="G1747">
        <v>1155.789</v>
      </c>
      <c r="H1747" s="18" t="s">
        <v>3513</v>
      </c>
      <c r="I1747" s="18" t="s">
        <v>104</v>
      </c>
      <c r="J1747">
        <v>1</v>
      </c>
      <c r="M1747"/>
    </row>
    <row r="1748" spans="1:13">
      <c r="A1748" s="17">
        <v>1735</v>
      </c>
      <c r="B1748" s="17" t="s">
        <v>882</v>
      </c>
      <c r="C1748" s="17" t="s">
        <v>3</v>
      </c>
      <c r="D1748" s="17" t="s">
        <v>4</v>
      </c>
      <c r="E1748">
        <v>402.745</v>
      </c>
      <c r="F1748" s="1">
        <v>0.24204861111111109</v>
      </c>
      <c r="G1748">
        <v>1155.4870000000001</v>
      </c>
      <c r="H1748" s="18" t="s">
        <v>3509</v>
      </c>
      <c r="I1748" s="18" t="s">
        <v>17</v>
      </c>
      <c r="J1748">
        <v>1</v>
      </c>
      <c r="M1748"/>
    </row>
    <row r="1749" spans="1:13">
      <c r="A1749" s="17">
        <v>1736</v>
      </c>
      <c r="B1749" s="17" t="s">
        <v>2594</v>
      </c>
      <c r="C1749" s="17" t="s">
        <v>0</v>
      </c>
      <c r="D1749" s="17" t="s">
        <v>4</v>
      </c>
      <c r="E1749">
        <v>389.142</v>
      </c>
      <c r="F1749" s="1">
        <v>0.2338773148148148</v>
      </c>
      <c r="G1749">
        <v>1155.4680000000001</v>
      </c>
      <c r="H1749" s="18" t="s">
        <v>3513</v>
      </c>
      <c r="I1749" s="18" t="s">
        <v>51</v>
      </c>
      <c r="J1749">
        <v>1</v>
      </c>
      <c r="M1749"/>
    </row>
    <row r="1750" spans="1:13">
      <c r="A1750" s="17">
        <v>1737</v>
      </c>
      <c r="B1750" s="17" t="s">
        <v>3344</v>
      </c>
      <c r="C1750" s="17" t="s">
        <v>3</v>
      </c>
      <c r="D1750" s="17" t="s">
        <v>7</v>
      </c>
      <c r="E1750">
        <v>373.91699999999997</v>
      </c>
      <c r="F1750" s="1">
        <v>0.22480324074074073</v>
      </c>
      <c r="G1750">
        <v>1155.077</v>
      </c>
      <c r="H1750" s="18" t="s">
        <v>3512</v>
      </c>
      <c r="I1750" s="18" t="s">
        <v>52</v>
      </c>
      <c r="J1750">
        <v>1</v>
      </c>
      <c r="M1750"/>
    </row>
    <row r="1751" spans="1:13">
      <c r="A1751" s="17">
        <v>1738</v>
      </c>
      <c r="B1751" s="17" t="s">
        <v>2550</v>
      </c>
      <c r="C1751" s="17" t="s">
        <v>0</v>
      </c>
      <c r="D1751" s="17" t="s">
        <v>21</v>
      </c>
      <c r="E1751">
        <v>376.83699999999999</v>
      </c>
      <c r="F1751" s="1">
        <v>0.22658564814814816</v>
      </c>
      <c r="G1751">
        <v>1154.9390000000001</v>
      </c>
      <c r="H1751" s="18" t="s">
        <v>3512</v>
      </c>
      <c r="I1751" s="18" t="s">
        <v>50</v>
      </c>
      <c r="J1751">
        <v>1</v>
      </c>
      <c r="M1751"/>
    </row>
    <row r="1752" spans="1:13">
      <c r="A1752" s="17">
        <v>1739</v>
      </c>
      <c r="B1752" s="17" t="s">
        <v>2863</v>
      </c>
      <c r="C1752" s="17" t="s">
        <v>0</v>
      </c>
      <c r="D1752" s="17" t="s">
        <v>7</v>
      </c>
      <c r="E1752">
        <v>390.14400000000001</v>
      </c>
      <c r="F1752" s="1">
        <v>0.23460648148148147</v>
      </c>
      <c r="G1752">
        <v>1154.8420000000001</v>
      </c>
      <c r="H1752" s="18" t="s">
        <v>3514</v>
      </c>
      <c r="I1752" s="18" t="s">
        <v>23</v>
      </c>
      <c r="J1752">
        <v>1</v>
      </c>
      <c r="M1752"/>
    </row>
    <row r="1753" spans="1:13">
      <c r="A1753" s="17">
        <v>1740</v>
      </c>
      <c r="B1753" s="17" t="s">
        <v>2443</v>
      </c>
      <c r="C1753" s="17" t="s">
        <v>0</v>
      </c>
      <c r="D1753" s="17" t="s">
        <v>13</v>
      </c>
      <c r="E1753">
        <v>384.82600000000002</v>
      </c>
      <c r="F1753" s="1">
        <v>0.23142361111111112</v>
      </c>
      <c r="G1753">
        <v>1154.7660000000001</v>
      </c>
      <c r="H1753" s="18" t="s">
        <v>3512</v>
      </c>
      <c r="I1753" s="18" t="s">
        <v>92</v>
      </c>
      <c r="J1753">
        <v>1</v>
      </c>
      <c r="M1753"/>
    </row>
    <row r="1754" spans="1:13">
      <c r="A1754" s="17">
        <v>1741</v>
      </c>
      <c r="B1754" s="17" t="s">
        <v>1410</v>
      </c>
      <c r="C1754" s="17" t="s">
        <v>0</v>
      </c>
      <c r="D1754" s="17" t="s">
        <v>7</v>
      </c>
      <c r="E1754">
        <v>390.14400000000001</v>
      </c>
      <c r="F1754" s="1">
        <v>0.2346412037037037</v>
      </c>
      <c r="G1754">
        <v>1154.671</v>
      </c>
      <c r="H1754" s="18" t="s">
        <v>3514</v>
      </c>
      <c r="I1754" s="18" t="s">
        <v>23</v>
      </c>
      <c r="J1754">
        <v>1</v>
      </c>
      <c r="M1754"/>
    </row>
    <row r="1755" spans="1:13">
      <c r="A1755" s="17">
        <v>1742</v>
      </c>
      <c r="B1755" s="17" t="s">
        <v>3312</v>
      </c>
      <c r="C1755" s="17" t="s">
        <v>3</v>
      </c>
      <c r="D1755" s="17" t="s">
        <v>7</v>
      </c>
      <c r="E1755">
        <v>394.23700000000002</v>
      </c>
      <c r="F1755" s="1">
        <v>0.23710648148148147</v>
      </c>
      <c r="G1755">
        <v>1154.654</v>
      </c>
      <c r="H1755" s="18" t="s">
        <v>3513</v>
      </c>
      <c r="I1755" s="18" t="s">
        <v>46</v>
      </c>
      <c r="J1755">
        <v>1</v>
      </c>
      <c r="M1755"/>
    </row>
    <row r="1756" spans="1:13">
      <c r="A1756" s="17">
        <v>1743</v>
      </c>
      <c r="B1756" s="17" t="s">
        <v>2374</v>
      </c>
      <c r="C1756" s="17" t="s">
        <v>3</v>
      </c>
      <c r="D1756" s="17" t="s">
        <v>21</v>
      </c>
      <c r="E1756">
        <v>372.36700000000002</v>
      </c>
      <c r="F1756" s="1">
        <v>0.22395833333333334</v>
      </c>
      <c r="G1756">
        <v>1154.626</v>
      </c>
      <c r="H1756" s="18" t="s">
        <v>3512</v>
      </c>
      <c r="I1756" s="18" t="s">
        <v>72</v>
      </c>
      <c r="J1756">
        <v>1</v>
      </c>
      <c r="M1756"/>
    </row>
    <row r="1757" spans="1:13">
      <c r="A1757" s="17">
        <v>1744</v>
      </c>
      <c r="B1757" s="17" t="s">
        <v>2290</v>
      </c>
      <c r="C1757" s="17" t="s">
        <v>3</v>
      </c>
      <c r="D1757" s="17" t="s">
        <v>4</v>
      </c>
      <c r="E1757">
        <v>390.14400000000001</v>
      </c>
      <c r="F1757" s="1">
        <v>0.23465277777777779</v>
      </c>
      <c r="G1757">
        <v>1154.6130000000001</v>
      </c>
      <c r="H1757" s="18" t="s">
        <v>3514</v>
      </c>
      <c r="I1757" s="18" t="s">
        <v>23</v>
      </c>
      <c r="J1757">
        <v>1</v>
      </c>
      <c r="M1757"/>
    </row>
    <row r="1758" spans="1:13">
      <c r="A1758" s="17">
        <v>1745</v>
      </c>
      <c r="B1758" s="17" t="s">
        <v>1397</v>
      </c>
      <c r="C1758" s="17" t="s">
        <v>3</v>
      </c>
      <c r="D1758" s="17" t="s">
        <v>54</v>
      </c>
      <c r="E1758">
        <v>427.11</v>
      </c>
      <c r="F1758" s="1">
        <v>0.25690972222222225</v>
      </c>
      <c r="G1758">
        <v>1154.5070000000001</v>
      </c>
      <c r="H1758" s="18" t="s">
        <v>3510</v>
      </c>
      <c r="I1758" s="18" t="s">
        <v>91</v>
      </c>
      <c r="J1758">
        <v>1</v>
      </c>
      <c r="M1758"/>
    </row>
    <row r="1759" spans="1:13">
      <c r="A1759" s="17">
        <v>1746</v>
      </c>
      <c r="B1759" s="17" t="s">
        <v>2432</v>
      </c>
      <c r="C1759" s="17" t="s">
        <v>3</v>
      </c>
      <c r="D1759" s="17" t="s">
        <v>67</v>
      </c>
      <c r="E1759">
        <v>424.07299999999998</v>
      </c>
      <c r="F1759" s="1">
        <v>0.25511574074074073</v>
      </c>
      <c r="G1759">
        <v>1154.3610000000001</v>
      </c>
      <c r="H1759" s="18" t="s">
        <v>3510</v>
      </c>
      <c r="I1759" s="18" t="s">
        <v>12</v>
      </c>
      <c r="J1759">
        <v>1</v>
      </c>
      <c r="M1759"/>
    </row>
    <row r="1760" spans="1:13">
      <c r="A1760" s="17">
        <v>1747</v>
      </c>
      <c r="B1760" s="17" t="s">
        <v>2927</v>
      </c>
      <c r="C1760" s="17" t="s">
        <v>0</v>
      </c>
      <c r="D1760" s="17" t="s">
        <v>4</v>
      </c>
      <c r="E1760">
        <v>379.00400000000002</v>
      </c>
      <c r="F1760" s="1">
        <v>0.22802083333333334</v>
      </c>
      <c r="G1760">
        <v>1154.268</v>
      </c>
      <c r="H1760" s="18" t="s">
        <v>3512</v>
      </c>
      <c r="I1760" s="18" t="s">
        <v>71</v>
      </c>
      <c r="J1760">
        <v>1</v>
      </c>
      <c r="M1760"/>
    </row>
    <row r="1761" spans="1:13">
      <c r="A1761" s="17">
        <v>1748</v>
      </c>
      <c r="B1761" s="17" t="s">
        <v>1614</v>
      </c>
      <c r="C1761" s="17" t="s">
        <v>0</v>
      </c>
      <c r="D1761" s="17" t="s">
        <v>13</v>
      </c>
      <c r="E1761">
        <v>383.62</v>
      </c>
      <c r="F1761" s="1">
        <v>0.23079861111111111</v>
      </c>
      <c r="G1761">
        <v>1154.2650000000001</v>
      </c>
      <c r="H1761" s="18" t="s">
        <v>3514</v>
      </c>
      <c r="I1761" s="18" t="s">
        <v>63</v>
      </c>
      <c r="J1761">
        <v>1</v>
      </c>
      <c r="M1761"/>
    </row>
    <row r="1762" spans="1:13">
      <c r="A1762" s="17">
        <v>1749</v>
      </c>
      <c r="B1762" s="17" t="s">
        <v>2781</v>
      </c>
      <c r="C1762" s="17" t="s">
        <v>0</v>
      </c>
      <c r="D1762" s="17" t="s">
        <v>4</v>
      </c>
      <c r="E1762">
        <v>385.49099999999999</v>
      </c>
      <c r="F1762" s="1">
        <v>0.23193287037037036</v>
      </c>
      <c r="G1762">
        <v>1154.223</v>
      </c>
      <c r="H1762" s="18" t="s">
        <v>139</v>
      </c>
      <c r="I1762" s="18" t="s">
        <v>37</v>
      </c>
      <c r="J1762">
        <v>1</v>
      </c>
      <c r="M1762"/>
    </row>
    <row r="1763" spans="1:13">
      <c r="A1763" s="17">
        <v>1750</v>
      </c>
      <c r="B1763" s="17" t="s">
        <v>716</v>
      </c>
      <c r="C1763" s="17" t="s">
        <v>0</v>
      </c>
      <c r="D1763" s="17" t="s">
        <v>4</v>
      </c>
      <c r="E1763">
        <v>403.83199999999999</v>
      </c>
      <c r="F1763" s="1">
        <v>0.24299768518518516</v>
      </c>
      <c r="G1763">
        <v>1154.0820000000001</v>
      </c>
      <c r="H1763" s="18" t="s">
        <v>3513</v>
      </c>
      <c r="I1763" s="18" t="s">
        <v>19</v>
      </c>
      <c r="J1763">
        <v>1</v>
      </c>
      <c r="M1763"/>
    </row>
    <row r="1764" spans="1:13">
      <c r="A1764" s="17">
        <v>1751</v>
      </c>
      <c r="B1764" s="17" t="s">
        <v>476</v>
      </c>
      <c r="C1764" s="17" t="s">
        <v>3</v>
      </c>
      <c r="D1764" s="17" t="s">
        <v>7</v>
      </c>
      <c r="E1764">
        <v>392.41199999999998</v>
      </c>
      <c r="F1764" s="1">
        <v>0.23616898148148149</v>
      </c>
      <c r="G1764">
        <v>1153.8710000000001</v>
      </c>
      <c r="H1764" s="18" t="s">
        <v>139</v>
      </c>
      <c r="I1764" s="18" t="s">
        <v>29</v>
      </c>
      <c r="J1764">
        <v>1</v>
      </c>
      <c r="M1764"/>
    </row>
    <row r="1765" spans="1:13">
      <c r="A1765" s="17">
        <v>1752</v>
      </c>
      <c r="B1765" s="17" t="s">
        <v>3669</v>
      </c>
      <c r="C1765" s="17" t="s">
        <v>3</v>
      </c>
      <c r="D1765" s="17" t="s">
        <v>7</v>
      </c>
      <c r="E1765">
        <v>359.2</v>
      </c>
      <c r="F1765" s="1">
        <v>0.21622685185185186</v>
      </c>
      <c r="G1765">
        <v>1153.626</v>
      </c>
      <c r="H1765" s="18" t="s">
        <v>3512</v>
      </c>
      <c r="I1765" s="18" t="s">
        <v>130</v>
      </c>
      <c r="J1765">
        <v>1</v>
      </c>
      <c r="M1765"/>
    </row>
    <row r="1766" spans="1:13">
      <c r="A1766" s="17">
        <v>1753</v>
      </c>
      <c r="B1766" s="17" t="s">
        <v>196</v>
      </c>
      <c r="C1766" s="17" t="s">
        <v>0</v>
      </c>
      <c r="D1766" s="17" t="s">
        <v>4</v>
      </c>
      <c r="E1766">
        <v>417.31700000000001</v>
      </c>
      <c r="F1766" s="1">
        <v>0.2512152777777778</v>
      </c>
      <c r="G1766">
        <v>1153.606</v>
      </c>
      <c r="H1766" s="18" t="s">
        <v>3509</v>
      </c>
      <c r="I1766" s="18" t="s">
        <v>28</v>
      </c>
      <c r="J1766">
        <v>1</v>
      </c>
      <c r="M1766"/>
    </row>
    <row r="1767" spans="1:13">
      <c r="A1767" s="17">
        <v>1754</v>
      </c>
      <c r="B1767" s="17" t="s">
        <v>1256</v>
      </c>
      <c r="C1767" s="17" t="s">
        <v>0</v>
      </c>
      <c r="D1767" s="17" t="s">
        <v>4</v>
      </c>
      <c r="E1767">
        <v>393.37299999999999</v>
      </c>
      <c r="F1767" s="1">
        <v>0.23680555555555557</v>
      </c>
      <c r="G1767">
        <v>1153.586</v>
      </c>
      <c r="H1767" s="18" t="s">
        <v>139</v>
      </c>
      <c r="I1767" s="18" t="s">
        <v>32</v>
      </c>
      <c r="J1767">
        <v>1</v>
      </c>
      <c r="M1767"/>
    </row>
    <row r="1768" spans="1:13">
      <c r="A1768" s="17">
        <v>1755</v>
      </c>
      <c r="B1768" s="17" t="s">
        <v>3670</v>
      </c>
      <c r="C1768" s="17" t="s">
        <v>3</v>
      </c>
      <c r="D1768" s="17" t="s">
        <v>4</v>
      </c>
      <c r="E1768">
        <v>410.82400000000001</v>
      </c>
      <c r="F1768" s="1">
        <v>0.24731481481481479</v>
      </c>
      <c r="G1768">
        <v>1153.569</v>
      </c>
      <c r="H1768" s="18" t="s">
        <v>3509</v>
      </c>
      <c r="I1768" s="18" t="s">
        <v>127</v>
      </c>
      <c r="J1768">
        <v>1</v>
      </c>
      <c r="M1768"/>
    </row>
    <row r="1769" spans="1:13">
      <c r="A1769" s="17">
        <v>1756</v>
      </c>
      <c r="B1769" s="17" t="s">
        <v>3355</v>
      </c>
      <c r="C1769" s="17" t="s">
        <v>0</v>
      </c>
      <c r="D1769" s="17" t="s">
        <v>25</v>
      </c>
      <c r="E1769">
        <v>375.17700000000002</v>
      </c>
      <c r="F1769" s="1">
        <v>0.22586805555555556</v>
      </c>
      <c r="G1769">
        <v>1153.5029999999999</v>
      </c>
      <c r="H1769" s="18" t="s">
        <v>3512</v>
      </c>
      <c r="I1769" s="18" t="s">
        <v>83</v>
      </c>
      <c r="J1769">
        <v>1</v>
      </c>
      <c r="M1769"/>
    </row>
    <row r="1770" spans="1:13">
      <c r="A1770" s="17">
        <v>1757</v>
      </c>
      <c r="B1770" s="17" t="s">
        <v>757</v>
      </c>
      <c r="C1770" s="17" t="s">
        <v>0</v>
      </c>
      <c r="D1770" s="17" t="s">
        <v>7</v>
      </c>
      <c r="E1770">
        <v>393.37299999999999</v>
      </c>
      <c r="F1770" s="1">
        <v>0.23682870370370371</v>
      </c>
      <c r="G1770">
        <v>1153.4739999999999</v>
      </c>
      <c r="H1770" s="18" t="s">
        <v>139</v>
      </c>
      <c r="I1770" s="18" t="s">
        <v>32</v>
      </c>
      <c r="J1770">
        <v>1</v>
      </c>
      <c r="M1770"/>
    </row>
    <row r="1771" spans="1:13">
      <c r="A1771" s="17">
        <v>1758</v>
      </c>
      <c r="B1771" s="17" t="s">
        <v>1317</v>
      </c>
      <c r="C1771" s="17" t="s">
        <v>3</v>
      </c>
      <c r="D1771" s="17" t="s">
        <v>25</v>
      </c>
      <c r="E1771">
        <v>383.62</v>
      </c>
      <c r="F1771" s="1">
        <v>0.23097222222222222</v>
      </c>
      <c r="G1771">
        <v>1153.3969999999999</v>
      </c>
      <c r="H1771" s="18" t="s">
        <v>3514</v>
      </c>
      <c r="I1771" s="18" t="s">
        <v>63</v>
      </c>
      <c r="J1771">
        <v>1</v>
      </c>
      <c r="M1771"/>
    </row>
    <row r="1772" spans="1:13">
      <c r="A1772" s="17">
        <v>1759</v>
      </c>
      <c r="B1772" s="17" t="s">
        <v>2390</v>
      </c>
      <c r="C1772" s="17" t="s">
        <v>0</v>
      </c>
      <c r="D1772" s="17" t="s">
        <v>4</v>
      </c>
      <c r="E1772">
        <v>375.12200000000001</v>
      </c>
      <c r="F1772" s="1">
        <v>0.22590277777777779</v>
      </c>
      <c r="G1772">
        <v>1153.1569999999999</v>
      </c>
      <c r="H1772" s="18" t="s">
        <v>3512</v>
      </c>
      <c r="I1772" s="18" t="s">
        <v>81</v>
      </c>
      <c r="J1772">
        <v>1</v>
      </c>
      <c r="M1772"/>
    </row>
    <row r="1773" spans="1:13">
      <c r="A1773" s="17">
        <v>1760</v>
      </c>
      <c r="B1773" s="17" t="s">
        <v>3389</v>
      </c>
      <c r="C1773" s="17" t="s">
        <v>3</v>
      </c>
      <c r="D1773" s="17" t="s">
        <v>7</v>
      </c>
      <c r="E1773">
        <v>380.43400000000003</v>
      </c>
      <c r="F1773" s="1">
        <v>0.22912037037037036</v>
      </c>
      <c r="G1773">
        <v>1153.0640000000001</v>
      </c>
      <c r="H1773" s="18" t="s">
        <v>3512</v>
      </c>
      <c r="I1773" s="18" t="s">
        <v>31</v>
      </c>
      <c r="J1773">
        <v>1</v>
      </c>
      <c r="M1773"/>
    </row>
    <row r="1774" spans="1:13">
      <c r="A1774" s="17">
        <v>1761</v>
      </c>
      <c r="B1774" s="17" t="s">
        <v>2302</v>
      </c>
      <c r="C1774" s="17" t="s">
        <v>0</v>
      </c>
      <c r="D1774" s="17" t="s">
        <v>7</v>
      </c>
      <c r="E1774">
        <v>382.77199999999999</v>
      </c>
      <c r="F1774" s="1">
        <v>0.23053240740740741</v>
      </c>
      <c r="G1774">
        <v>1153.0450000000001</v>
      </c>
      <c r="H1774" s="18" t="s">
        <v>3512</v>
      </c>
      <c r="I1774" s="18" t="s">
        <v>58</v>
      </c>
      <c r="J1774">
        <v>1</v>
      </c>
      <c r="M1774"/>
    </row>
    <row r="1775" spans="1:13">
      <c r="A1775" s="17">
        <v>1762</v>
      </c>
      <c r="B1775" s="17" t="s">
        <v>906</v>
      </c>
      <c r="C1775" s="17" t="s">
        <v>0</v>
      </c>
      <c r="D1775" s="17" t="s">
        <v>101</v>
      </c>
      <c r="E1775">
        <v>381.20600000000002</v>
      </c>
      <c r="F1775" s="1">
        <v>0.2295949074074074</v>
      </c>
      <c r="G1775">
        <v>1153.0170000000001</v>
      </c>
      <c r="H1775" s="18" t="s">
        <v>3514</v>
      </c>
      <c r="I1775" s="18" t="s">
        <v>66</v>
      </c>
      <c r="J1775">
        <v>1</v>
      </c>
      <c r="M1775"/>
    </row>
    <row r="1776" spans="1:13">
      <c r="A1776" s="17">
        <v>1763</v>
      </c>
      <c r="B1776" s="17" t="s">
        <v>345</v>
      </c>
      <c r="C1776" s="17" t="s">
        <v>0</v>
      </c>
      <c r="D1776" s="17" t="s">
        <v>7</v>
      </c>
      <c r="E1776">
        <v>381.20600000000002</v>
      </c>
      <c r="F1776" s="1">
        <v>0.22960648148148147</v>
      </c>
      <c r="G1776">
        <v>1152.9580000000001</v>
      </c>
      <c r="H1776" s="18" t="s">
        <v>3514</v>
      </c>
      <c r="I1776" s="18" t="s">
        <v>66</v>
      </c>
      <c r="J1776">
        <v>1</v>
      </c>
      <c r="M1776"/>
    </row>
    <row r="1777" spans="1:13">
      <c r="A1777" s="17">
        <v>1764</v>
      </c>
      <c r="B1777" s="17" t="s">
        <v>2648</v>
      </c>
      <c r="C1777" s="17" t="s">
        <v>0</v>
      </c>
      <c r="D1777" s="17" t="s">
        <v>4</v>
      </c>
      <c r="E1777">
        <v>395.71100000000001</v>
      </c>
      <c r="F1777" s="1">
        <v>0.23834490740740741</v>
      </c>
      <c r="G1777">
        <v>1152.95</v>
      </c>
      <c r="H1777" s="18" t="s">
        <v>139</v>
      </c>
      <c r="I1777" s="18" t="s">
        <v>24</v>
      </c>
      <c r="J1777">
        <v>1</v>
      </c>
      <c r="M1777"/>
    </row>
    <row r="1778" spans="1:13">
      <c r="A1778" s="17">
        <v>1765</v>
      </c>
      <c r="B1778" s="17" t="s">
        <v>1986</v>
      </c>
      <c r="C1778" s="17" t="s">
        <v>0</v>
      </c>
      <c r="D1778" s="17" t="s">
        <v>21</v>
      </c>
      <c r="E1778">
        <v>382.91500000000002</v>
      </c>
      <c r="F1778" s="1">
        <v>0.23068287037037036</v>
      </c>
      <c r="G1778">
        <v>1152.723</v>
      </c>
      <c r="H1778" s="18" t="s">
        <v>3514</v>
      </c>
      <c r="I1778" s="18" t="s">
        <v>10</v>
      </c>
      <c r="J1778">
        <v>1</v>
      </c>
      <c r="M1778"/>
    </row>
    <row r="1779" spans="1:13">
      <c r="A1779" s="17">
        <v>1766</v>
      </c>
      <c r="B1779" s="17" t="s">
        <v>3075</v>
      </c>
      <c r="C1779" s="17" t="s">
        <v>3</v>
      </c>
      <c r="D1779" s="17" t="s">
        <v>4</v>
      </c>
      <c r="E1779">
        <v>386.08300000000003</v>
      </c>
      <c r="F1779" s="1">
        <v>0.2325925925925926</v>
      </c>
      <c r="G1779">
        <v>1152.7170000000001</v>
      </c>
      <c r="H1779" s="18" t="s">
        <v>139</v>
      </c>
      <c r="I1779" s="18" t="s">
        <v>98</v>
      </c>
      <c r="J1779">
        <v>1</v>
      </c>
      <c r="M1779"/>
    </row>
    <row r="1780" spans="1:13">
      <c r="A1780" s="17">
        <v>1767</v>
      </c>
      <c r="B1780" s="17" t="s">
        <v>1674</v>
      </c>
      <c r="C1780" s="17" t="s">
        <v>3</v>
      </c>
      <c r="D1780" s="17" t="s">
        <v>7</v>
      </c>
      <c r="E1780">
        <v>427.11</v>
      </c>
      <c r="F1780" s="1">
        <v>0.25732638888888887</v>
      </c>
      <c r="G1780">
        <v>1152.6369999999999</v>
      </c>
      <c r="H1780" s="18" t="s">
        <v>3510</v>
      </c>
      <c r="I1780" s="18" t="s">
        <v>91</v>
      </c>
      <c r="J1780">
        <v>1</v>
      </c>
      <c r="M1780"/>
    </row>
    <row r="1781" spans="1:13">
      <c r="A1781" s="17">
        <v>1768</v>
      </c>
      <c r="B1781" s="17" t="s">
        <v>1645</v>
      </c>
      <c r="C1781" s="17" t="s">
        <v>3</v>
      </c>
      <c r="D1781" s="17" t="s">
        <v>7</v>
      </c>
      <c r="E1781">
        <v>388.46100000000001</v>
      </c>
      <c r="F1781" s="1">
        <v>0.23406249999999998</v>
      </c>
      <c r="G1781">
        <v>1152.5319999999999</v>
      </c>
      <c r="H1781" s="18" t="s">
        <v>3513</v>
      </c>
      <c r="I1781" s="18" t="s">
        <v>104</v>
      </c>
      <c r="J1781">
        <v>1</v>
      </c>
      <c r="M1781"/>
    </row>
    <row r="1782" spans="1:13">
      <c r="A1782" s="17">
        <v>1769</v>
      </c>
      <c r="B1782" s="17" t="s">
        <v>1845</v>
      </c>
      <c r="C1782" s="17" t="s">
        <v>3</v>
      </c>
      <c r="D1782" s="17" t="s">
        <v>93</v>
      </c>
      <c r="E1782">
        <v>403.83199999999999</v>
      </c>
      <c r="F1782" s="1">
        <v>0.24333333333333332</v>
      </c>
      <c r="G1782">
        <v>1152.4880000000001</v>
      </c>
      <c r="H1782" s="18" t="s">
        <v>3513</v>
      </c>
      <c r="I1782" s="18" t="s">
        <v>19</v>
      </c>
      <c r="J1782">
        <v>1</v>
      </c>
      <c r="M1782"/>
    </row>
    <row r="1783" spans="1:13">
      <c r="A1783" s="17">
        <v>1770</v>
      </c>
      <c r="B1783" s="17" t="s">
        <v>3671</v>
      </c>
      <c r="C1783" s="17" t="s">
        <v>0</v>
      </c>
      <c r="D1783" s="17" t="s">
        <v>7</v>
      </c>
      <c r="E1783">
        <v>399.31099999999998</v>
      </c>
      <c r="F1783" s="1">
        <v>0.24061342592592594</v>
      </c>
      <c r="G1783">
        <v>1152.4690000000001</v>
      </c>
      <c r="H1783" s="18" t="s">
        <v>3511</v>
      </c>
      <c r="I1783" s="18" t="s">
        <v>129</v>
      </c>
      <c r="J1783">
        <v>1</v>
      </c>
      <c r="M1783"/>
    </row>
    <row r="1784" spans="1:13">
      <c r="A1784" s="17">
        <v>1771</v>
      </c>
      <c r="B1784" s="17" t="s">
        <v>2753</v>
      </c>
      <c r="C1784" s="17" t="s">
        <v>3</v>
      </c>
      <c r="D1784" s="17" t="s">
        <v>7</v>
      </c>
      <c r="E1784">
        <v>427.11</v>
      </c>
      <c r="F1784" s="1">
        <v>0.25738425925925928</v>
      </c>
      <c r="G1784">
        <v>1152.3789999999999</v>
      </c>
      <c r="H1784" s="18" t="s">
        <v>3510</v>
      </c>
      <c r="I1784" s="18" t="s">
        <v>91</v>
      </c>
      <c r="J1784">
        <v>1</v>
      </c>
      <c r="M1784"/>
    </row>
    <row r="1785" spans="1:13">
      <c r="A1785" s="17">
        <v>1772</v>
      </c>
      <c r="B1785" s="17" t="s">
        <v>1800</v>
      </c>
      <c r="C1785" s="17" t="s">
        <v>0</v>
      </c>
      <c r="D1785" s="17" t="s">
        <v>21</v>
      </c>
      <c r="E1785">
        <v>395.71100000000001</v>
      </c>
      <c r="F1785" s="1">
        <v>0.23847222222222222</v>
      </c>
      <c r="G1785">
        <v>1152.3320000000001</v>
      </c>
      <c r="H1785" s="18" t="s">
        <v>139</v>
      </c>
      <c r="I1785" s="18" t="s">
        <v>24</v>
      </c>
      <c r="J1785">
        <v>1</v>
      </c>
      <c r="M1785"/>
    </row>
    <row r="1786" spans="1:13">
      <c r="A1786" s="17">
        <v>1773</v>
      </c>
      <c r="B1786" s="17" t="s">
        <v>2359</v>
      </c>
      <c r="C1786" s="17" t="s">
        <v>0</v>
      </c>
      <c r="D1786" s="17" t="s">
        <v>13</v>
      </c>
      <c r="E1786">
        <v>386.08300000000003</v>
      </c>
      <c r="F1786" s="1">
        <v>0.23267361111111109</v>
      </c>
      <c r="G1786">
        <v>1152.3140000000001</v>
      </c>
      <c r="H1786" s="18" t="s">
        <v>139</v>
      </c>
      <c r="I1786" s="18" t="s">
        <v>98</v>
      </c>
      <c r="J1786">
        <v>1</v>
      </c>
      <c r="M1786"/>
    </row>
    <row r="1787" spans="1:13">
      <c r="A1787" s="17">
        <v>1774</v>
      </c>
      <c r="B1787" s="17" t="s">
        <v>1935</v>
      </c>
      <c r="C1787" s="17" t="s">
        <v>0</v>
      </c>
      <c r="D1787" s="17" t="s">
        <v>7</v>
      </c>
      <c r="E1787">
        <v>418.86200000000002</v>
      </c>
      <c r="F1787" s="1">
        <v>0.25245370370370374</v>
      </c>
      <c r="G1787">
        <v>1152.1980000000001</v>
      </c>
      <c r="H1787" s="18" t="s">
        <v>3509</v>
      </c>
      <c r="I1787" s="18" t="s">
        <v>11</v>
      </c>
      <c r="J1787">
        <v>1</v>
      </c>
      <c r="M1787"/>
    </row>
    <row r="1788" spans="1:13">
      <c r="A1788" s="17">
        <v>1775</v>
      </c>
      <c r="B1788" s="17" t="s">
        <v>2303</v>
      </c>
      <c r="C1788" s="17" t="s">
        <v>3</v>
      </c>
      <c r="D1788" s="17" t="s">
        <v>7</v>
      </c>
      <c r="E1788">
        <v>380.2</v>
      </c>
      <c r="F1788" s="1">
        <v>0.22915509259259259</v>
      </c>
      <c r="G1788">
        <v>1152.18</v>
      </c>
      <c r="H1788" s="18" t="s">
        <v>3512</v>
      </c>
      <c r="I1788" s="18" t="s">
        <v>14</v>
      </c>
      <c r="J1788">
        <v>1</v>
      </c>
      <c r="M1788"/>
    </row>
    <row r="1789" spans="1:13">
      <c r="A1789" s="17">
        <v>1776</v>
      </c>
      <c r="B1789" s="17" t="s">
        <v>250</v>
      </c>
      <c r="C1789" s="17" t="s">
        <v>0</v>
      </c>
      <c r="D1789" s="17" t="s">
        <v>40</v>
      </c>
      <c r="E1789">
        <v>385.49099999999999</v>
      </c>
      <c r="F1789" s="1">
        <v>0.2323611111111111</v>
      </c>
      <c r="G1789">
        <v>1152.095</v>
      </c>
      <c r="H1789" s="18" t="s">
        <v>139</v>
      </c>
      <c r="I1789" s="18" t="s">
        <v>37</v>
      </c>
      <c r="J1789">
        <v>1</v>
      </c>
      <c r="M1789"/>
    </row>
    <row r="1790" spans="1:13">
      <c r="A1790" s="17">
        <v>1777</v>
      </c>
      <c r="B1790" s="17" t="s">
        <v>1780</v>
      </c>
      <c r="C1790" s="17" t="s">
        <v>3</v>
      </c>
      <c r="D1790" s="17" t="s">
        <v>13</v>
      </c>
      <c r="E1790">
        <v>388.33300000000003</v>
      </c>
      <c r="F1790" s="1">
        <v>0.23409722222222221</v>
      </c>
      <c r="G1790">
        <v>1151.981</v>
      </c>
      <c r="H1790" s="18" t="s">
        <v>3514</v>
      </c>
      <c r="I1790" s="18" t="s">
        <v>56</v>
      </c>
      <c r="J1790">
        <v>1</v>
      </c>
      <c r="M1790"/>
    </row>
    <row r="1791" spans="1:13">
      <c r="A1791" s="17">
        <v>1778</v>
      </c>
      <c r="B1791" s="17" t="s">
        <v>2775</v>
      </c>
      <c r="C1791" s="17" t="s">
        <v>3</v>
      </c>
      <c r="D1791" s="17" t="s">
        <v>4</v>
      </c>
      <c r="E1791">
        <v>385.49099999999999</v>
      </c>
      <c r="F1791" s="1">
        <v>0.23239583333333333</v>
      </c>
      <c r="G1791">
        <v>1151.922</v>
      </c>
      <c r="H1791" s="18" t="s">
        <v>139</v>
      </c>
      <c r="I1791" s="18" t="s">
        <v>37</v>
      </c>
      <c r="J1791">
        <v>1</v>
      </c>
      <c r="M1791"/>
    </row>
    <row r="1792" spans="1:13">
      <c r="A1792" s="17">
        <v>1779</v>
      </c>
      <c r="B1792" s="17" t="s">
        <v>2350</v>
      </c>
      <c r="C1792" s="17" t="s">
        <v>0</v>
      </c>
      <c r="D1792" s="17" t="s">
        <v>7</v>
      </c>
      <c r="E1792">
        <v>382.77199999999999</v>
      </c>
      <c r="F1792" s="1">
        <v>0.23078703703703704</v>
      </c>
      <c r="G1792">
        <v>1151.7719999999999</v>
      </c>
      <c r="H1792" s="18" t="s">
        <v>3512</v>
      </c>
      <c r="I1792" s="18" t="s">
        <v>58</v>
      </c>
      <c r="J1792">
        <v>1</v>
      </c>
      <c r="M1792"/>
    </row>
    <row r="1793" spans="1:13">
      <c r="A1793" s="17">
        <v>1780</v>
      </c>
      <c r="B1793" s="17" t="s">
        <v>971</v>
      </c>
      <c r="C1793" s="17" t="s">
        <v>3</v>
      </c>
      <c r="D1793" s="17" t="s">
        <v>21</v>
      </c>
      <c r="E1793">
        <v>382.91500000000002</v>
      </c>
      <c r="F1793" s="1">
        <v>0.23087962962962963</v>
      </c>
      <c r="G1793">
        <v>1151.741</v>
      </c>
      <c r="H1793" s="18" t="s">
        <v>3514</v>
      </c>
      <c r="I1793" s="18" t="s">
        <v>10</v>
      </c>
      <c r="J1793">
        <v>1</v>
      </c>
      <c r="M1793"/>
    </row>
    <row r="1794" spans="1:13">
      <c r="A1794" s="17">
        <v>1781</v>
      </c>
      <c r="B1794" s="17" t="s">
        <v>326</v>
      </c>
      <c r="C1794" s="17" t="s">
        <v>0</v>
      </c>
      <c r="D1794" s="17" t="s">
        <v>4</v>
      </c>
      <c r="E1794">
        <v>374.709</v>
      </c>
      <c r="F1794" s="1">
        <v>0.22603009259259257</v>
      </c>
      <c r="G1794">
        <v>1151.239</v>
      </c>
      <c r="H1794" s="18" t="s">
        <v>3512</v>
      </c>
      <c r="I1794" s="18" t="s">
        <v>62</v>
      </c>
      <c r="J1794">
        <v>1</v>
      </c>
      <c r="M1794"/>
    </row>
    <row r="1795" spans="1:13">
      <c r="A1795" s="17">
        <v>1782</v>
      </c>
      <c r="B1795" s="17" t="s">
        <v>1964</v>
      </c>
      <c r="C1795" s="17" t="s">
        <v>0</v>
      </c>
      <c r="D1795" s="17" t="s">
        <v>21</v>
      </c>
      <c r="E1795">
        <v>376.83699999999999</v>
      </c>
      <c r="F1795" s="1">
        <v>0.22731481481481483</v>
      </c>
      <c r="G1795">
        <v>1151.2339999999999</v>
      </c>
      <c r="H1795" s="18" t="s">
        <v>3512</v>
      </c>
      <c r="I1795" s="18" t="s">
        <v>50</v>
      </c>
      <c r="J1795">
        <v>1</v>
      </c>
      <c r="M1795"/>
    </row>
    <row r="1796" spans="1:13">
      <c r="A1796" s="17">
        <v>1783</v>
      </c>
      <c r="B1796" s="17" t="s">
        <v>3328</v>
      </c>
      <c r="C1796" s="17" t="s">
        <v>0</v>
      </c>
      <c r="D1796" s="17" t="s">
        <v>4</v>
      </c>
      <c r="E1796">
        <v>389.55200000000002</v>
      </c>
      <c r="F1796" s="1">
        <v>0.23502314814814815</v>
      </c>
      <c r="G1796">
        <v>1151.046</v>
      </c>
      <c r="H1796" s="18" t="s">
        <v>3513</v>
      </c>
      <c r="I1796" s="18" t="s">
        <v>15</v>
      </c>
      <c r="J1796">
        <v>1</v>
      </c>
      <c r="M1796"/>
    </row>
    <row r="1797" spans="1:13">
      <c r="A1797" s="17">
        <v>1784</v>
      </c>
      <c r="B1797" s="17" t="s">
        <v>3672</v>
      </c>
      <c r="C1797" s="17" t="s">
        <v>0</v>
      </c>
      <c r="D1797" s="17" t="s">
        <v>1</v>
      </c>
      <c r="E1797">
        <v>373.19099999999997</v>
      </c>
      <c r="F1797" s="1">
        <v>0.22516203703703705</v>
      </c>
      <c r="G1797">
        <v>1150.9960000000001</v>
      </c>
      <c r="H1797" s="18" t="s">
        <v>3512</v>
      </c>
      <c r="I1797" s="18" t="s">
        <v>9</v>
      </c>
      <c r="J1797">
        <v>1</v>
      </c>
      <c r="M1797"/>
    </row>
    <row r="1798" spans="1:13">
      <c r="A1798" s="17">
        <v>1785</v>
      </c>
      <c r="B1798" s="17" t="s">
        <v>2019</v>
      </c>
      <c r="C1798" s="17" t="s">
        <v>3</v>
      </c>
      <c r="D1798" s="17" t="s">
        <v>4</v>
      </c>
      <c r="E1798">
        <v>427.11</v>
      </c>
      <c r="F1798" s="1">
        <v>0.25770833333333332</v>
      </c>
      <c r="G1798">
        <v>1150.9290000000001</v>
      </c>
      <c r="H1798" s="18" t="s">
        <v>3510</v>
      </c>
      <c r="I1798" s="18" t="s">
        <v>91</v>
      </c>
      <c r="J1798">
        <v>1</v>
      </c>
      <c r="M1798"/>
    </row>
    <row r="1799" spans="1:13">
      <c r="A1799" s="17">
        <v>1786</v>
      </c>
      <c r="B1799" s="17" t="s">
        <v>3132</v>
      </c>
      <c r="C1799" s="17" t="s">
        <v>0</v>
      </c>
      <c r="D1799" s="17" t="s">
        <v>7</v>
      </c>
      <c r="E1799">
        <v>380.43400000000003</v>
      </c>
      <c r="F1799" s="1">
        <v>0.22954861111111111</v>
      </c>
      <c r="G1799">
        <v>1150.912</v>
      </c>
      <c r="H1799" s="18" t="s">
        <v>3512</v>
      </c>
      <c r="I1799" s="18" t="s">
        <v>31</v>
      </c>
      <c r="J1799">
        <v>1</v>
      </c>
      <c r="M1799"/>
    </row>
    <row r="1800" spans="1:13">
      <c r="A1800" s="17">
        <v>1787</v>
      </c>
      <c r="B1800" s="17" t="s">
        <v>1464</v>
      </c>
      <c r="C1800" s="17" t="s">
        <v>0</v>
      </c>
      <c r="D1800" s="17" t="s">
        <v>13</v>
      </c>
      <c r="E1800">
        <v>389.55200000000002</v>
      </c>
      <c r="F1800" s="1">
        <v>0.23505787037037038</v>
      </c>
      <c r="G1800">
        <v>1150.876</v>
      </c>
      <c r="H1800" s="18" t="s">
        <v>3513</v>
      </c>
      <c r="I1800" s="18" t="s">
        <v>15</v>
      </c>
      <c r="J1800">
        <v>1</v>
      </c>
      <c r="M1800"/>
    </row>
    <row r="1801" spans="1:13">
      <c r="A1801" s="17">
        <v>1788</v>
      </c>
      <c r="B1801" s="17" t="s">
        <v>2153</v>
      </c>
      <c r="C1801" s="17" t="s">
        <v>3</v>
      </c>
      <c r="D1801" s="17" t="s">
        <v>21</v>
      </c>
      <c r="E1801">
        <v>372.36700000000002</v>
      </c>
      <c r="F1801" s="1">
        <v>0.22469907407407408</v>
      </c>
      <c r="G1801">
        <v>1150.8219999999999</v>
      </c>
      <c r="H1801" s="18" t="s">
        <v>3512</v>
      </c>
      <c r="I1801" s="18" t="s">
        <v>72</v>
      </c>
      <c r="J1801">
        <v>1</v>
      </c>
      <c r="M1801"/>
    </row>
    <row r="1802" spans="1:13">
      <c r="A1802" s="17">
        <v>1789</v>
      </c>
      <c r="B1802" s="17" t="s">
        <v>1988</v>
      </c>
      <c r="C1802" s="17" t="s">
        <v>0</v>
      </c>
      <c r="D1802" s="17" t="s">
        <v>25</v>
      </c>
      <c r="E1802">
        <v>383.62</v>
      </c>
      <c r="F1802" s="1">
        <v>0.23149305555555555</v>
      </c>
      <c r="G1802">
        <v>1150.8019999999999</v>
      </c>
      <c r="H1802" s="18" t="s">
        <v>3514</v>
      </c>
      <c r="I1802" s="18" t="s">
        <v>63</v>
      </c>
      <c r="J1802">
        <v>1</v>
      </c>
      <c r="M1802"/>
    </row>
    <row r="1803" spans="1:13">
      <c r="A1803" s="17">
        <v>1790</v>
      </c>
      <c r="B1803" s="17" t="s">
        <v>248</v>
      </c>
      <c r="C1803" s="17" t="s">
        <v>0</v>
      </c>
      <c r="D1803" s="17" t="s">
        <v>4</v>
      </c>
      <c r="E1803">
        <v>389.55200000000002</v>
      </c>
      <c r="F1803" s="1">
        <v>0.23508101851851851</v>
      </c>
      <c r="G1803">
        <v>1150.7629999999999</v>
      </c>
      <c r="H1803" s="18" t="s">
        <v>3513</v>
      </c>
      <c r="I1803" s="18" t="s">
        <v>15</v>
      </c>
      <c r="J1803">
        <v>1</v>
      </c>
      <c r="M1803"/>
    </row>
    <row r="1804" spans="1:13">
      <c r="A1804" s="17">
        <v>1791</v>
      </c>
      <c r="B1804" s="17" t="s">
        <v>841</v>
      </c>
      <c r="C1804" s="17" t="s">
        <v>3</v>
      </c>
      <c r="D1804" s="17" t="s">
        <v>4</v>
      </c>
      <c r="E1804">
        <v>389.55200000000002</v>
      </c>
      <c r="F1804" s="1">
        <v>0.23512731481481483</v>
      </c>
      <c r="G1804">
        <v>1150.5360000000001</v>
      </c>
      <c r="H1804" s="18" t="s">
        <v>3513</v>
      </c>
      <c r="I1804" s="18" t="s">
        <v>15</v>
      </c>
      <c r="J1804">
        <v>1</v>
      </c>
      <c r="M1804"/>
    </row>
    <row r="1805" spans="1:13">
      <c r="A1805" s="17">
        <v>1792</v>
      </c>
      <c r="B1805" s="17" t="s">
        <v>542</v>
      </c>
      <c r="C1805" s="17" t="s">
        <v>3</v>
      </c>
      <c r="D1805" s="17" t="s">
        <v>7</v>
      </c>
      <c r="E1805">
        <v>375.12200000000001</v>
      </c>
      <c r="F1805" s="1">
        <v>0.22643518518518521</v>
      </c>
      <c r="G1805">
        <v>1150.4480000000001</v>
      </c>
      <c r="H1805" s="18" t="s">
        <v>3512</v>
      </c>
      <c r="I1805" s="18" t="s">
        <v>81</v>
      </c>
      <c r="J1805">
        <v>1</v>
      </c>
      <c r="M1805"/>
    </row>
    <row r="1806" spans="1:13">
      <c r="A1806" s="17">
        <v>1793</v>
      </c>
      <c r="B1806" s="17" t="s">
        <v>2928</v>
      </c>
      <c r="C1806" s="17" t="s">
        <v>3</v>
      </c>
      <c r="D1806" s="17" t="s">
        <v>7</v>
      </c>
      <c r="E1806">
        <v>377.96899999999999</v>
      </c>
      <c r="F1806" s="1">
        <v>0.22815972222222222</v>
      </c>
      <c r="G1806">
        <v>1150.415</v>
      </c>
      <c r="H1806" s="18" t="s">
        <v>3514</v>
      </c>
      <c r="I1806" s="18" t="s">
        <v>47</v>
      </c>
      <c r="J1806">
        <v>1</v>
      </c>
      <c r="M1806"/>
    </row>
    <row r="1807" spans="1:13">
      <c r="A1807" s="17">
        <v>1794</v>
      </c>
      <c r="B1807" s="17" t="s">
        <v>2126</v>
      </c>
      <c r="C1807" s="17" t="s">
        <v>3</v>
      </c>
      <c r="D1807" s="17" t="s">
        <v>7</v>
      </c>
      <c r="E1807">
        <v>390.14400000000001</v>
      </c>
      <c r="F1807" s="1">
        <v>0.23553240740740741</v>
      </c>
      <c r="G1807">
        <v>1150.3030000000001</v>
      </c>
      <c r="H1807" s="18" t="s">
        <v>3514</v>
      </c>
      <c r="I1807" s="18" t="s">
        <v>23</v>
      </c>
      <c r="J1807">
        <v>1</v>
      </c>
      <c r="M1807"/>
    </row>
    <row r="1808" spans="1:13">
      <c r="A1808" s="17">
        <v>1795</v>
      </c>
      <c r="B1808" s="17" t="s">
        <v>1016</v>
      </c>
      <c r="C1808" s="17" t="s">
        <v>3</v>
      </c>
      <c r="D1808" s="17" t="s">
        <v>4</v>
      </c>
      <c r="E1808">
        <v>420.00599999999997</v>
      </c>
      <c r="F1808" s="1">
        <v>0.25357638888888889</v>
      </c>
      <c r="G1808">
        <v>1150.2280000000001</v>
      </c>
      <c r="H1808" s="18" t="s">
        <v>3511</v>
      </c>
      <c r="I1808" s="18" t="s">
        <v>53</v>
      </c>
      <c r="J1808">
        <v>1</v>
      </c>
      <c r="M1808"/>
    </row>
    <row r="1809" spans="1:13">
      <c r="A1809" s="17">
        <v>1796</v>
      </c>
      <c r="B1809" s="17" t="s">
        <v>2341</v>
      </c>
      <c r="C1809" s="17" t="s">
        <v>0</v>
      </c>
      <c r="D1809" s="17" t="s">
        <v>4</v>
      </c>
      <c r="E1809">
        <v>379.00400000000002</v>
      </c>
      <c r="F1809" s="1">
        <v>0.22885416666666666</v>
      </c>
      <c r="G1809">
        <v>1150.0650000000001</v>
      </c>
      <c r="H1809" s="18" t="s">
        <v>3512</v>
      </c>
      <c r="I1809" s="18" t="s">
        <v>71</v>
      </c>
      <c r="J1809">
        <v>1</v>
      </c>
      <c r="M1809"/>
    </row>
    <row r="1810" spans="1:13">
      <c r="A1810" s="17">
        <v>1797</v>
      </c>
      <c r="B1810" s="17" t="s">
        <v>3673</v>
      </c>
      <c r="C1810" s="17" t="s">
        <v>0</v>
      </c>
      <c r="D1810" s="17" t="s">
        <v>108</v>
      </c>
      <c r="E1810">
        <v>389.89400000000001</v>
      </c>
      <c r="F1810" s="1">
        <v>0.23543981481481482</v>
      </c>
      <c r="G1810">
        <v>1150.0170000000001</v>
      </c>
      <c r="H1810" s="18" t="s">
        <v>139</v>
      </c>
      <c r="I1810" s="18" t="s">
        <v>65</v>
      </c>
      <c r="J1810">
        <v>1</v>
      </c>
      <c r="M1810"/>
    </row>
    <row r="1811" spans="1:13">
      <c r="A1811" s="17">
        <v>1798</v>
      </c>
      <c r="B1811" s="17" t="s">
        <v>2853</v>
      </c>
      <c r="C1811" s="17" t="s">
        <v>3</v>
      </c>
      <c r="D1811" s="17" t="s">
        <v>36</v>
      </c>
      <c r="E1811">
        <v>379.00400000000002</v>
      </c>
      <c r="F1811" s="1">
        <v>0.22886574074074073</v>
      </c>
      <c r="G1811">
        <v>1150.009</v>
      </c>
      <c r="H1811" s="18" t="s">
        <v>3512</v>
      </c>
      <c r="I1811" s="18" t="s">
        <v>71</v>
      </c>
      <c r="J1811">
        <v>1</v>
      </c>
      <c r="M1811"/>
    </row>
    <row r="1812" spans="1:13">
      <c r="A1812" s="17">
        <v>1799</v>
      </c>
      <c r="B1812" s="17" t="s">
        <v>2395</v>
      </c>
      <c r="C1812" s="17" t="s">
        <v>3</v>
      </c>
      <c r="D1812" s="17" t="s">
        <v>7</v>
      </c>
      <c r="E1812">
        <v>375.12200000000001</v>
      </c>
      <c r="F1812" s="1">
        <v>0.22655092592592593</v>
      </c>
      <c r="G1812">
        <v>1149.8589999999999</v>
      </c>
      <c r="H1812" s="18" t="s">
        <v>3512</v>
      </c>
      <c r="I1812" s="18" t="s">
        <v>81</v>
      </c>
      <c r="J1812">
        <v>1</v>
      </c>
      <c r="M1812"/>
    </row>
    <row r="1813" spans="1:13">
      <c r="A1813" s="17">
        <v>1800</v>
      </c>
      <c r="B1813" s="17" t="s">
        <v>1745</v>
      </c>
      <c r="C1813" s="17" t="s">
        <v>0</v>
      </c>
      <c r="D1813" s="17" t="s">
        <v>21</v>
      </c>
      <c r="E1813">
        <v>380.43400000000003</v>
      </c>
      <c r="F1813" s="1">
        <v>0.22979166666666664</v>
      </c>
      <c r="G1813">
        <v>1149.694</v>
      </c>
      <c r="H1813" s="18" t="s">
        <v>3512</v>
      </c>
      <c r="I1813" s="18" t="s">
        <v>31</v>
      </c>
      <c r="J1813">
        <v>1</v>
      </c>
      <c r="M1813"/>
    </row>
    <row r="1814" spans="1:13">
      <c r="A1814" s="17">
        <v>1801</v>
      </c>
      <c r="B1814" s="17" t="s">
        <v>727</v>
      </c>
      <c r="C1814" s="17" t="s">
        <v>3</v>
      </c>
      <c r="D1814" s="17" t="s">
        <v>4</v>
      </c>
      <c r="E1814">
        <v>380.2</v>
      </c>
      <c r="F1814" s="1">
        <v>0.22965277777777779</v>
      </c>
      <c r="G1814">
        <v>1149.682</v>
      </c>
      <c r="H1814" s="18" t="s">
        <v>3512</v>
      </c>
      <c r="I1814" s="18" t="s">
        <v>14</v>
      </c>
      <c r="J1814">
        <v>1</v>
      </c>
      <c r="M1814"/>
    </row>
    <row r="1815" spans="1:13">
      <c r="A1815" s="17">
        <v>1802</v>
      </c>
      <c r="B1815" s="17" t="s">
        <v>1565</v>
      </c>
      <c r="C1815" s="17" t="s">
        <v>3</v>
      </c>
      <c r="D1815" s="17" t="s">
        <v>4</v>
      </c>
      <c r="E1815">
        <v>375.17700000000002</v>
      </c>
      <c r="F1815" s="1">
        <v>0.22662037037037039</v>
      </c>
      <c r="G1815">
        <v>1149.675</v>
      </c>
      <c r="H1815" s="18" t="s">
        <v>3512</v>
      </c>
      <c r="I1815" s="18" t="s">
        <v>83</v>
      </c>
      <c r="J1815">
        <v>1</v>
      </c>
      <c r="M1815"/>
    </row>
    <row r="1816" spans="1:13">
      <c r="A1816" s="17">
        <v>1803</v>
      </c>
      <c r="B1816" s="17" t="s">
        <v>1306</v>
      </c>
      <c r="C1816" s="17" t="s">
        <v>3</v>
      </c>
      <c r="D1816" s="17" t="s">
        <v>7</v>
      </c>
      <c r="E1816">
        <v>389.89400000000001</v>
      </c>
      <c r="F1816" s="1">
        <v>0.23555555555555555</v>
      </c>
      <c r="G1816">
        <v>1149.451</v>
      </c>
      <c r="H1816" s="18" t="s">
        <v>139</v>
      </c>
      <c r="I1816" s="18" t="s">
        <v>65</v>
      </c>
      <c r="J1816">
        <v>1</v>
      </c>
      <c r="M1816"/>
    </row>
    <row r="1817" spans="1:13">
      <c r="A1817" s="17">
        <v>1804</v>
      </c>
      <c r="B1817" s="17" t="s">
        <v>1623</v>
      </c>
      <c r="C1817" s="17" t="s">
        <v>0</v>
      </c>
      <c r="D1817" s="17" t="s">
        <v>4</v>
      </c>
      <c r="E1817">
        <v>380.2</v>
      </c>
      <c r="F1817" s="1">
        <v>0.22971064814814815</v>
      </c>
      <c r="G1817">
        <v>1149.394</v>
      </c>
      <c r="H1817" s="18" t="s">
        <v>3512</v>
      </c>
      <c r="I1817" s="18" t="s">
        <v>14</v>
      </c>
      <c r="J1817">
        <v>1</v>
      </c>
      <c r="M1817"/>
    </row>
    <row r="1818" spans="1:13">
      <c r="A1818" s="17">
        <v>1805</v>
      </c>
      <c r="B1818" s="17" t="s">
        <v>2013</v>
      </c>
      <c r="C1818" s="17" t="s">
        <v>0</v>
      </c>
      <c r="D1818" s="17" t="s">
        <v>4</v>
      </c>
      <c r="E1818">
        <v>380.2</v>
      </c>
      <c r="F1818" s="1">
        <v>0.22972222222222224</v>
      </c>
      <c r="G1818">
        <v>1149.3340000000001</v>
      </c>
      <c r="H1818" s="18" t="s">
        <v>3512</v>
      </c>
      <c r="I1818" s="18" t="s">
        <v>14</v>
      </c>
      <c r="J1818">
        <v>1</v>
      </c>
      <c r="M1818"/>
    </row>
    <row r="1819" spans="1:13">
      <c r="A1819" s="17">
        <v>1806</v>
      </c>
      <c r="B1819" s="17" t="s">
        <v>2561</v>
      </c>
      <c r="C1819" s="17" t="s">
        <v>0</v>
      </c>
      <c r="D1819" s="17" t="s">
        <v>4</v>
      </c>
      <c r="E1819">
        <v>386.27300000000002</v>
      </c>
      <c r="F1819" s="1">
        <v>0.23341435185185186</v>
      </c>
      <c r="G1819">
        <v>1149.2249999999999</v>
      </c>
      <c r="H1819" s="18" t="s">
        <v>3514</v>
      </c>
      <c r="I1819" s="18" t="s">
        <v>35</v>
      </c>
      <c r="J1819">
        <v>1</v>
      </c>
      <c r="M1819"/>
    </row>
    <row r="1820" spans="1:13">
      <c r="A1820" s="17">
        <v>1807</v>
      </c>
      <c r="B1820" s="17" t="s">
        <v>2803</v>
      </c>
      <c r="C1820" s="17" t="s">
        <v>0</v>
      </c>
      <c r="D1820" s="17" t="s">
        <v>4</v>
      </c>
      <c r="E1820">
        <v>421.41399999999999</v>
      </c>
      <c r="F1820" s="1">
        <v>0.25466435185185182</v>
      </c>
      <c r="G1820">
        <v>1149.1559999999999</v>
      </c>
      <c r="H1820" s="18" t="s">
        <v>3509</v>
      </c>
      <c r="I1820" s="18" t="s">
        <v>27</v>
      </c>
      <c r="J1820">
        <v>1</v>
      </c>
      <c r="M1820"/>
    </row>
    <row r="1821" spans="1:13">
      <c r="A1821" s="17">
        <v>1808</v>
      </c>
      <c r="B1821" s="17" t="s">
        <v>3448</v>
      </c>
      <c r="C1821" s="17" t="s">
        <v>0</v>
      </c>
      <c r="D1821" s="17" t="s">
        <v>7</v>
      </c>
      <c r="E1821">
        <v>379.00400000000002</v>
      </c>
      <c r="F1821" s="1">
        <v>0.22903935185185187</v>
      </c>
      <c r="G1821">
        <v>1149.1369999999999</v>
      </c>
      <c r="H1821" s="18" t="s">
        <v>3512</v>
      </c>
      <c r="I1821" s="18" t="s">
        <v>71</v>
      </c>
      <c r="J1821">
        <v>1</v>
      </c>
      <c r="M1821"/>
    </row>
    <row r="1822" spans="1:13">
      <c r="A1822" s="17">
        <v>1809</v>
      </c>
      <c r="B1822" s="17" t="s">
        <v>3674</v>
      </c>
      <c r="C1822" s="17" t="s">
        <v>3</v>
      </c>
      <c r="D1822" s="17" t="s">
        <v>5</v>
      </c>
      <c r="E1822">
        <v>380.2</v>
      </c>
      <c r="F1822" s="1">
        <v>0.22978009259259258</v>
      </c>
      <c r="G1822">
        <v>1149.046</v>
      </c>
      <c r="H1822" s="18" t="s">
        <v>3512</v>
      </c>
      <c r="I1822" s="18" t="s">
        <v>14</v>
      </c>
      <c r="J1822">
        <v>1</v>
      </c>
      <c r="M1822"/>
    </row>
    <row r="1823" spans="1:13">
      <c r="A1823" s="17">
        <v>1810</v>
      </c>
      <c r="B1823" s="17" t="s">
        <v>922</v>
      </c>
      <c r="C1823" s="17" t="s">
        <v>0</v>
      </c>
      <c r="D1823" s="17" t="s">
        <v>7</v>
      </c>
      <c r="E1823">
        <v>375.12200000000001</v>
      </c>
      <c r="F1823" s="1">
        <v>0.22673611111111111</v>
      </c>
      <c r="G1823">
        <v>1148.9179999999999</v>
      </c>
      <c r="H1823" s="18" t="s">
        <v>3512</v>
      </c>
      <c r="I1823" s="18" t="s">
        <v>81</v>
      </c>
      <c r="J1823">
        <v>1</v>
      </c>
      <c r="M1823"/>
    </row>
    <row r="1824" spans="1:13">
      <c r="A1824" s="17">
        <v>1811</v>
      </c>
      <c r="B1824" s="17" t="s">
        <v>1854</v>
      </c>
      <c r="C1824" s="17" t="s">
        <v>0</v>
      </c>
      <c r="D1824" s="17" t="s">
        <v>67</v>
      </c>
      <c r="E1824">
        <v>380.2</v>
      </c>
      <c r="F1824" s="1">
        <v>0.22982638888888887</v>
      </c>
      <c r="G1824">
        <v>1148.8140000000001</v>
      </c>
      <c r="H1824" s="18" t="s">
        <v>3512</v>
      </c>
      <c r="I1824" s="18" t="s">
        <v>14</v>
      </c>
      <c r="J1824">
        <v>1</v>
      </c>
      <c r="M1824"/>
    </row>
    <row r="1825" spans="1:13">
      <c r="A1825" s="17">
        <v>1812</v>
      </c>
      <c r="B1825" s="17" t="s">
        <v>2628</v>
      </c>
      <c r="C1825" s="17" t="s">
        <v>0</v>
      </c>
      <c r="D1825" s="17" t="s">
        <v>21</v>
      </c>
      <c r="E1825">
        <v>404.279</v>
      </c>
      <c r="F1825" s="1">
        <v>0.24446759259259257</v>
      </c>
      <c r="G1825">
        <v>1148.412</v>
      </c>
      <c r="H1825" s="18" t="s">
        <v>3513</v>
      </c>
      <c r="I1825" s="18" t="s">
        <v>76</v>
      </c>
      <c r="J1825">
        <v>1</v>
      </c>
      <c r="M1825"/>
    </row>
    <row r="1826" spans="1:13">
      <c r="A1826" s="17">
        <v>1813</v>
      </c>
      <c r="B1826" s="17" t="s">
        <v>2939</v>
      </c>
      <c r="C1826" s="17" t="s">
        <v>0</v>
      </c>
      <c r="D1826" s="17" t="s">
        <v>7</v>
      </c>
      <c r="E1826">
        <v>421.41399999999999</v>
      </c>
      <c r="F1826" s="1">
        <v>0.25483796296296296</v>
      </c>
      <c r="G1826">
        <v>1148.373</v>
      </c>
      <c r="H1826" s="18" t="s">
        <v>3509</v>
      </c>
      <c r="I1826" s="18" t="s">
        <v>27</v>
      </c>
      <c r="J1826">
        <v>1</v>
      </c>
      <c r="M1826"/>
    </row>
    <row r="1827" spans="1:13">
      <c r="A1827" s="17">
        <v>1814</v>
      </c>
      <c r="B1827" s="17" t="s">
        <v>3675</v>
      </c>
      <c r="C1827" s="17" t="s">
        <v>3</v>
      </c>
      <c r="D1827" s="17" t="s">
        <v>4</v>
      </c>
      <c r="E1827">
        <v>381.20600000000002</v>
      </c>
      <c r="F1827" s="1">
        <v>0.23055555555555554</v>
      </c>
      <c r="G1827">
        <v>1148.21</v>
      </c>
      <c r="H1827" s="18" t="s">
        <v>3514</v>
      </c>
      <c r="I1827" s="18" t="s">
        <v>66</v>
      </c>
      <c r="J1827">
        <v>1</v>
      </c>
      <c r="M1827"/>
    </row>
    <row r="1828" spans="1:13">
      <c r="A1828" s="17">
        <v>1815</v>
      </c>
      <c r="B1828" s="17" t="s">
        <v>1308</v>
      </c>
      <c r="C1828" s="17" t="s">
        <v>0</v>
      </c>
      <c r="D1828" s="17" t="s">
        <v>4</v>
      </c>
      <c r="E1828">
        <v>420.00599999999997</v>
      </c>
      <c r="F1828" s="1">
        <v>0.2540277777777778</v>
      </c>
      <c r="G1828">
        <v>1148.184</v>
      </c>
      <c r="H1828" s="18" t="s">
        <v>3511</v>
      </c>
      <c r="I1828" s="18" t="s">
        <v>53</v>
      </c>
      <c r="J1828">
        <v>1</v>
      </c>
      <c r="M1828"/>
    </row>
    <row r="1829" spans="1:13">
      <c r="A1829" s="17">
        <v>1816</v>
      </c>
      <c r="B1829" s="17" t="s">
        <v>955</v>
      </c>
      <c r="C1829" s="17" t="s">
        <v>0</v>
      </c>
      <c r="D1829" s="17" t="s">
        <v>7</v>
      </c>
      <c r="E1829">
        <v>382.91500000000002</v>
      </c>
      <c r="F1829" s="1">
        <v>0.2316087962962963</v>
      </c>
      <c r="G1829">
        <v>1148.115</v>
      </c>
      <c r="H1829" s="18" t="s">
        <v>3514</v>
      </c>
      <c r="I1829" s="18" t="s">
        <v>10</v>
      </c>
      <c r="J1829">
        <v>1</v>
      </c>
      <c r="M1829"/>
    </row>
    <row r="1830" spans="1:13">
      <c r="A1830" s="17">
        <v>1817</v>
      </c>
      <c r="B1830" s="17" t="s">
        <v>3676</v>
      </c>
      <c r="C1830" s="17" t="s">
        <v>0</v>
      </c>
      <c r="D1830" s="17" t="s">
        <v>21</v>
      </c>
      <c r="E1830">
        <v>389.55200000000002</v>
      </c>
      <c r="F1830" s="1">
        <v>0.235625</v>
      </c>
      <c r="G1830">
        <v>1148.104</v>
      </c>
      <c r="H1830" s="18" t="s">
        <v>3513</v>
      </c>
      <c r="I1830" s="18" t="s">
        <v>20</v>
      </c>
      <c r="J1830">
        <v>1</v>
      </c>
      <c r="M1830"/>
    </row>
    <row r="1831" spans="1:13">
      <c r="A1831" s="17">
        <v>1818</v>
      </c>
      <c r="B1831" s="17" t="s">
        <v>315</v>
      </c>
      <c r="C1831" s="17" t="s">
        <v>3</v>
      </c>
      <c r="D1831" s="17" t="s">
        <v>7</v>
      </c>
      <c r="E1831">
        <v>388.36</v>
      </c>
      <c r="F1831" s="1">
        <v>0.23493055555555556</v>
      </c>
      <c r="G1831">
        <v>1147.9749999999999</v>
      </c>
      <c r="H1831" s="18" t="s">
        <v>139</v>
      </c>
      <c r="I1831" s="18" t="s">
        <v>22</v>
      </c>
      <c r="J1831">
        <v>1</v>
      </c>
      <c r="M1831"/>
    </row>
    <row r="1832" spans="1:13">
      <c r="A1832" s="17">
        <v>1819</v>
      </c>
      <c r="B1832" s="17" t="s">
        <v>1482</v>
      </c>
      <c r="C1832" s="17" t="s">
        <v>0</v>
      </c>
      <c r="D1832" s="17" t="s">
        <v>7</v>
      </c>
      <c r="E1832">
        <v>412.72</v>
      </c>
      <c r="F1832" s="1">
        <v>0.24976851851851853</v>
      </c>
      <c r="G1832">
        <v>1147.509</v>
      </c>
      <c r="H1832" s="18" t="s">
        <v>3511</v>
      </c>
      <c r="I1832" s="18" t="s">
        <v>74</v>
      </c>
      <c r="J1832">
        <v>1</v>
      </c>
      <c r="M1832"/>
    </row>
    <row r="1833" spans="1:13">
      <c r="A1833" s="17">
        <v>1820</v>
      </c>
      <c r="B1833" s="17" t="s">
        <v>2564</v>
      </c>
      <c r="C1833" s="17" t="s">
        <v>3</v>
      </c>
      <c r="D1833" s="17" t="s">
        <v>69</v>
      </c>
      <c r="E1833">
        <v>382.91500000000002</v>
      </c>
      <c r="F1833" s="1">
        <v>0.23173611111111111</v>
      </c>
      <c r="G1833">
        <v>1147.482</v>
      </c>
      <c r="H1833" s="18" t="s">
        <v>3514</v>
      </c>
      <c r="I1833" s="18" t="s">
        <v>10</v>
      </c>
      <c r="J1833">
        <v>1</v>
      </c>
      <c r="M1833"/>
    </row>
    <row r="1834" spans="1:13">
      <c r="A1834" s="17">
        <v>1821</v>
      </c>
      <c r="B1834" s="17" t="s">
        <v>3387</v>
      </c>
      <c r="C1834" s="17" t="s">
        <v>0</v>
      </c>
      <c r="D1834" s="17" t="s">
        <v>7</v>
      </c>
      <c r="E1834">
        <v>388.51499999999999</v>
      </c>
      <c r="F1834" s="1">
        <v>0.23512731481481483</v>
      </c>
      <c r="G1834">
        <v>1147.473</v>
      </c>
      <c r="H1834" s="18" t="s">
        <v>3513</v>
      </c>
      <c r="I1834" s="18" t="s">
        <v>111</v>
      </c>
      <c r="J1834">
        <v>1</v>
      </c>
      <c r="M1834"/>
    </row>
    <row r="1835" spans="1:13">
      <c r="A1835" s="17">
        <v>1822</v>
      </c>
      <c r="B1835" s="17" t="s">
        <v>1913</v>
      </c>
      <c r="C1835" s="17" t="s">
        <v>3</v>
      </c>
      <c r="D1835" s="17" t="s">
        <v>7</v>
      </c>
      <c r="E1835">
        <v>424.339</v>
      </c>
      <c r="F1835" s="1">
        <v>0.25690972222222225</v>
      </c>
      <c r="G1835">
        <v>1147.0170000000001</v>
      </c>
      <c r="H1835" s="18" t="s">
        <v>3509</v>
      </c>
      <c r="I1835" s="18" t="s">
        <v>2</v>
      </c>
      <c r="J1835">
        <v>1</v>
      </c>
      <c r="M1835"/>
    </row>
    <row r="1836" spans="1:13">
      <c r="A1836" s="17">
        <v>1823</v>
      </c>
      <c r="B1836" s="17" t="s">
        <v>2024</v>
      </c>
      <c r="C1836" s="17" t="s">
        <v>0</v>
      </c>
      <c r="D1836" s="17" t="s">
        <v>7</v>
      </c>
      <c r="E1836">
        <v>423.58600000000001</v>
      </c>
      <c r="F1836" s="1">
        <v>0.25645833333333334</v>
      </c>
      <c r="G1836">
        <v>1146.9970000000001</v>
      </c>
      <c r="H1836" s="18" t="s">
        <v>3509</v>
      </c>
      <c r="I1836" s="18" t="s">
        <v>30</v>
      </c>
      <c r="J1836">
        <v>1</v>
      </c>
      <c r="M1836"/>
    </row>
    <row r="1837" spans="1:13">
      <c r="A1837" s="17">
        <v>1824</v>
      </c>
      <c r="B1837" s="17" t="s">
        <v>3205</v>
      </c>
      <c r="C1837" s="17" t="s">
        <v>0</v>
      </c>
      <c r="D1837" s="17" t="s">
        <v>7</v>
      </c>
      <c r="E1837">
        <v>412.72</v>
      </c>
      <c r="F1837" s="1">
        <v>0.24988425925925925</v>
      </c>
      <c r="G1837">
        <v>1146.9760000000001</v>
      </c>
      <c r="H1837" s="18" t="s">
        <v>3511</v>
      </c>
      <c r="I1837" s="18" t="s">
        <v>74</v>
      </c>
      <c r="J1837">
        <v>1</v>
      </c>
      <c r="M1837"/>
    </row>
    <row r="1838" spans="1:13">
      <c r="A1838" s="17">
        <v>1825</v>
      </c>
      <c r="B1838" s="17" t="s">
        <v>2077</v>
      </c>
      <c r="C1838" s="17" t="s">
        <v>3</v>
      </c>
      <c r="D1838" s="17" t="s">
        <v>21</v>
      </c>
      <c r="E1838">
        <v>388.46100000000001</v>
      </c>
      <c r="F1838" s="1">
        <v>0.23519675925925929</v>
      </c>
      <c r="G1838">
        <v>1146.9749999999999</v>
      </c>
      <c r="H1838" s="18" t="s">
        <v>3513</v>
      </c>
      <c r="I1838" s="18" t="s">
        <v>104</v>
      </c>
      <c r="J1838">
        <v>1</v>
      </c>
      <c r="M1838"/>
    </row>
    <row r="1839" spans="1:13">
      <c r="A1839" s="17">
        <v>1826</v>
      </c>
      <c r="B1839" s="17" t="s">
        <v>1667</v>
      </c>
      <c r="C1839" s="17" t="s">
        <v>3</v>
      </c>
      <c r="D1839" s="17" t="s">
        <v>7</v>
      </c>
      <c r="E1839">
        <v>421.25400000000002</v>
      </c>
      <c r="F1839" s="1">
        <v>0.25505787037037037</v>
      </c>
      <c r="G1839">
        <v>1146.9459999999999</v>
      </c>
      <c r="H1839" s="18" t="s">
        <v>3510</v>
      </c>
      <c r="I1839" s="18" t="s">
        <v>85</v>
      </c>
      <c r="J1839">
        <v>1</v>
      </c>
      <c r="M1839"/>
    </row>
    <row r="1840" spans="1:13">
      <c r="A1840" s="17">
        <v>1827</v>
      </c>
      <c r="B1840" s="17" t="s">
        <v>1814</v>
      </c>
      <c r="C1840" s="17" t="s">
        <v>3</v>
      </c>
      <c r="D1840" s="17" t="s">
        <v>5</v>
      </c>
      <c r="E1840">
        <v>380.2</v>
      </c>
      <c r="F1840" s="1">
        <v>0.23023148148148151</v>
      </c>
      <c r="G1840">
        <v>1146.7929999999999</v>
      </c>
      <c r="H1840" s="18" t="s">
        <v>3512</v>
      </c>
      <c r="I1840" s="18" t="s">
        <v>14</v>
      </c>
      <c r="J1840">
        <v>1</v>
      </c>
      <c r="M1840"/>
    </row>
    <row r="1841" spans="1:13">
      <c r="A1841" s="17">
        <v>1828</v>
      </c>
      <c r="B1841" s="17" t="s">
        <v>2940</v>
      </c>
      <c r="C1841" s="17" t="s">
        <v>0</v>
      </c>
      <c r="D1841" s="17" t="s">
        <v>13</v>
      </c>
      <c r="E1841">
        <v>421.25400000000002</v>
      </c>
      <c r="F1841" s="1">
        <v>0.25510416666666663</v>
      </c>
      <c r="G1841">
        <v>1146.7370000000001</v>
      </c>
      <c r="H1841" s="18" t="s">
        <v>3510</v>
      </c>
      <c r="I1841" s="18" t="s">
        <v>85</v>
      </c>
      <c r="J1841">
        <v>1</v>
      </c>
      <c r="M1841"/>
    </row>
    <row r="1842" spans="1:13">
      <c r="A1842" s="17">
        <v>1829</v>
      </c>
      <c r="B1842" s="17" t="s">
        <v>1666</v>
      </c>
      <c r="C1842" s="17" t="s">
        <v>0</v>
      </c>
      <c r="D1842" s="17" t="s">
        <v>4</v>
      </c>
      <c r="E1842">
        <v>383.62</v>
      </c>
      <c r="F1842" s="1">
        <v>0.23238425925925923</v>
      </c>
      <c r="G1842">
        <v>1146.3900000000001</v>
      </c>
      <c r="H1842" s="18" t="s">
        <v>3514</v>
      </c>
      <c r="I1842" s="18" t="s">
        <v>63</v>
      </c>
      <c r="J1842">
        <v>1</v>
      </c>
      <c r="M1842"/>
    </row>
    <row r="1843" spans="1:13">
      <c r="A1843" s="17">
        <v>1830</v>
      </c>
      <c r="B1843" s="17" t="s">
        <v>2746</v>
      </c>
      <c r="C1843" s="17" t="s">
        <v>0</v>
      </c>
      <c r="D1843" s="17" t="s">
        <v>4</v>
      </c>
      <c r="E1843">
        <v>394.01400000000001</v>
      </c>
      <c r="F1843" s="1">
        <v>0.23869212962962963</v>
      </c>
      <c r="G1843">
        <v>1146.335</v>
      </c>
      <c r="H1843" s="18" t="s">
        <v>139</v>
      </c>
      <c r="I1843" s="18" t="s">
        <v>49</v>
      </c>
      <c r="J1843">
        <v>1</v>
      </c>
      <c r="M1843"/>
    </row>
    <row r="1844" spans="1:13">
      <c r="A1844" s="17">
        <v>1831</v>
      </c>
      <c r="B1844" s="17" t="s">
        <v>2749</v>
      </c>
      <c r="C1844" s="17" t="s">
        <v>0</v>
      </c>
      <c r="D1844" s="17" t="s">
        <v>16</v>
      </c>
      <c r="E1844">
        <v>420.79</v>
      </c>
      <c r="F1844" s="1">
        <v>0.25497685185185187</v>
      </c>
      <c r="G1844">
        <v>1146.048</v>
      </c>
      <c r="H1844" s="18" t="s">
        <v>3511</v>
      </c>
      <c r="I1844" s="18" t="s">
        <v>60</v>
      </c>
      <c r="J1844">
        <v>1</v>
      </c>
      <c r="M1844"/>
    </row>
    <row r="1845" spans="1:13">
      <c r="A1845" s="17">
        <v>1832</v>
      </c>
      <c r="B1845" s="17" t="s">
        <v>165</v>
      </c>
      <c r="C1845" s="17" t="s">
        <v>3</v>
      </c>
      <c r="D1845" s="17" t="s">
        <v>18</v>
      </c>
      <c r="E1845">
        <v>402.745</v>
      </c>
      <c r="F1845" s="1">
        <v>0.24406249999999999</v>
      </c>
      <c r="G1845">
        <v>1145.952</v>
      </c>
      <c r="H1845" s="18" t="s">
        <v>3509</v>
      </c>
      <c r="I1845" s="18" t="s">
        <v>17</v>
      </c>
      <c r="J1845">
        <v>1</v>
      </c>
      <c r="M1845"/>
    </row>
    <row r="1846" spans="1:13">
      <c r="A1846" s="17">
        <v>1833</v>
      </c>
      <c r="B1846" s="17" t="s">
        <v>2286</v>
      </c>
      <c r="C1846" s="17" t="s">
        <v>3</v>
      </c>
      <c r="D1846" s="17" t="s">
        <v>7</v>
      </c>
      <c r="E1846">
        <v>423.93</v>
      </c>
      <c r="F1846" s="1">
        <v>0.2569791666666667</v>
      </c>
      <c r="G1846">
        <v>1145.6010000000001</v>
      </c>
      <c r="H1846" s="18" t="s">
        <v>3510</v>
      </c>
      <c r="I1846" s="18" t="s">
        <v>68</v>
      </c>
      <c r="J1846">
        <v>1</v>
      </c>
      <c r="M1846"/>
    </row>
    <row r="1847" spans="1:13">
      <c r="A1847" s="17">
        <v>1834</v>
      </c>
      <c r="B1847" s="17" t="s">
        <v>2672</v>
      </c>
      <c r="C1847" s="17" t="s">
        <v>3</v>
      </c>
      <c r="D1847" s="17" t="s">
        <v>21</v>
      </c>
      <c r="E1847">
        <v>380.2</v>
      </c>
      <c r="F1847" s="1">
        <v>0.23048611111111109</v>
      </c>
      <c r="G1847">
        <v>1145.5250000000001</v>
      </c>
      <c r="H1847" s="18" t="s">
        <v>3512</v>
      </c>
      <c r="I1847" s="18" t="s">
        <v>14</v>
      </c>
      <c r="J1847">
        <v>1</v>
      </c>
      <c r="M1847"/>
    </row>
    <row r="1848" spans="1:13">
      <c r="A1848" s="17">
        <v>1835</v>
      </c>
      <c r="B1848" s="17" t="s">
        <v>1801</v>
      </c>
      <c r="C1848" s="17" t="s">
        <v>3</v>
      </c>
      <c r="D1848" s="17" t="s">
        <v>4</v>
      </c>
      <c r="E1848">
        <v>388.51499999999999</v>
      </c>
      <c r="F1848" s="1">
        <v>0.23555555555555555</v>
      </c>
      <c r="G1848">
        <v>1145.386</v>
      </c>
      <c r="H1848" s="18" t="s">
        <v>3513</v>
      </c>
      <c r="I1848" s="18" t="s">
        <v>111</v>
      </c>
      <c r="J1848">
        <v>1</v>
      </c>
      <c r="M1848"/>
    </row>
    <row r="1849" spans="1:13">
      <c r="A1849" s="17">
        <v>1836</v>
      </c>
      <c r="B1849" s="17" t="s">
        <v>1226</v>
      </c>
      <c r="C1849" s="17" t="s">
        <v>3</v>
      </c>
      <c r="D1849" s="17" t="s">
        <v>7</v>
      </c>
      <c r="E1849">
        <v>380.2</v>
      </c>
      <c r="F1849" s="1">
        <v>0.23059027777777777</v>
      </c>
      <c r="G1849">
        <v>1145.008</v>
      </c>
      <c r="H1849" s="18" t="s">
        <v>3512</v>
      </c>
      <c r="I1849" s="18" t="s">
        <v>14</v>
      </c>
      <c r="J1849">
        <v>1</v>
      </c>
      <c r="M1849"/>
    </row>
    <row r="1850" spans="1:13">
      <c r="A1850" s="17">
        <v>1837</v>
      </c>
      <c r="B1850" s="17" t="s">
        <v>2211</v>
      </c>
      <c r="C1850" s="17" t="s">
        <v>0</v>
      </c>
      <c r="D1850" s="17" t="s">
        <v>21</v>
      </c>
      <c r="E1850">
        <v>380.43400000000003</v>
      </c>
      <c r="F1850" s="1">
        <v>0.23075231481481481</v>
      </c>
      <c r="G1850">
        <v>1144.9090000000001</v>
      </c>
      <c r="H1850" s="18" t="s">
        <v>3512</v>
      </c>
      <c r="I1850" s="18" t="s">
        <v>31</v>
      </c>
      <c r="J1850">
        <v>1</v>
      </c>
      <c r="M1850"/>
    </row>
    <row r="1851" spans="1:13">
      <c r="A1851" s="17">
        <v>1838</v>
      </c>
      <c r="B1851" s="17" t="s">
        <v>3182</v>
      </c>
      <c r="C1851" s="17" t="s">
        <v>3</v>
      </c>
      <c r="D1851" s="17" t="s">
        <v>7</v>
      </c>
      <c r="E1851">
        <v>380.43400000000003</v>
      </c>
      <c r="F1851" s="1">
        <v>0.23075231481481481</v>
      </c>
      <c r="G1851">
        <v>1144.9090000000001</v>
      </c>
      <c r="H1851" s="18" t="s">
        <v>3512</v>
      </c>
      <c r="I1851" s="18" t="s">
        <v>31</v>
      </c>
      <c r="J1851">
        <v>1</v>
      </c>
      <c r="M1851"/>
    </row>
    <row r="1852" spans="1:13">
      <c r="A1852" s="17">
        <v>1839</v>
      </c>
      <c r="B1852" s="17" t="s">
        <v>3677</v>
      </c>
      <c r="C1852" s="17" t="s">
        <v>3</v>
      </c>
      <c r="D1852" s="17" t="s">
        <v>7</v>
      </c>
      <c r="E1852">
        <v>380.2</v>
      </c>
      <c r="F1852" s="1">
        <v>0.23061342592592593</v>
      </c>
      <c r="G1852">
        <v>1144.894</v>
      </c>
      <c r="H1852" s="18" t="s">
        <v>3512</v>
      </c>
      <c r="I1852" s="18" t="s">
        <v>14</v>
      </c>
      <c r="J1852">
        <v>1</v>
      </c>
      <c r="M1852"/>
    </row>
    <row r="1853" spans="1:13">
      <c r="A1853" s="17">
        <v>1840</v>
      </c>
      <c r="B1853" s="17" t="s">
        <v>3678</v>
      </c>
      <c r="C1853" s="17" t="s">
        <v>0</v>
      </c>
      <c r="D1853" s="17" t="s">
        <v>7</v>
      </c>
      <c r="E1853">
        <v>417.31700000000001</v>
      </c>
      <c r="F1853" s="1">
        <v>0.25317129629629631</v>
      </c>
      <c r="G1853">
        <v>1144.6949999999999</v>
      </c>
      <c r="H1853" s="18" t="s">
        <v>3509</v>
      </c>
      <c r="I1853" s="18" t="s">
        <v>28</v>
      </c>
      <c r="J1853">
        <v>1</v>
      </c>
      <c r="M1853"/>
    </row>
    <row r="1854" spans="1:13">
      <c r="A1854" s="17">
        <v>1841</v>
      </c>
      <c r="B1854" s="17" t="s">
        <v>1357</v>
      </c>
      <c r="C1854" s="17" t="s">
        <v>3</v>
      </c>
      <c r="D1854" s="17" t="s">
        <v>4</v>
      </c>
      <c r="E1854">
        <v>427.80200000000002</v>
      </c>
      <c r="F1854" s="1">
        <v>0.25953703703703707</v>
      </c>
      <c r="G1854">
        <v>1144.672</v>
      </c>
      <c r="H1854" s="18" t="s">
        <v>3509</v>
      </c>
      <c r="I1854" s="18" t="s">
        <v>86</v>
      </c>
      <c r="J1854">
        <v>1</v>
      </c>
      <c r="M1854"/>
    </row>
    <row r="1855" spans="1:13">
      <c r="A1855" s="17">
        <v>1842</v>
      </c>
      <c r="B1855" s="17" t="s">
        <v>858</v>
      </c>
      <c r="C1855" s="17" t="s">
        <v>0</v>
      </c>
      <c r="D1855" s="17" t="s">
        <v>7</v>
      </c>
      <c r="E1855">
        <v>380.2</v>
      </c>
      <c r="F1855" s="1">
        <v>0.23065972222222222</v>
      </c>
      <c r="G1855">
        <v>1144.663</v>
      </c>
      <c r="H1855" s="18" t="s">
        <v>3512</v>
      </c>
      <c r="I1855" s="18" t="s">
        <v>14</v>
      </c>
      <c r="J1855">
        <v>1</v>
      </c>
      <c r="M1855"/>
    </row>
    <row r="1856" spans="1:13">
      <c r="A1856" s="17">
        <v>1843</v>
      </c>
      <c r="B1856" s="17" t="s">
        <v>499</v>
      </c>
      <c r="C1856" s="17" t="s">
        <v>3</v>
      </c>
      <c r="D1856" s="17" t="s">
        <v>4</v>
      </c>
      <c r="E1856">
        <v>380.2</v>
      </c>
      <c r="F1856" s="1">
        <v>0.23067129629629632</v>
      </c>
      <c r="G1856">
        <v>1144.6079999999999</v>
      </c>
      <c r="H1856" s="18" t="s">
        <v>3512</v>
      </c>
      <c r="I1856" s="18" t="s">
        <v>14</v>
      </c>
      <c r="J1856">
        <v>1</v>
      </c>
      <c r="M1856"/>
    </row>
    <row r="1857" spans="1:13">
      <c r="A1857" s="17">
        <v>1844</v>
      </c>
      <c r="B1857" s="17" t="s">
        <v>2034</v>
      </c>
      <c r="C1857" s="17" t="s">
        <v>3</v>
      </c>
      <c r="D1857" s="17" t="s">
        <v>7</v>
      </c>
      <c r="E1857">
        <v>376.83699999999999</v>
      </c>
      <c r="F1857" s="1">
        <v>0.22869212962962962</v>
      </c>
      <c r="G1857">
        <v>1144.3019999999999</v>
      </c>
      <c r="H1857" s="18" t="s">
        <v>3512</v>
      </c>
      <c r="I1857" s="18" t="s">
        <v>50</v>
      </c>
      <c r="J1857">
        <v>1</v>
      </c>
      <c r="M1857"/>
    </row>
    <row r="1858" spans="1:13">
      <c r="A1858" s="17">
        <v>1845</v>
      </c>
      <c r="B1858" s="17" t="s">
        <v>2083</v>
      </c>
      <c r="C1858" s="17" t="s">
        <v>0</v>
      </c>
      <c r="D1858" s="17" t="s">
        <v>21</v>
      </c>
      <c r="E1858">
        <v>380.2</v>
      </c>
      <c r="F1858" s="1">
        <v>0.23074074074074072</v>
      </c>
      <c r="G1858">
        <v>1144.2629999999999</v>
      </c>
      <c r="H1858" s="18" t="s">
        <v>3512</v>
      </c>
      <c r="I1858" s="18" t="s">
        <v>14</v>
      </c>
      <c r="J1858">
        <v>1</v>
      </c>
      <c r="M1858"/>
    </row>
    <row r="1859" spans="1:13">
      <c r="A1859" s="17">
        <v>1846</v>
      </c>
      <c r="B1859" s="17" t="s">
        <v>257</v>
      </c>
      <c r="C1859" s="17" t="s">
        <v>0</v>
      </c>
      <c r="D1859" s="17" t="s">
        <v>7</v>
      </c>
      <c r="E1859">
        <v>380.43400000000003</v>
      </c>
      <c r="F1859" s="1">
        <v>0.23090277777777779</v>
      </c>
      <c r="G1859">
        <v>1144.162</v>
      </c>
      <c r="H1859" s="18" t="s">
        <v>3512</v>
      </c>
      <c r="I1859" s="18" t="s">
        <v>31</v>
      </c>
      <c r="J1859">
        <v>1</v>
      </c>
      <c r="M1859"/>
    </row>
    <row r="1860" spans="1:13">
      <c r="A1860" s="17">
        <v>1847</v>
      </c>
      <c r="B1860" s="17" t="s">
        <v>1977</v>
      </c>
      <c r="C1860" s="17" t="s">
        <v>3</v>
      </c>
      <c r="D1860" s="17" t="s">
        <v>4</v>
      </c>
      <c r="E1860">
        <v>380.43400000000003</v>
      </c>
      <c r="F1860" s="1">
        <v>0.23094907407407406</v>
      </c>
      <c r="G1860">
        <v>1143.9349999999999</v>
      </c>
      <c r="H1860" s="18" t="s">
        <v>3512</v>
      </c>
      <c r="I1860" s="18" t="s">
        <v>31</v>
      </c>
      <c r="J1860">
        <v>1</v>
      </c>
      <c r="M1860"/>
    </row>
    <row r="1861" spans="1:13">
      <c r="A1861" s="17">
        <v>1848</v>
      </c>
      <c r="B1861" s="17" t="s">
        <v>2850</v>
      </c>
      <c r="C1861" s="17" t="s">
        <v>0</v>
      </c>
      <c r="D1861" s="17" t="s">
        <v>7</v>
      </c>
      <c r="E1861">
        <v>389.89400000000001</v>
      </c>
      <c r="F1861" s="1">
        <v>0.23670138888888889</v>
      </c>
      <c r="G1861">
        <v>1143.8869999999999</v>
      </c>
      <c r="H1861" s="18" t="s">
        <v>139</v>
      </c>
      <c r="I1861" s="18" t="s">
        <v>65</v>
      </c>
      <c r="J1861">
        <v>1</v>
      </c>
      <c r="M1861"/>
    </row>
    <row r="1862" spans="1:13">
      <c r="A1862" s="17">
        <v>1849</v>
      </c>
      <c r="B1862" s="17" t="s">
        <v>3679</v>
      </c>
      <c r="C1862" s="17" t="s">
        <v>0</v>
      </c>
      <c r="D1862" s="17" t="s">
        <v>7</v>
      </c>
      <c r="E1862">
        <v>379.00400000000002</v>
      </c>
      <c r="F1862" s="1">
        <v>0.23012731481481483</v>
      </c>
      <c r="G1862">
        <v>1143.703</v>
      </c>
      <c r="H1862" s="18" t="s">
        <v>3512</v>
      </c>
      <c r="I1862" s="18" t="s">
        <v>71</v>
      </c>
      <c r="J1862">
        <v>1</v>
      </c>
      <c r="M1862"/>
    </row>
    <row r="1863" spans="1:13">
      <c r="A1863" s="17">
        <v>1850</v>
      </c>
      <c r="B1863" s="17" t="s">
        <v>1675</v>
      </c>
      <c r="C1863" s="17" t="s">
        <v>3</v>
      </c>
      <c r="D1863" s="17" t="s">
        <v>7</v>
      </c>
      <c r="E1863">
        <v>390.14400000000001</v>
      </c>
      <c r="F1863" s="1">
        <v>0.2369212962962963</v>
      </c>
      <c r="G1863">
        <v>1143.56</v>
      </c>
      <c r="H1863" s="18" t="s">
        <v>3514</v>
      </c>
      <c r="I1863" s="18" t="s">
        <v>23</v>
      </c>
      <c r="J1863">
        <v>1</v>
      </c>
      <c r="M1863"/>
    </row>
    <row r="1864" spans="1:13">
      <c r="A1864" s="17">
        <v>1851</v>
      </c>
      <c r="B1864" s="17" t="s">
        <v>2696</v>
      </c>
      <c r="C1864" s="17" t="s">
        <v>0</v>
      </c>
      <c r="D1864" s="17" t="s">
        <v>4</v>
      </c>
      <c r="E1864">
        <v>424.07299999999998</v>
      </c>
      <c r="F1864" s="1">
        <v>0.25753472222222223</v>
      </c>
      <c r="G1864">
        <v>1143.5160000000001</v>
      </c>
      <c r="H1864" s="18" t="s">
        <v>3510</v>
      </c>
      <c r="I1864" s="18" t="s">
        <v>12</v>
      </c>
      <c r="J1864">
        <v>1</v>
      </c>
      <c r="M1864"/>
    </row>
    <row r="1865" spans="1:13">
      <c r="A1865" s="17">
        <v>1852</v>
      </c>
      <c r="B1865" s="17" t="s">
        <v>233</v>
      </c>
      <c r="C1865" s="17" t="s">
        <v>0</v>
      </c>
      <c r="D1865" s="17" t="s">
        <v>4</v>
      </c>
      <c r="E1865">
        <v>419.02300000000002</v>
      </c>
      <c r="F1865" s="1">
        <v>0.25447916666666665</v>
      </c>
      <c r="G1865">
        <v>1143.4649999999999</v>
      </c>
      <c r="H1865" s="18" t="s">
        <v>3509</v>
      </c>
      <c r="I1865" s="18" t="s">
        <v>6</v>
      </c>
      <c r="J1865">
        <v>1</v>
      </c>
      <c r="M1865"/>
    </row>
    <row r="1866" spans="1:13">
      <c r="A1866" s="17">
        <v>1853</v>
      </c>
      <c r="B1866" s="17" t="s">
        <v>151</v>
      </c>
      <c r="C1866" s="17" t="s">
        <v>0</v>
      </c>
      <c r="D1866" s="17" t="s">
        <v>5</v>
      </c>
      <c r="E1866">
        <v>419.02300000000002</v>
      </c>
      <c r="F1866" s="1">
        <v>0.25449074074074074</v>
      </c>
      <c r="G1866">
        <v>1143.415</v>
      </c>
      <c r="H1866" s="18" t="s">
        <v>3509</v>
      </c>
      <c r="I1866" s="18" t="s">
        <v>6</v>
      </c>
      <c r="J1866">
        <v>1</v>
      </c>
      <c r="M1866"/>
    </row>
    <row r="1867" spans="1:13">
      <c r="A1867" s="17">
        <v>1854</v>
      </c>
      <c r="B1867" s="17" t="s">
        <v>3291</v>
      </c>
      <c r="C1867" s="17" t="s">
        <v>3</v>
      </c>
      <c r="D1867" s="17" t="s">
        <v>4</v>
      </c>
      <c r="E1867">
        <v>392.41199999999998</v>
      </c>
      <c r="F1867" s="1">
        <v>0.23836805555555554</v>
      </c>
      <c r="G1867">
        <v>1143.2249999999999</v>
      </c>
      <c r="H1867" s="18" t="s">
        <v>139</v>
      </c>
      <c r="I1867" s="18" t="s">
        <v>29</v>
      </c>
      <c r="J1867">
        <v>1</v>
      </c>
      <c r="M1867"/>
    </row>
    <row r="1868" spans="1:13">
      <c r="A1868" s="17">
        <v>1855</v>
      </c>
      <c r="B1868" s="17" t="s">
        <v>2191</v>
      </c>
      <c r="C1868" s="17" t="s">
        <v>0</v>
      </c>
      <c r="D1868" s="17" t="s">
        <v>7</v>
      </c>
      <c r="E1868">
        <v>380.43400000000003</v>
      </c>
      <c r="F1868" s="1">
        <v>0.23112268518518519</v>
      </c>
      <c r="G1868">
        <v>1143.076</v>
      </c>
      <c r="H1868" s="18" t="s">
        <v>3512</v>
      </c>
      <c r="I1868" s="18" t="s">
        <v>31</v>
      </c>
      <c r="J1868">
        <v>1</v>
      </c>
      <c r="M1868"/>
    </row>
    <row r="1869" spans="1:13">
      <c r="A1869" s="17">
        <v>1856</v>
      </c>
      <c r="B1869" s="17" t="s">
        <v>3198</v>
      </c>
      <c r="C1869" s="17" t="s">
        <v>3</v>
      </c>
      <c r="D1869" s="17" t="s">
        <v>7</v>
      </c>
      <c r="E1869">
        <v>380.2</v>
      </c>
      <c r="F1869" s="1">
        <v>0.23099537037037035</v>
      </c>
      <c r="G1869">
        <v>1143.001</v>
      </c>
      <c r="H1869" s="18" t="s">
        <v>3512</v>
      </c>
      <c r="I1869" s="18" t="s">
        <v>14</v>
      </c>
      <c r="J1869">
        <v>1</v>
      </c>
      <c r="M1869"/>
    </row>
    <row r="1870" spans="1:13">
      <c r="A1870" s="17">
        <v>1857</v>
      </c>
      <c r="B1870" s="17" t="s">
        <v>3430</v>
      </c>
      <c r="C1870" s="17" t="s">
        <v>3</v>
      </c>
      <c r="D1870" s="17" t="s">
        <v>25</v>
      </c>
      <c r="E1870">
        <v>383.62</v>
      </c>
      <c r="F1870" s="1">
        <v>0.23307870370370373</v>
      </c>
      <c r="G1870">
        <v>1142.9739999999999</v>
      </c>
      <c r="H1870" s="18" t="s">
        <v>3514</v>
      </c>
      <c r="I1870" s="18" t="s">
        <v>63</v>
      </c>
      <c r="J1870">
        <v>1</v>
      </c>
      <c r="M1870"/>
    </row>
    <row r="1871" spans="1:13">
      <c r="A1871" s="17">
        <v>1858</v>
      </c>
      <c r="B1871" s="17" t="s">
        <v>2784</v>
      </c>
      <c r="C1871" s="17" t="s">
        <v>3</v>
      </c>
      <c r="D1871" s="17" t="s">
        <v>4</v>
      </c>
      <c r="E1871">
        <v>385.49099999999999</v>
      </c>
      <c r="F1871" s="1">
        <v>0.23422453703703705</v>
      </c>
      <c r="G1871">
        <v>1142.93</v>
      </c>
      <c r="H1871" s="18" t="s">
        <v>139</v>
      </c>
      <c r="I1871" s="18" t="s">
        <v>37</v>
      </c>
      <c r="J1871">
        <v>1</v>
      </c>
      <c r="M1871"/>
    </row>
    <row r="1872" spans="1:13">
      <c r="A1872" s="17">
        <v>1859</v>
      </c>
      <c r="B1872" s="17" t="s">
        <v>805</v>
      </c>
      <c r="C1872" s="17" t="s">
        <v>3</v>
      </c>
      <c r="D1872" s="17" t="s">
        <v>4</v>
      </c>
      <c r="E1872">
        <v>380.43400000000003</v>
      </c>
      <c r="F1872" s="1">
        <v>0.23122685185185185</v>
      </c>
      <c r="G1872">
        <v>1142.5609999999999</v>
      </c>
      <c r="H1872" s="18" t="s">
        <v>3512</v>
      </c>
      <c r="I1872" s="18" t="s">
        <v>31</v>
      </c>
      <c r="J1872">
        <v>1</v>
      </c>
      <c r="M1872"/>
    </row>
    <row r="1873" spans="1:13">
      <c r="A1873" s="17">
        <v>1860</v>
      </c>
      <c r="B1873" s="17" t="s">
        <v>1796</v>
      </c>
      <c r="C1873" s="17" t="s">
        <v>0</v>
      </c>
      <c r="D1873" s="17" t="s">
        <v>7</v>
      </c>
      <c r="E1873">
        <v>388.51499999999999</v>
      </c>
      <c r="F1873" s="1">
        <v>0.23618055555555553</v>
      </c>
      <c r="G1873">
        <v>1142.355</v>
      </c>
      <c r="H1873" s="18" t="s">
        <v>3513</v>
      </c>
      <c r="I1873" s="18" t="s">
        <v>111</v>
      </c>
      <c r="J1873">
        <v>1</v>
      </c>
      <c r="M1873"/>
    </row>
    <row r="1874" spans="1:13">
      <c r="A1874" s="17">
        <v>1861</v>
      </c>
      <c r="B1874" s="17" t="s">
        <v>3680</v>
      </c>
      <c r="C1874" s="17" t="s">
        <v>3</v>
      </c>
      <c r="D1874" s="17" t="s">
        <v>69</v>
      </c>
      <c r="E1874">
        <v>410.82400000000001</v>
      </c>
      <c r="F1874" s="1">
        <v>0.24974537037037037</v>
      </c>
      <c r="G1874">
        <v>1142.3420000000001</v>
      </c>
      <c r="H1874" s="18" t="s">
        <v>3509</v>
      </c>
      <c r="I1874" s="18" t="s">
        <v>127</v>
      </c>
      <c r="J1874">
        <v>1</v>
      </c>
      <c r="M1874"/>
    </row>
    <row r="1875" spans="1:13">
      <c r="A1875" s="17">
        <v>1862</v>
      </c>
      <c r="B1875" s="17" t="s">
        <v>3397</v>
      </c>
      <c r="C1875" s="17" t="s">
        <v>0</v>
      </c>
      <c r="D1875" s="17" t="s">
        <v>7</v>
      </c>
      <c r="E1875">
        <v>378.928</v>
      </c>
      <c r="F1875" s="1">
        <v>0.2303587962962963</v>
      </c>
      <c r="G1875">
        <v>1142.326</v>
      </c>
      <c r="H1875" s="18" t="s">
        <v>3512</v>
      </c>
      <c r="I1875" s="18" t="s">
        <v>117</v>
      </c>
      <c r="J1875">
        <v>1</v>
      </c>
      <c r="M1875"/>
    </row>
    <row r="1876" spans="1:13">
      <c r="A1876" s="17">
        <v>1863</v>
      </c>
      <c r="B1876" s="17" t="s">
        <v>1622</v>
      </c>
      <c r="C1876" s="17" t="s">
        <v>3</v>
      </c>
      <c r="D1876" s="17" t="s">
        <v>7</v>
      </c>
      <c r="E1876">
        <v>423.58600000000001</v>
      </c>
      <c r="F1876" s="1">
        <v>0.25768518518518518</v>
      </c>
      <c r="G1876">
        <v>1141.538</v>
      </c>
      <c r="H1876" s="18" t="s">
        <v>3509</v>
      </c>
      <c r="I1876" s="18" t="s">
        <v>30</v>
      </c>
      <c r="J1876">
        <v>1</v>
      </c>
      <c r="M1876"/>
    </row>
    <row r="1877" spans="1:13">
      <c r="A1877" s="17">
        <v>1864</v>
      </c>
      <c r="B1877" s="17" t="s">
        <v>1285</v>
      </c>
      <c r="C1877" s="17" t="s">
        <v>3</v>
      </c>
      <c r="D1877" s="17" t="s">
        <v>21</v>
      </c>
      <c r="E1877">
        <v>423.58600000000001</v>
      </c>
      <c r="F1877" s="1">
        <v>0.25770833333333332</v>
      </c>
      <c r="G1877">
        <v>1141.433</v>
      </c>
      <c r="H1877" s="18" t="s">
        <v>3509</v>
      </c>
      <c r="I1877" s="18" t="s">
        <v>30</v>
      </c>
      <c r="J1877">
        <v>1</v>
      </c>
      <c r="M1877"/>
    </row>
    <row r="1878" spans="1:13">
      <c r="A1878" s="17">
        <v>1865</v>
      </c>
      <c r="B1878" s="17" t="s">
        <v>1985</v>
      </c>
      <c r="C1878" s="17" t="s">
        <v>0</v>
      </c>
      <c r="D1878" s="17" t="s">
        <v>7</v>
      </c>
      <c r="E1878">
        <v>412.54700000000003</v>
      </c>
      <c r="F1878" s="1">
        <v>0.25100694444444444</v>
      </c>
      <c r="G1878">
        <v>1141.366</v>
      </c>
      <c r="H1878" s="18" t="s">
        <v>3511</v>
      </c>
      <c r="I1878" s="18" t="s">
        <v>41</v>
      </c>
      <c r="J1878">
        <v>1</v>
      </c>
      <c r="M1878"/>
    </row>
    <row r="1879" spans="1:13">
      <c r="A1879" s="17">
        <v>1866</v>
      </c>
      <c r="B1879" s="17" t="s">
        <v>1259</v>
      </c>
      <c r="C1879" s="17" t="s">
        <v>0</v>
      </c>
      <c r="D1879" s="17" t="s">
        <v>4</v>
      </c>
      <c r="E1879">
        <v>390.029</v>
      </c>
      <c r="F1879" s="1">
        <v>0.23731481481481484</v>
      </c>
      <c r="G1879">
        <v>1141.326</v>
      </c>
      <c r="H1879" s="18" t="s">
        <v>139</v>
      </c>
      <c r="I1879" s="18" t="s">
        <v>88</v>
      </c>
      <c r="J1879">
        <v>1</v>
      </c>
      <c r="M1879"/>
    </row>
    <row r="1880" spans="1:13">
      <c r="A1880" s="17">
        <v>1867</v>
      </c>
      <c r="B1880" s="17" t="s">
        <v>1921</v>
      </c>
      <c r="C1880" s="17" t="s">
        <v>3</v>
      </c>
      <c r="D1880" s="17" t="s">
        <v>21</v>
      </c>
      <c r="E1880">
        <v>394.23700000000002</v>
      </c>
      <c r="F1880" s="1">
        <v>0.23988425925925927</v>
      </c>
      <c r="G1880">
        <v>1141.2829999999999</v>
      </c>
      <c r="H1880" s="18" t="s">
        <v>3513</v>
      </c>
      <c r="I1880" s="18" t="s">
        <v>46</v>
      </c>
      <c r="J1880">
        <v>1</v>
      </c>
      <c r="M1880"/>
    </row>
    <row r="1881" spans="1:13">
      <c r="A1881" s="17">
        <v>1868</v>
      </c>
      <c r="B1881" s="17" t="s">
        <v>1628</v>
      </c>
      <c r="C1881" s="17" t="s">
        <v>3</v>
      </c>
      <c r="D1881" s="17" t="s">
        <v>4</v>
      </c>
      <c r="E1881">
        <v>372.36700000000002</v>
      </c>
      <c r="F1881" s="1">
        <v>0.22658564814814816</v>
      </c>
      <c r="G1881">
        <v>1141.239</v>
      </c>
      <c r="H1881" s="18" t="s">
        <v>3512</v>
      </c>
      <c r="I1881" s="18" t="s">
        <v>72</v>
      </c>
      <c r="J1881">
        <v>1</v>
      </c>
      <c r="M1881"/>
    </row>
    <row r="1882" spans="1:13">
      <c r="A1882" s="17">
        <v>1869</v>
      </c>
      <c r="B1882" s="17" t="s">
        <v>438</v>
      </c>
      <c r="C1882" s="17" t="s">
        <v>3</v>
      </c>
      <c r="D1882" s="17" t="s">
        <v>4</v>
      </c>
      <c r="E1882">
        <v>395.71100000000001</v>
      </c>
      <c r="F1882" s="1">
        <v>0.24081018518518518</v>
      </c>
      <c r="G1882">
        <v>1141.1469999999999</v>
      </c>
      <c r="H1882" s="18" t="s">
        <v>139</v>
      </c>
      <c r="I1882" s="18" t="s">
        <v>24</v>
      </c>
      <c r="J1882">
        <v>1</v>
      </c>
      <c r="M1882"/>
    </row>
    <row r="1883" spans="1:13">
      <c r="A1883" s="17">
        <v>1870</v>
      </c>
      <c r="B1883" s="17" t="s">
        <v>2681</v>
      </c>
      <c r="C1883" s="17" t="s">
        <v>0</v>
      </c>
      <c r="D1883" s="17" t="s">
        <v>21</v>
      </c>
      <c r="E1883">
        <v>373.62299999999999</v>
      </c>
      <c r="F1883" s="1">
        <v>0.22737268518518519</v>
      </c>
      <c r="G1883">
        <v>1141.126</v>
      </c>
      <c r="H1883" s="18" t="s">
        <v>3514</v>
      </c>
      <c r="I1883" s="18" t="s">
        <v>33</v>
      </c>
      <c r="J1883">
        <v>1</v>
      </c>
      <c r="M1883"/>
    </row>
    <row r="1884" spans="1:13">
      <c r="A1884" s="17">
        <v>1871</v>
      </c>
      <c r="B1884" s="17" t="s">
        <v>2150</v>
      </c>
      <c r="C1884" s="17" t="s">
        <v>0</v>
      </c>
      <c r="D1884" s="17" t="s">
        <v>7</v>
      </c>
      <c r="E1884">
        <v>393.37299999999999</v>
      </c>
      <c r="F1884" s="1">
        <v>0.23939814814814817</v>
      </c>
      <c r="G1884">
        <v>1141.0940000000001</v>
      </c>
      <c r="H1884" s="18" t="s">
        <v>139</v>
      </c>
      <c r="I1884" s="18" t="s">
        <v>32</v>
      </c>
      <c r="J1884">
        <v>1</v>
      </c>
      <c r="M1884"/>
    </row>
    <row r="1885" spans="1:13">
      <c r="A1885" s="17">
        <v>1872</v>
      </c>
      <c r="B1885" s="17" t="s">
        <v>1729</v>
      </c>
      <c r="C1885" s="17" t="s">
        <v>3</v>
      </c>
      <c r="D1885" s="17" t="s">
        <v>4</v>
      </c>
      <c r="E1885">
        <v>380.2</v>
      </c>
      <c r="F1885" s="1">
        <v>0.23140046296296299</v>
      </c>
      <c r="G1885">
        <v>1141.001</v>
      </c>
      <c r="H1885" s="18" t="s">
        <v>3512</v>
      </c>
      <c r="I1885" s="18" t="s">
        <v>14</v>
      </c>
      <c r="J1885">
        <v>1</v>
      </c>
      <c r="M1885"/>
    </row>
    <row r="1886" spans="1:13">
      <c r="A1886" s="17">
        <v>1873</v>
      </c>
      <c r="B1886" s="17" t="s">
        <v>2201</v>
      </c>
      <c r="C1886" s="17" t="s">
        <v>0</v>
      </c>
      <c r="D1886" s="17" t="s">
        <v>115</v>
      </c>
      <c r="E1886">
        <v>380.2</v>
      </c>
      <c r="F1886" s="1">
        <v>0.23142361111111112</v>
      </c>
      <c r="G1886">
        <v>1140.885</v>
      </c>
      <c r="H1886" s="18" t="s">
        <v>3512</v>
      </c>
      <c r="I1886" s="18" t="s">
        <v>14</v>
      </c>
      <c r="J1886">
        <v>1</v>
      </c>
      <c r="M1886"/>
    </row>
    <row r="1887" spans="1:13">
      <c r="A1887" s="17">
        <v>1874</v>
      </c>
      <c r="B1887" s="17" t="s">
        <v>449</v>
      </c>
      <c r="C1887" s="17" t="s">
        <v>0</v>
      </c>
      <c r="D1887" s="17" t="s">
        <v>4</v>
      </c>
      <c r="E1887">
        <v>421.15199999999999</v>
      </c>
      <c r="F1887" s="1">
        <v>0.25635416666666666</v>
      </c>
      <c r="G1887">
        <v>1140.8689999999999</v>
      </c>
      <c r="H1887" s="18" t="s">
        <v>3511</v>
      </c>
      <c r="I1887" s="18" t="s">
        <v>59</v>
      </c>
      <c r="J1887">
        <v>1</v>
      </c>
      <c r="M1887"/>
    </row>
    <row r="1888" spans="1:13">
      <c r="A1888" s="17">
        <v>1875</v>
      </c>
      <c r="B1888" s="17" t="s">
        <v>296</v>
      </c>
      <c r="C1888" s="17" t="s">
        <v>0</v>
      </c>
      <c r="D1888" s="17" t="s">
        <v>7</v>
      </c>
      <c r="E1888">
        <v>376.83699999999999</v>
      </c>
      <c r="F1888" s="1">
        <v>0.22939814814814816</v>
      </c>
      <c r="G1888">
        <v>1140.779</v>
      </c>
      <c r="H1888" s="18" t="s">
        <v>3512</v>
      </c>
      <c r="I1888" s="18" t="s">
        <v>50</v>
      </c>
      <c r="J1888">
        <v>1</v>
      </c>
      <c r="M1888"/>
    </row>
    <row r="1889" spans="1:13">
      <c r="A1889" s="17">
        <v>1876</v>
      </c>
      <c r="B1889" s="17" t="s">
        <v>3228</v>
      </c>
      <c r="C1889" s="17" t="s">
        <v>3</v>
      </c>
      <c r="D1889" s="17" t="s">
        <v>7</v>
      </c>
      <c r="E1889">
        <v>373.62299999999999</v>
      </c>
      <c r="F1889" s="1">
        <v>0.22744212962962962</v>
      </c>
      <c r="G1889">
        <v>1140.777</v>
      </c>
      <c r="H1889" s="18" t="s">
        <v>3514</v>
      </c>
      <c r="I1889" s="18" t="s">
        <v>33</v>
      </c>
      <c r="J1889">
        <v>1</v>
      </c>
      <c r="M1889"/>
    </row>
    <row r="1890" spans="1:13">
      <c r="A1890" s="17">
        <v>1877</v>
      </c>
      <c r="B1890" s="17" t="s">
        <v>2043</v>
      </c>
      <c r="C1890" s="17" t="s">
        <v>0</v>
      </c>
      <c r="D1890" s="17" t="s">
        <v>7</v>
      </c>
      <c r="E1890">
        <v>412.72</v>
      </c>
      <c r="F1890" s="1">
        <v>0.25127314814814816</v>
      </c>
      <c r="G1890">
        <v>1140.636</v>
      </c>
      <c r="H1890" s="18" t="s">
        <v>3511</v>
      </c>
      <c r="I1890" s="18" t="s">
        <v>74</v>
      </c>
      <c r="J1890">
        <v>1</v>
      </c>
      <c r="M1890"/>
    </row>
    <row r="1891" spans="1:13">
      <c r="A1891" s="17">
        <v>1878</v>
      </c>
      <c r="B1891" s="17" t="s">
        <v>843</v>
      </c>
      <c r="C1891" s="17" t="s">
        <v>0</v>
      </c>
      <c r="D1891" s="17" t="s">
        <v>34</v>
      </c>
      <c r="E1891">
        <v>389.55200000000002</v>
      </c>
      <c r="F1891" s="1">
        <v>0.23719907407407406</v>
      </c>
      <c r="G1891">
        <v>1140.4880000000001</v>
      </c>
      <c r="H1891" s="18" t="s">
        <v>3513</v>
      </c>
      <c r="I1891" s="18" t="s">
        <v>15</v>
      </c>
      <c r="J1891">
        <v>1</v>
      </c>
      <c r="M1891"/>
    </row>
    <row r="1892" spans="1:13">
      <c r="A1892" s="17">
        <v>1879</v>
      </c>
      <c r="B1892" s="17" t="s">
        <v>3294</v>
      </c>
      <c r="C1892" s="17" t="s">
        <v>3</v>
      </c>
      <c r="D1892" s="17" t="s">
        <v>13</v>
      </c>
      <c r="E1892">
        <v>421.25400000000002</v>
      </c>
      <c r="F1892" s="1">
        <v>0.2565162037037037</v>
      </c>
      <c r="G1892">
        <v>1140.4259999999999</v>
      </c>
      <c r="H1892" s="18" t="s">
        <v>3510</v>
      </c>
      <c r="I1892" s="18" t="s">
        <v>85</v>
      </c>
      <c r="J1892">
        <v>1</v>
      </c>
      <c r="M1892"/>
    </row>
    <row r="1893" spans="1:13">
      <c r="A1893" s="17">
        <v>1880</v>
      </c>
      <c r="B1893" s="17" t="s">
        <v>909</v>
      </c>
      <c r="C1893" s="17" t="s">
        <v>3</v>
      </c>
      <c r="D1893" s="17" t="s">
        <v>4</v>
      </c>
      <c r="E1893">
        <v>381.20600000000002</v>
      </c>
      <c r="F1893" s="1">
        <v>0.23217592592592592</v>
      </c>
      <c r="G1893">
        <v>1140.1980000000001</v>
      </c>
      <c r="H1893" s="18" t="s">
        <v>3514</v>
      </c>
      <c r="I1893" s="18" t="s">
        <v>66</v>
      </c>
      <c r="J1893">
        <v>1</v>
      </c>
      <c r="M1893"/>
    </row>
    <row r="1894" spans="1:13">
      <c r="A1894" s="17">
        <v>1881</v>
      </c>
      <c r="B1894" s="17" t="s">
        <v>1249</v>
      </c>
      <c r="C1894" s="17" t="s">
        <v>3</v>
      </c>
      <c r="D1894" s="17" t="s">
        <v>7</v>
      </c>
      <c r="E1894">
        <v>421.25400000000002</v>
      </c>
      <c r="F1894" s="1">
        <v>0.25657407407407407</v>
      </c>
      <c r="G1894">
        <v>1140.1690000000001</v>
      </c>
      <c r="H1894" s="18" t="s">
        <v>3510</v>
      </c>
      <c r="I1894" s="18" t="s">
        <v>85</v>
      </c>
      <c r="J1894">
        <v>1</v>
      </c>
      <c r="M1894"/>
    </row>
    <row r="1895" spans="1:13">
      <c r="A1895" s="17">
        <v>1882</v>
      </c>
      <c r="B1895" s="17" t="s">
        <v>1411</v>
      </c>
      <c r="C1895" s="17" t="s">
        <v>3</v>
      </c>
      <c r="D1895" s="17" t="s">
        <v>4</v>
      </c>
      <c r="E1895">
        <v>427.80200000000002</v>
      </c>
      <c r="F1895" s="1">
        <v>0.26056712962962963</v>
      </c>
      <c r="G1895">
        <v>1140.1479999999999</v>
      </c>
      <c r="H1895" s="18" t="s">
        <v>3509</v>
      </c>
      <c r="I1895" s="18" t="s">
        <v>86</v>
      </c>
      <c r="J1895">
        <v>1</v>
      </c>
      <c r="M1895"/>
    </row>
    <row r="1896" spans="1:13">
      <c r="A1896" s="17">
        <v>1883</v>
      </c>
      <c r="B1896" s="17" t="s">
        <v>3402</v>
      </c>
      <c r="C1896" s="17" t="s">
        <v>3</v>
      </c>
      <c r="D1896" s="17" t="s">
        <v>25</v>
      </c>
      <c r="E1896">
        <v>383.62</v>
      </c>
      <c r="F1896" s="1">
        <v>0.2336574074074074</v>
      </c>
      <c r="G1896">
        <v>1140.144</v>
      </c>
      <c r="H1896" s="18" t="s">
        <v>3514</v>
      </c>
      <c r="I1896" s="18" t="s">
        <v>63</v>
      </c>
      <c r="J1896">
        <v>1</v>
      </c>
      <c r="M1896"/>
    </row>
    <row r="1897" spans="1:13">
      <c r="A1897" s="17">
        <v>1884</v>
      </c>
      <c r="B1897" s="17" t="s">
        <v>2521</v>
      </c>
      <c r="C1897" s="17" t="s">
        <v>0</v>
      </c>
      <c r="D1897" s="17" t="s">
        <v>4</v>
      </c>
      <c r="E1897">
        <v>419.02300000000002</v>
      </c>
      <c r="F1897" s="1">
        <v>0.25530092592592596</v>
      </c>
      <c r="G1897">
        <v>1139.7860000000001</v>
      </c>
      <c r="H1897" s="18" t="s">
        <v>3509</v>
      </c>
      <c r="I1897" s="18" t="s">
        <v>6</v>
      </c>
      <c r="J1897">
        <v>1</v>
      </c>
      <c r="M1897"/>
    </row>
    <row r="1898" spans="1:13">
      <c r="A1898" s="17">
        <v>1885</v>
      </c>
      <c r="B1898" s="17" t="s">
        <v>1096</v>
      </c>
      <c r="C1898" s="17" t="s">
        <v>3</v>
      </c>
      <c r="D1898" s="17" t="s">
        <v>4</v>
      </c>
      <c r="E1898">
        <v>418.86200000000002</v>
      </c>
      <c r="F1898" s="1">
        <v>0.25524305555555554</v>
      </c>
      <c r="G1898">
        <v>1139.605</v>
      </c>
      <c r="H1898" s="18" t="s">
        <v>3509</v>
      </c>
      <c r="I1898" s="18" t="s">
        <v>11</v>
      </c>
      <c r="J1898">
        <v>1</v>
      </c>
      <c r="M1898"/>
    </row>
    <row r="1899" spans="1:13">
      <c r="A1899" s="17">
        <v>1886</v>
      </c>
      <c r="B1899" s="17" t="s">
        <v>3220</v>
      </c>
      <c r="C1899" s="17" t="s">
        <v>0</v>
      </c>
      <c r="D1899" s="17" t="s">
        <v>7</v>
      </c>
      <c r="E1899">
        <v>421.41399999999999</v>
      </c>
      <c r="F1899" s="1">
        <v>0.2568287037037037</v>
      </c>
      <c r="G1899">
        <v>1139.471</v>
      </c>
      <c r="H1899" s="18" t="s">
        <v>3509</v>
      </c>
      <c r="I1899" s="18" t="s">
        <v>27</v>
      </c>
      <c r="J1899">
        <v>1</v>
      </c>
      <c r="M1899"/>
    </row>
    <row r="1900" spans="1:13">
      <c r="A1900" s="17">
        <v>1887</v>
      </c>
      <c r="B1900" s="17" t="s">
        <v>2358</v>
      </c>
      <c r="C1900" s="17" t="s">
        <v>0</v>
      </c>
      <c r="D1900" s="17" t="s">
        <v>13</v>
      </c>
      <c r="E1900">
        <v>386.08300000000003</v>
      </c>
      <c r="F1900" s="1">
        <v>0.23531250000000001</v>
      </c>
      <c r="G1900">
        <v>1139.3920000000001</v>
      </c>
      <c r="H1900" s="18" t="s">
        <v>139</v>
      </c>
      <c r="I1900" s="18" t="s">
        <v>98</v>
      </c>
      <c r="J1900">
        <v>1</v>
      </c>
      <c r="M1900"/>
    </row>
    <row r="1901" spans="1:13">
      <c r="A1901" s="17">
        <v>1888</v>
      </c>
      <c r="B1901" s="17" t="s">
        <v>2237</v>
      </c>
      <c r="C1901" s="17" t="s">
        <v>3</v>
      </c>
      <c r="D1901" s="17" t="s">
        <v>7</v>
      </c>
      <c r="E1901">
        <v>389.89400000000001</v>
      </c>
      <c r="F1901" s="1">
        <v>0.23766203703703703</v>
      </c>
      <c r="G1901">
        <v>1139.2639999999999</v>
      </c>
      <c r="H1901" s="18" t="s">
        <v>139</v>
      </c>
      <c r="I1901" s="18" t="s">
        <v>65</v>
      </c>
      <c r="J1901">
        <v>1</v>
      </c>
      <c r="M1901"/>
    </row>
    <row r="1902" spans="1:13">
      <c r="A1902" s="17">
        <v>1889</v>
      </c>
      <c r="B1902" s="17" t="s">
        <v>459</v>
      </c>
      <c r="C1902" s="17" t="s">
        <v>3</v>
      </c>
      <c r="D1902" s="17" t="s">
        <v>7</v>
      </c>
      <c r="E1902">
        <v>395.33</v>
      </c>
      <c r="F1902" s="1">
        <v>0.24100694444444445</v>
      </c>
      <c r="G1902">
        <v>1139.115</v>
      </c>
      <c r="H1902" s="18" t="s">
        <v>3513</v>
      </c>
      <c r="I1902" s="18" t="s">
        <v>8</v>
      </c>
      <c r="J1902">
        <v>1</v>
      </c>
      <c r="M1902"/>
    </row>
    <row r="1903" spans="1:13">
      <c r="A1903" s="17">
        <v>1890</v>
      </c>
      <c r="B1903" s="17" t="s">
        <v>3166</v>
      </c>
      <c r="C1903" s="17" t="s">
        <v>3</v>
      </c>
      <c r="D1903" s="17" t="s">
        <v>7</v>
      </c>
      <c r="E1903">
        <v>389.89400000000001</v>
      </c>
      <c r="F1903" s="1">
        <v>0.23775462962962965</v>
      </c>
      <c r="G1903">
        <v>1138.8219999999999</v>
      </c>
      <c r="H1903" s="18" t="s">
        <v>139</v>
      </c>
      <c r="I1903" s="18" t="s">
        <v>65</v>
      </c>
      <c r="J1903">
        <v>1</v>
      </c>
      <c r="M1903"/>
    </row>
    <row r="1904" spans="1:13">
      <c r="A1904" s="17">
        <v>1891</v>
      </c>
      <c r="B1904" s="17" t="s">
        <v>3264</v>
      </c>
      <c r="C1904" s="17" t="s">
        <v>0</v>
      </c>
      <c r="D1904" s="17" t="s">
        <v>21</v>
      </c>
      <c r="E1904">
        <v>390.98899999999998</v>
      </c>
      <c r="F1904" s="1">
        <v>0.23853009259259261</v>
      </c>
      <c r="G1904">
        <v>1138.306</v>
      </c>
      <c r="H1904" s="18" t="s">
        <v>3513</v>
      </c>
      <c r="I1904" s="18" t="s">
        <v>89</v>
      </c>
      <c r="J1904">
        <v>1</v>
      </c>
      <c r="M1904"/>
    </row>
    <row r="1905" spans="1:13">
      <c r="A1905" s="17">
        <v>1892</v>
      </c>
      <c r="B1905" s="17" t="s">
        <v>2787</v>
      </c>
      <c r="C1905" s="17" t="s">
        <v>0</v>
      </c>
      <c r="D1905" s="17" t="s">
        <v>4</v>
      </c>
      <c r="E1905">
        <v>412.72</v>
      </c>
      <c r="F1905" s="1">
        <v>0.2518171296296296</v>
      </c>
      <c r="G1905">
        <v>1138.173</v>
      </c>
      <c r="H1905" s="18" t="s">
        <v>3511</v>
      </c>
      <c r="I1905" s="18" t="s">
        <v>74</v>
      </c>
      <c r="J1905">
        <v>1</v>
      </c>
      <c r="M1905"/>
    </row>
    <row r="1906" spans="1:13">
      <c r="A1906" s="17">
        <v>1893</v>
      </c>
      <c r="B1906" s="17" t="s">
        <v>558</v>
      </c>
      <c r="C1906" s="17" t="s">
        <v>0</v>
      </c>
      <c r="D1906" s="17" t="s">
        <v>4</v>
      </c>
      <c r="E1906">
        <v>412.72</v>
      </c>
      <c r="F1906" s="1">
        <v>0.25184027777777779</v>
      </c>
      <c r="G1906">
        <v>1138.067</v>
      </c>
      <c r="H1906" s="18" t="s">
        <v>3511</v>
      </c>
      <c r="I1906" s="18" t="s">
        <v>74</v>
      </c>
      <c r="J1906">
        <v>1</v>
      </c>
      <c r="M1906"/>
    </row>
    <row r="1907" spans="1:13">
      <c r="A1907" s="17">
        <v>1894</v>
      </c>
      <c r="B1907" s="17" t="s">
        <v>381</v>
      </c>
      <c r="C1907" s="17" t="s">
        <v>0</v>
      </c>
      <c r="D1907" s="17" t="s">
        <v>4</v>
      </c>
      <c r="E1907">
        <v>395.71100000000001</v>
      </c>
      <c r="F1907" s="1">
        <v>0.24152777777777779</v>
      </c>
      <c r="G1907">
        <v>1137.7539999999999</v>
      </c>
      <c r="H1907" s="18" t="s">
        <v>139</v>
      </c>
      <c r="I1907" s="18" t="s">
        <v>24</v>
      </c>
      <c r="J1907">
        <v>1</v>
      </c>
      <c r="M1907"/>
    </row>
    <row r="1908" spans="1:13">
      <c r="A1908" s="17">
        <v>1895</v>
      </c>
      <c r="B1908" s="17" t="s">
        <v>2148</v>
      </c>
      <c r="C1908" s="17" t="s">
        <v>3</v>
      </c>
      <c r="D1908" s="17" t="s">
        <v>101</v>
      </c>
      <c r="E1908">
        <v>384.82600000000002</v>
      </c>
      <c r="F1908" s="1">
        <v>0.23497685185185188</v>
      </c>
      <c r="G1908">
        <v>1137.306</v>
      </c>
      <c r="H1908" s="18" t="s">
        <v>3512</v>
      </c>
      <c r="I1908" s="18" t="s">
        <v>92</v>
      </c>
      <c r="J1908">
        <v>1</v>
      </c>
      <c r="M1908"/>
    </row>
    <row r="1909" spans="1:13">
      <c r="A1909" s="17">
        <v>1896</v>
      </c>
      <c r="B1909" s="17" t="s">
        <v>1619</v>
      </c>
      <c r="C1909" s="17" t="s">
        <v>3</v>
      </c>
      <c r="D1909" s="17" t="s">
        <v>13</v>
      </c>
      <c r="E1909">
        <v>412.72</v>
      </c>
      <c r="F1909" s="1">
        <v>0.25201388888888887</v>
      </c>
      <c r="G1909">
        <v>1137.2819999999999</v>
      </c>
      <c r="H1909" s="18" t="s">
        <v>3511</v>
      </c>
      <c r="I1909" s="18" t="s">
        <v>74</v>
      </c>
      <c r="J1909">
        <v>1</v>
      </c>
      <c r="M1909"/>
    </row>
    <row r="1910" spans="1:13">
      <c r="A1910" s="17">
        <v>1897</v>
      </c>
      <c r="B1910" s="17" t="s">
        <v>2229</v>
      </c>
      <c r="C1910" s="17" t="s">
        <v>3</v>
      </c>
      <c r="D1910" s="17" t="s">
        <v>7</v>
      </c>
      <c r="E1910">
        <v>389.89400000000001</v>
      </c>
      <c r="F1910" s="1">
        <v>0.23811342592592591</v>
      </c>
      <c r="G1910">
        <v>1137.105</v>
      </c>
      <c r="H1910" s="18" t="s">
        <v>139</v>
      </c>
      <c r="I1910" s="18" t="s">
        <v>65</v>
      </c>
      <c r="J1910">
        <v>1</v>
      </c>
      <c r="M1910"/>
    </row>
    <row r="1911" spans="1:13">
      <c r="A1911" s="17">
        <v>1898</v>
      </c>
      <c r="B1911" s="17" t="s">
        <v>516</v>
      </c>
      <c r="C1911" s="17" t="s">
        <v>0</v>
      </c>
      <c r="D1911" s="17" t="s">
        <v>4</v>
      </c>
      <c r="E1911">
        <v>373.19099999999997</v>
      </c>
      <c r="F1911" s="1">
        <v>0.22795138888888888</v>
      </c>
      <c r="G1911">
        <v>1136.9100000000001</v>
      </c>
      <c r="H1911" s="18" t="s">
        <v>3512</v>
      </c>
      <c r="I1911" s="18" t="s">
        <v>9</v>
      </c>
      <c r="J1911">
        <v>1</v>
      </c>
      <c r="M1911"/>
    </row>
    <row r="1912" spans="1:13">
      <c r="A1912" s="17">
        <v>1899</v>
      </c>
      <c r="B1912" s="17" t="s">
        <v>2439</v>
      </c>
      <c r="C1912" s="17" t="s">
        <v>3</v>
      </c>
      <c r="D1912" s="17" t="s">
        <v>5</v>
      </c>
      <c r="E1912">
        <v>384.82600000000002</v>
      </c>
      <c r="F1912" s="1">
        <v>0.23506944444444444</v>
      </c>
      <c r="G1912">
        <v>1136.856</v>
      </c>
      <c r="H1912" s="18" t="s">
        <v>3512</v>
      </c>
      <c r="I1912" s="18" t="s">
        <v>92</v>
      </c>
      <c r="J1912">
        <v>1</v>
      </c>
      <c r="M1912"/>
    </row>
    <row r="1913" spans="1:13">
      <c r="A1913" s="17">
        <v>1900</v>
      </c>
      <c r="B1913" s="17" t="s">
        <v>2867</v>
      </c>
      <c r="C1913" s="17" t="s">
        <v>3</v>
      </c>
      <c r="D1913" s="17" t="s">
        <v>7</v>
      </c>
      <c r="E1913">
        <v>424.07299999999998</v>
      </c>
      <c r="F1913" s="1">
        <v>0.25908564814814816</v>
      </c>
      <c r="G1913">
        <v>1136.672</v>
      </c>
      <c r="H1913" s="18" t="s">
        <v>3510</v>
      </c>
      <c r="I1913" s="18" t="s">
        <v>12</v>
      </c>
      <c r="J1913">
        <v>1</v>
      </c>
      <c r="M1913"/>
    </row>
    <row r="1914" spans="1:13">
      <c r="A1914" s="17">
        <v>1901</v>
      </c>
      <c r="B1914" s="17" t="s">
        <v>3681</v>
      </c>
      <c r="C1914" s="17" t="s">
        <v>3</v>
      </c>
      <c r="D1914" s="17" t="s">
        <v>4</v>
      </c>
      <c r="E1914">
        <v>412.54700000000003</v>
      </c>
      <c r="F1914" s="1">
        <v>0.2520486111111111</v>
      </c>
      <c r="G1914">
        <v>1136.6489999999999</v>
      </c>
      <c r="H1914" s="18" t="s">
        <v>3511</v>
      </c>
      <c r="I1914" s="18" t="s">
        <v>134</v>
      </c>
      <c r="J1914">
        <v>1</v>
      </c>
      <c r="M1914"/>
    </row>
    <row r="1915" spans="1:13">
      <c r="A1915" s="17">
        <v>1902</v>
      </c>
      <c r="B1915" s="17" t="s">
        <v>1883</v>
      </c>
      <c r="C1915" s="17" t="s">
        <v>3</v>
      </c>
      <c r="D1915" s="17" t="s">
        <v>16</v>
      </c>
      <c r="E1915">
        <v>423.93</v>
      </c>
      <c r="F1915" s="1">
        <v>0.2590277777777778</v>
      </c>
      <c r="G1915">
        <v>1136.5409999999999</v>
      </c>
      <c r="H1915" s="18" t="s">
        <v>3510</v>
      </c>
      <c r="I1915" s="18" t="s">
        <v>68</v>
      </c>
      <c r="J1915">
        <v>1</v>
      </c>
      <c r="M1915"/>
    </row>
    <row r="1916" spans="1:13">
      <c r="A1916" s="17">
        <v>1903</v>
      </c>
      <c r="B1916" s="17" t="s">
        <v>2576</v>
      </c>
      <c r="C1916" s="17" t="s">
        <v>0</v>
      </c>
      <c r="D1916" s="17" t="s">
        <v>16</v>
      </c>
      <c r="E1916">
        <v>412.54700000000003</v>
      </c>
      <c r="F1916" s="1">
        <v>0.25208333333333333</v>
      </c>
      <c r="G1916">
        <v>1136.4929999999999</v>
      </c>
      <c r="H1916" s="18" t="s">
        <v>3511</v>
      </c>
      <c r="I1916" s="18" t="s">
        <v>41</v>
      </c>
      <c r="J1916">
        <v>1</v>
      </c>
      <c r="M1916"/>
    </row>
    <row r="1917" spans="1:13">
      <c r="A1917" s="17">
        <v>1904</v>
      </c>
      <c r="B1917" s="17" t="s">
        <v>2549</v>
      </c>
      <c r="C1917" s="17" t="s">
        <v>3</v>
      </c>
      <c r="D1917" s="17" t="s">
        <v>7</v>
      </c>
      <c r="E1917">
        <v>427.11</v>
      </c>
      <c r="F1917" s="1">
        <v>0.26098379629629631</v>
      </c>
      <c r="G1917">
        <v>1136.4870000000001</v>
      </c>
      <c r="H1917" s="18" t="s">
        <v>3510</v>
      </c>
      <c r="I1917" s="18" t="s">
        <v>91</v>
      </c>
      <c r="J1917">
        <v>1</v>
      </c>
      <c r="M1917"/>
    </row>
    <row r="1918" spans="1:13">
      <c r="A1918" s="17">
        <v>1905</v>
      </c>
      <c r="B1918" s="17" t="s">
        <v>2999</v>
      </c>
      <c r="C1918" s="17" t="s">
        <v>3</v>
      </c>
      <c r="D1918" s="17" t="s">
        <v>4</v>
      </c>
      <c r="E1918">
        <v>376.83699999999999</v>
      </c>
      <c r="F1918" s="1">
        <v>0.23028935185185184</v>
      </c>
      <c r="G1918">
        <v>1136.365</v>
      </c>
      <c r="H1918" s="18" t="s">
        <v>3512</v>
      </c>
      <c r="I1918" s="18" t="s">
        <v>50</v>
      </c>
      <c r="J1918">
        <v>1</v>
      </c>
      <c r="M1918"/>
    </row>
    <row r="1919" spans="1:13">
      <c r="A1919" s="17">
        <v>1906</v>
      </c>
      <c r="B1919" s="17" t="s">
        <v>3682</v>
      </c>
      <c r="C1919" s="17" t="s">
        <v>0</v>
      </c>
      <c r="D1919" s="17" t="s">
        <v>7</v>
      </c>
      <c r="E1919">
        <v>427.11</v>
      </c>
      <c r="F1919" s="1">
        <v>0.26101851851851848</v>
      </c>
      <c r="G1919">
        <v>1136.335</v>
      </c>
      <c r="H1919" s="18" t="s">
        <v>3510</v>
      </c>
      <c r="I1919" s="18" t="s">
        <v>91</v>
      </c>
      <c r="J1919">
        <v>1</v>
      </c>
      <c r="M1919"/>
    </row>
    <row r="1920" spans="1:13">
      <c r="A1920" s="17">
        <v>1907</v>
      </c>
      <c r="B1920" s="17" t="s">
        <v>1098</v>
      </c>
      <c r="C1920" s="17" t="s">
        <v>3</v>
      </c>
      <c r="D1920" s="17" t="s">
        <v>13</v>
      </c>
      <c r="E1920">
        <v>383.11799999999999</v>
      </c>
      <c r="F1920" s="1">
        <v>0.23417824074074076</v>
      </c>
      <c r="G1920">
        <v>1136.1199999999999</v>
      </c>
      <c r="H1920" s="18" t="s">
        <v>3514</v>
      </c>
      <c r="I1920" s="18" t="s">
        <v>45</v>
      </c>
      <c r="J1920">
        <v>1</v>
      </c>
      <c r="M1920"/>
    </row>
    <row r="1921" spans="1:13">
      <c r="A1921" s="17">
        <v>1908</v>
      </c>
      <c r="B1921" s="17" t="s">
        <v>1291</v>
      </c>
      <c r="C1921" s="17" t="s">
        <v>3</v>
      </c>
      <c r="D1921" s="17" t="s">
        <v>13</v>
      </c>
      <c r="E1921">
        <v>395.71100000000001</v>
      </c>
      <c r="F1921" s="1">
        <v>0.24202546296296298</v>
      </c>
      <c r="G1921">
        <v>1135.4169999999999</v>
      </c>
      <c r="H1921" s="18" t="s">
        <v>139</v>
      </c>
      <c r="I1921" s="18" t="s">
        <v>24</v>
      </c>
      <c r="J1921">
        <v>1</v>
      </c>
      <c r="M1921"/>
    </row>
    <row r="1922" spans="1:13">
      <c r="A1922" s="17">
        <v>1909</v>
      </c>
      <c r="B1922" s="17" t="s">
        <v>2556</v>
      </c>
      <c r="C1922" s="17" t="s">
        <v>0</v>
      </c>
      <c r="D1922" s="17" t="s">
        <v>4</v>
      </c>
      <c r="E1922">
        <v>386.43299999999999</v>
      </c>
      <c r="F1922" s="1">
        <v>0.23636574074074077</v>
      </c>
      <c r="G1922">
        <v>1135.345</v>
      </c>
      <c r="H1922" s="18" t="s">
        <v>3514</v>
      </c>
      <c r="I1922" s="18" t="s">
        <v>77</v>
      </c>
      <c r="J1922">
        <v>1</v>
      </c>
      <c r="M1922"/>
    </row>
    <row r="1923" spans="1:13">
      <c r="A1923" s="17">
        <v>1910</v>
      </c>
      <c r="B1923" s="17" t="s">
        <v>1559</v>
      </c>
      <c r="C1923" s="17" t="s">
        <v>0</v>
      </c>
      <c r="D1923" s="17" t="s">
        <v>7</v>
      </c>
      <c r="E1923">
        <v>424.339</v>
      </c>
      <c r="F1923" s="1">
        <v>0.25965277777777779</v>
      </c>
      <c r="G1923">
        <v>1134.8989999999999</v>
      </c>
      <c r="H1923" s="18" t="s">
        <v>3509</v>
      </c>
      <c r="I1923" s="18" t="s">
        <v>2</v>
      </c>
      <c r="J1923">
        <v>1</v>
      </c>
      <c r="M1923"/>
    </row>
    <row r="1924" spans="1:13">
      <c r="A1924" s="17">
        <v>1911</v>
      </c>
      <c r="B1924" s="17" t="s">
        <v>3338</v>
      </c>
      <c r="C1924" s="17" t="s">
        <v>0</v>
      </c>
      <c r="D1924" s="17" t="s">
        <v>4</v>
      </c>
      <c r="E1924">
        <v>389.55200000000002</v>
      </c>
      <c r="F1924" s="1">
        <v>0.2384375</v>
      </c>
      <c r="G1924">
        <v>1134.5619999999999</v>
      </c>
      <c r="H1924" s="18" t="s">
        <v>3513</v>
      </c>
      <c r="I1924" s="18" t="s">
        <v>15</v>
      </c>
      <c r="J1924">
        <v>1</v>
      </c>
      <c r="M1924"/>
    </row>
    <row r="1925" spans="1:13">
      <c r="A1925" s="17">
        <v>1912</v>
      </c>
      <c r="B1925" s="17" t="s">
        <v>3186</v>
      </c>
      <c r="C1925" s="17" t="s">
        <v>3</v>
      </c>
      <c r="D1925" s="17" t="s">
        <v>7</v>
      </c>
      <c r="E1925">
        <v>381.20600000000002</v>
      </c>
      <c r="F1925" s="1">
        <v>0.2333449074074074</v>
      </c>
      <c r="G1925">
        <v>1134.4870000000001</v>
      </c>
      <c r="H1925" s="18" t="s">
        <v>3514</v>
      </c>
      <c r="I1925" s="18" t="s">
        <v>66</v>
      </c>
      <c r="J1925">
        <v>1</v>
      </c>
      <c r="M1925"/>
    </row>
    <row r="1926" spans="1:13">
      <c r="A1926" s="17">
        <v>1913</v>
      </c>
      <c r="B1926" s="17" t="s">
        <v>1763</v>
      </c>
      <c r="C1926" s="17" t="s">
        <v>3</v>
      </c>
      <c r="D1926" s="17" t="s">
        <v>7</v>
      </c>
      <c r="E1926">
        <v>380.43400000000003</v>
      </c>
      <c r="F1926" s="1">
        <v>0.23293981481481482</v>
      </c>
      <c r="G1926">
        <v>1134.1569999999999</v>
      </c>
      <c r="H1926" s="18" t="s">
        <v>3512</v>
      </c>
      <c r="I1926" s="18" t="s">
        <v>31</v>
      </c>
      <c r="J1926">
        <v>1</v>
      </c>
      <c r="M1926"/>
    </row>
    <row r="1927" spans="1:13">
      <c r="A1927" s="17">
        <v>1914</v>
      </c>
      <c r="B1927" s="17" t="s">
        <v>2562</v>
      </c>
      <c r="C1927" s="17" t="s">
        <v>0</v>
      </c>
      <c r="D1927" s="17" t="s">
        <v>7</v>
      </c>
      <c r="E1927">
        <v>380.43400000000003</v>
      </c>
      <c r="F1927" s="1">
        <v>0.23296296296296296</v>
      </c>
      <c r="G1927">
        <v>1134.046</v>
      </c>
      <c r="H1927" s="18" t="s">
        <v>3512</v>
      </c>
      <c r="I1927" s="18" t="s">
        <v>31</v>
      </c>
      <c r="J1927">
        <v>1</v>
      </c>
      <c r="M1927"/>
    </row>
    <row r="1928" spans="1:13">
      <c r="A1928" s="17">
        <v>1915</v>
      </c>
      <c r="B1928" s="17" t="s">
        <v>2874</v>
      </c>
      <c r="C1928" s="17" t="s">
        <v>0</v>
      </c>
      <c r="D1928" s="17" t="s">
        <v>4</v>
      </c>
      <c r="E1928">
        <v>391.53199999999998</v>
      </c>
      <c r="F1928" s="1">
        <v>0.23980324074074075</v>
      </c>
      <c r="G1928">
        <v>1133.836</v>
      </c>
      <c r="H1928" s="18" t="s">
        <v>139</v>
      </c>
      <c r="I1928" s="18" t="s">
        <v>97</v>
      </c>
      <c r="J1928">
        <v>1</v>
      </c>
      <c r="M1928"/>
    </row>
    <row r="1929" spans="1:13">
      <c r="A1929" s="17">
        <v>1916</v>
      </c>
      <c r="B1929" s="17" t="s">
        <v>3329</v>
      </c>
      <c r="C1929" s="17" t="s">
        <v>0</v>
      </c>
      <c r="D1929" s="17" t="s">
        <v>21</v>
      </c>
      <c r="E1929">
        <v>382.78500000000003</v>
      </c>
      <c r="F1929" s="1">
        <v>0.23451388888888891</v>
      </c>
      <c r="G1929">
        <v>1133.5060000000001</v>
      </c>
      <c r="H1929" s="18" t="s">
        <v>3514</v>
      </c>
      <c r="I1929" s="18" t="s">
        <v>48</v>
      </c>
      <c r="J1929">
        <v>1</v>
      </c>
      <c r="M1929"/>
    </row>
    <row r="1930" spans="1:13">
      <c r="A1930" s="17">
        <v>1917</v>
      </c>
      <c r="B1930" s="17" t="s">
        <v>3683</v>
      </c>
      <c r="C1930" s="17" t="s">
        <v>0</v>
      </c>
      <c r="D1930" s="17" t="s">
        <v>7</v>
      </c>
      <c r="E1930">
        <v>399.31099999999998</v>
      </c>
      <c r="F1930" s="1">
        <v>0.24464120370370371</v>
      </c>
      <c r="G1930">
        <v>1133.4939999999999</v>
      </c>
      <c r="H1930" s="18" t="s">
        <v>3511</v>
      </c>
      <c r="I1930" s="18" t="s">
        <v>129</v>
      </c>
      <c r="J1930">
        <v>1</v>
      </c>
      <c r="M1930"/>
    </row>
    <row r="1931" spans="1:13">
      <c r="A1931" s="17">
        <v>1918</v>
      </c>
      <c r="B1931" s="17" t="s">
        <v>2213</v>
      </c>
      <c r="C1931" s="17" t="s">
        <v>0</v>
      </c>
      <c r="D1931" s="17" t="s">
        <v>4</v>
      </c>
      <c r="E1931">
        <v>391.53199999999998</v>
      </c>
      <c r="F1931" s="1">
        <v>0.23988425925925927</v>
      </c>
      <c r="G1931">
        <v>1133.452</v>
      </c>
      <c r="H1931" s="18" t="s">
        <v>139</v>
      </c>
      <c r="I1931" s="18" t="s">
        <v>97</v>
      </c>
      <c r="J1931">
        <v>1</v>
      </c>
      <c r="M1931"/>
    </row>
    <row r="1932" spans="1:13">
      <c r="A1932" s="17">
        <v>1919</v>
      </c>
      <c r="B1932" s="17" t="s">
        <v>3684</v>
      </c>
      <c r="C1932" s="17" t="s">
        <v>0</v>
      </c>
      <c r="D1932" s="17" t="s">
        <v>21</v>
      </c>
      <c r="E1932">
        <v>399.31099999999998</v>
      </c>
      <c r="F1932" s="1">
        <v>0.24465277777777775</v>
      </c>
      <c r="G1932">
        <v>1133.44</v>
      </c>
      <c r="H1932" s="18" t="s">
        <v>3511</v>
      </c>
      <c r="I1932" s="18" t="s">
        <v>129</v>
      </c>
      <c r="J1932">
        <v>1</v>
      </c>
      <c r="M1932"/>
    </row>
    <row r="1933" spans="1:13">
      <c r="A1933" s="17">
        <v>1920</v>
      </c>
      <c r="B1933" s="17" t="s">
        <v>3685</v>
      </c>
      <c r="C1933" s="17" t="s">
        <v>0</v>
      </c>
      <c r="D1933" s="17" t="s">
        <v>4</v>
      </c>
      <c r="E1933">
        <v>399.31099999999998</v>
      </c>
      <c r="F1933" s="1">
        <v>0.24469907407407407</v>
      </c>
      <c r="G1933">
        <v>1133.2270000000001</v>
      </c>
      <c r="H1933" s="18" t="s">
        <v>3511</v>
      </c>
      <c r="I1933" s="18" t="s">
        <v>129</v>
      </c>
      <c r="J1933">
        <v>1</v>
      </c>
      <c r="M1933"/>
    </row>
    <row r="1934" spans="1:13">
      <c r="A1934" s="17">
        <v>1921</v>
      </c>
      <c r="B1934" s="17" t="s">
        <v>970</v>
      </c>
      <c r="C1934" s="17" t="s">
        <v>3</v>
      </c>
      <c r="D1934" s="17" t="s">
        <v>4</v>
      </c>
      <c r="E1934">
        <v>382.91500000000002</v>
      </c>
      <c r="F1934" s="1">
        <v>0.23465277777777779</v>
      </c>
      <c r="G1934">
        <v>1133.2190000000001</v>
      </c>
      <c r="H1934" s="18" t="s">
        <v>3514</v>
      </c>
      <c r="I1934" s="18" t="s">
        <v>10</v>
      </c>
      <c r="J1934">
        <v>1</v>
      </c>
      <c r="M1934"/>
    </row>
    <row r="1935" spans="1:13">
      <c r="A1935" s="17">
        <v>1922</v>
      </c>
      <c r="B1935" s="17" t="s">
        <v>3141</v>
      </c>
      <c r="C1935" s="17" t="s">
        <v>3</v>
      </c>
      <c r="D1935" s="17" t="s">
        <v>5</v>
      </c>
      <c r="E1935">
        <v>371.565</v>
      </c>
      <c r="F1935" s="1">
        <v>0.22771990740740741</v>
      </c>
      <c r="G1935">
        <v>1133.1099999999999</v>
      </c>
      <c r="H1935" s="18" t="s">
        <v>3514</v>
      </c>
      <c r="I1935" s="18" t="s">
        <v>123</v>
      </c>
      <c r="J1935">
        <v>1</v>
      </c>
      <c r="M1935"/>
    </row>
    <row r="1936" spans="1:13">
      <c r="A1936" s="17">
        <v>1923</v>
      </c>
      <c r="B1936" s="17" t="s">
        <v>777</v>
      </c>
      <c r="C1936" s="17" t="s">
        <v>3</v>
      </c>
      <c r="D1936" s="17" t="s">
        <v>7</v>
      </c>
      <c r="E1936">
        <v>373.62299999999999</v>
      </c>
      <c r="F1936" s="1">
        <v>0.22898148148148148</v>
      </c>
      <c r="G1936">
        <v>1133.107</v>
      </c>
      <c r="H1936" s="18" t="s">
        <v>3514</v>
      </c>
      <c r="I1936" s="18" t="s">
        <v>33</v>
      </c>
      <c r="J1936">
        <v>1</v>
      </c>
      <c r="M1936"/>
    </row>
    <row r="1937" spans="1:13">
      <c r="A1937" s="17">
        <v>1924</v>
      </c>
      <c r="B1937" s="17" t="s">
        <v>2502</v>
      </c>
      <c r="C1937" s="17" t="s">
        <v>0</v>
      </c>
      <c r="D1937" s="17" t="s">
        <v>4</v>
      </c>
      <c r="E1937">
        <v>382.91500000000002</v>
      </c>
      <c r="F1937" s="1">
        <v>0.23471064814814815</v>
      </c>
      <c r="G1937">
        <v>1132.941</v>
      </c>
      <c r="H1937" s="18" t="s">
        <v>3514</v>
      </c>
      <c r="I1937" s="18" t="s">
        <v>10</v>
      </c>
      <c r="J1937">
        <v>1</v>
      </c>
      <c r="M1937"/>
    </row>
    <row r="1938" spans="1:13">
      <c r="A1938" s="17">
        <v>1925</v>
      </c>
      <c r="B1938" s="17" t="s">
        <v>2311</v>
      </c>
      <c r="C1938" s="17" t="s">
        <v>0</v>
      </c>
      <c r="D1938" s="17" t="s">
        <v>4</v>
      </c>
      <c r="E1938">
        <v>375.12200000000001</v>
      </c>
      <c r="F1938" s="1">
        <v>0.22994212962962965</v>
      </c>
      <c r="G1938">
        <v>1132.902</v>
      </c>
      <c r="H1938" s="18" t="s">
        <v>3512</v>
      </c>
      <c r="I1938" s="18" t="s">
        <v>81</v>
      </c>
      <c r="J1938">
        <v>1</v>
      </c>
      <c r="M1938"/>
    </row>
    <row r="1939" spans="1:13">
      <c r="A1939" s="17">
        <v>1926</v>
      </c>
      <c r="B1939" s="17" t="s">
        <v>237</v>
      </c>
      <c r="C1939" s="17" t="s">
        <v>3</v>
      </c>
      <c r="D1939" s="17" t="s">
        <v>7</v>
      </c>
      <c r="E1939">
        <v>424.339</v>
      </c>
      <c r="F1939" s="1">
        <v>0.26017361111111109</v>
      </c>
      <c r="G1939">
        <v>1132.627</v>
      </c>
      <c r="H1939" s="18" t="s">
        <v>3509</v>
      </c>
      <c r="I1939" s="18" t="s">
        <v>2</v>
      </c>
      <c r="J1939">
        <v>1</v>
      </c>
      <c r="M1939"/>
    </row>
    <row r="1940" spans="1:13">
      <c r="A1940" s="17">
        <v>1927</v>
      </c>
      <c r="B1940" s="17" t="s">
        <v>3314</v>
      </c>
      <c r="C1940" s="17" t="s">
        <v>0</v>
      </c>
      <c r="D1940" s="17" t="s">
        <v>4</v>
      </c>
      <c r="E1940">
        <v>373.91699999999997</v>
      </c>
      <c r="F1940" s="1">
        <v>0.22929398148148147</v>
      </c>
      <c r="G1940">
        <v>1132.453</v>
      </c>
      <c r="H1940" s="18" t="s">
        <v>3512</v>
      </c>
      <c r="I1940" s="18" t="s">
        <v>52</v>
      </c>
      <c r="J1940">
        <v>1</v>
      </c>
      <c r="M1940"/>
    </row>
    <row r="1941" spans="1:13">
      <c r="A1941" s="17">
        <v>1928</v>
      </c>
      <c r="B1941" s="17" t="s">
        <v>3343</v>
      </c>
      <c r="C1941" s="17" t="s">
        <v>0</v>
      </c>
      <c r="D1941" s="17" t="s">
        <v>13</v>
      </c>
      <c r="E1941">
        <v>373.91699999999997</v>
      </c>
      <c r="F1941" s="1">
        <v>0.22934027777777777</v>
      </c>
      <c r="G1941">
        <v>1132.2239999999999</v>
      </c>
      <c r="H1941" s="18" t="s">
        <v>3512</v>
      </c>
      <c r="I1941" s="18" t="s">
        <v>52</v>
      </c>
      <c r="J1941">
        <v>1</v>
      </c>
      <c r="M1941"/>
    </row>
    <row r="1942" spans="1:13">
      <c r="A1942" s="17">
        <v>1929</v>
      </c>
      <c r="B1942" s="17" t="s">
        <v>634</v>
      </c>
      <c r="C1942" s="17" t="s">
        <v>3</v>
      </c>
      <c r="D1942" s="17" t="s">
        <v>7</v>
      </c>
      <c r="E1942">
        <v>417.42700000000002</v>
      </c>
      <c r="F1942" s="1">
        <v>0.25603009259259263</v>
      </c>
      <c r="G1942">
        <v>1132.211</v>
      </c>
      <c r="H1942" s="18" t="s">
        <v>3511</v>
      </c>
      <c r="I1942" s="18" t="s">
        <v>43</v>
      </c>
      <c r="J1942">
        <v>1</v>
      </c>
      <c r="M1942"/>
    </row>
    <row r="1943" spans="1:13">
      <c r="A1943" s="17">
        <v>1930</v>
      </c>
      <c r="B1943" s="17" t="s">
        <v>1470</v>
      </c>
      <c r="C1943" s="17" t="s">
        <v>0</v>
      </c>
      <c r="D1943" s="17" t="s">
        <v>4</v>
      </c>
      <c r="E1943">
        <v>380.2</v>
      </c>
      <c r="F1943" s="1">
        <v>0.23321759259259259</v>
      </c>
      <c r="G1943">
        <v>1132.1099999999999</v>
      </c>
      <c r="H1943" s="18" t="s">
        <v>3512</v>
      </c>
      <c r="I1943" s="18" t="s">
        <v>14</v>
      </c>
      <c r="J1943">
        <v>1</v>
      </c>
      <c r="M1943"/>
    </row>
    <row r="1944" spans="1:13">
      <c r="A1944" s="17">
        <v>1931</v>
      </c>
      <c r="B1944" s="17" t="s">
        <v>2344</v>
      </c>
      <c r="C1944" s="17" t="s">
        <v>3</v>
      </c>
      <c r="D1944" s="17" t="s">
        <v>5</v>
      </c>
      <c r="E1944">
        <v>382.71800000000002</v>
      </c>
      <c r="F1944" s="1">
        <v>0.23480324074074074</v>
      </c>
      <c r="G1944">
        <v>1131.913</v>
      </c>
      <c r="H1944" s="18" t="s">
        <v>3514</v>
      </c>
      <c r="I1944" s="18" t="s">
        <v>26</v>
      </c>
      <c r="J1944">
        <v>1</v>
      </c>
      <c r="M1944"/>
    </row>
    <row r="1945" spans="1:13">
      <c r="A1945" s="17">
        <v>1932</v>
      </c>
      <c r="B1945" s="17" t="s">
        <v>225</v>
      </c>
      <c r="C1945" s="17" t="s">
        <v>3</v>
      </c>
      <c r="D1945" s="17" t="s">
        <v>21</v>
      </c>
      <c r="E1945">
        <v>389.55200000000002</v>
      </c>
      <c r="F1945" s="1">
        <v>0.23900462962962962</v>
      </c>
      <c r="G1945">
        <v>1131.8720000000001</v>
      </c>
      <c r="H1945" s="18" t="s">
        <v>3513</v>
      </c>
      <c r="I1945" s="18" t="s">
        <v>15</v>
      </c>
      <c r="J1945">
        <v>1</v>
      </c>
      <c r="M1945"/>
    </row>
    <row r="1946" spans="1:13">
      <c r="A1946" s="17">
        <v>1933</v>
      </c>
      <c r="B1946" s="17" t="s">
        <v>833</v>
      </c>
      <c r="C1946" s="17" t="s">
        <v>0</v>
      </c>
      <c r="D1946" s="17" t="s">
        <v>34</v>
      </c>
      <c r="E1946">
        <v>389.55200000000002</v>
      </c>
      <c r="F1946" s="1">
        <v>0.23903935185185185</v>
      </c>
      <c r="G1946">
        <v>1131.7070000000001</v>
      </c>
      <c r="H1946" s="18" t="s">
        <v>3513</v>
      </c>
      <c r="I1946" s="18" t="s">
        <v>15</v>
      </c>
      <c r="J1946">
        <v>1</v>
      </c>
      <c r="M1946"/>
    </row>
    <row r="1947" spans="1:13">
      <c r="A1947" s="17">
        <v>1934</v>
      </c>
      <c r="B1947" s="17" t="s">
        <v>954</v>
      </c>
      <c r="C1947" s="17" t="s">
        <v>0</v>
      </c>
      <c r="D1947" s="17" t="s">
        <v>4</v>
      </c>
      <c r="E1947">
        <v>393.37299999999999</v>
      </c>
      <c r="F1947" s="1">
        <v>0.24145833333333333</v>
      </c>
      <c r="G1947">
        <v>1131.357</v>
      </c>
      <c r="H1947" s="18" t="s">
        <v>139</v>
      </c>
      <c r="I1947" s="18" t="s">
        <v>32</v>
      </c>
      <c r="J1947">
        <v>1</v>
      </c>
      <c r="M1947"/>
    </row>
    <row r="1948" spans="1:13">
      <c r="A1948" s="17">
        <v>1935</v>
      </c>
      <c r="B1948" s="17" t="s">
        <v>819</v>
      </c>
      <c r="C1948" s="17" t="s">
        <v>3</v>
      </c>
      <c r="D1948" s="17" t="s">
        <v>21</v>
      </c>
      <c r="E1948">
        <v>389.55200000000002</v>
      </c>
      <c r="F1948" s="1">
        <v>0.23913194444444444</v>
      </c>
      <c r="G1948">
        <v>1131.2670000000001</v>
      </c>
      <c r="H1948" s="18" t="s">
        <v>3513</v>
      </c>
      <c r="I1948" s="18" t="s">
        <v>15</v>
      </c>
      <c r="J1948">
        <v>1</v>
      </c>
      <c r="M1948"/>
    </row>
    <row r="1949" spans="1:13">
      <c r="A1949" s="17">
        <v>1936</v>
      </c>
      <c r="B1949" s="17" t="s">
        <v>2633</v>
      </c>
      <c r="C1949" s="17" t="s">
        <v>3</v>
      </c>
      <c r="D1949" s="17" t="s">
        <v>7</v>
      </c>
      <c r="E1949">
        <v>375.12200000000001</v>
      </c>
      <c r="F1949" s="1">
        <v>0.23027777777777778</v>
      </c>
      <c r="G1949">
        <v>1131.248</v>
      </c>
      <c r="H1949" s="18" t="s">
        <v>3512</v>
      </c>
      <c r="I1949" s="18" t="s">
        <v>81</v>
      </c>
      <c r="J1949">
        <v>1</v>
      </c>
      <c r="M1949"/>
    </row>
    <row r="1950" spans="1:13">
      <c r="A1950" s="17">
        <v>1937</v>
      </c>
      <c r="B1950" s="17" t="s">
        <v>3226</v>
      </c>
      <c r="C1950" s="17" t="s">
        <v>3</v>
      </c>
      <c r="D1950" s="17" t="s">
        <v>7</v>
      </c>
      <c r="E1950">
        <v>373.19099999999997</v>
      </c>
      <c r="F1950" s="1">
        <v>0.22917824074074075</v>
      </c>
      <c r="G1950">
        <v>1130.826</v>
      </c>
      <c r="H1950" s="18" t="s">
        <v>3512</v>
      </c>
      <c r="I1950" s="18" t="s">
        <v>9</v>
      </c>
      <c r="J1950">
        <v>1</v>
      </c>
      <c r="M1950"/>
    </row>
    <row r="1951" spans="1:13">
      <c r="A1951" s="17">
        <v>1938</v>
      </c>
      <c r="B1951" s="17" t="s">
        <v>3301</v>
      </c>
      <c r="C1951" s="17" t="s">
        <v>0</v>
      </c>
      <c r="D1951" s="17" t="s">
        <v>4</v>
      </c>
      <c r="E1951">
        <v>373.91699999999997</v>
      </c>
      <c r="F1951" s="1">
        <v>0.22964120370370369</v>
      </c>
      <c r="G1951">
        <v>1130.741</v>
      </c>
      <c r="H1951" s="18" t="s">
        <v>3512</v>
      </c>
      <c r="I1951" s="18" t="s">
        <v>52</v>
      </c>
      <c r="J1951">
        <v>1</v>
      </c>
      <c r="M1951"/>
    </row>
    <row r="1952" spans="1:13">
      <c r="A1952" s="17">
        <v>1939</v>
      </c>
      <c r="B1952" s="17" t="s">
        <v>953</v>
      </c>
      <c r="C1952" s="17" t="s">
        <v>3</v>
      </c>
      <c r="D1952" s="17" t="s">
        <v>7</v>
      </c>
      <c r="E1952">
        <v>388.46100000000001</v>
      </c>
      <c r="F1952" s="1">
        <v>0.23858796296296295</v>
      </c>
      <c r="G1952">
        <v>1130.673</v>
      </c>
      <c r="H1952" s="18" t="s">
        <v>3513</v>
      </c>
      <c r="I1952" s="18" t="s">
        <v>104</v>
      </c>
      <c r="J1952">
        <v>1</v>
      </c>
      <c r="M1952"/>
    </row>
    <row r="1953" spans="1:13">
      <c r="A1953" s="17">
        <v>1940</v>
      </c>
      <c r="B1953" s="17" t="s">
        <v>3686</v>
      </c>
      <c r="C1953" s="17" t="s">
        <v>3</v>
      </c>
      <c r="D1953" s="17" t="s">
        <v>7</v>
      </c>
      <c r="E1953">
        <v>410.82400000000001</v>
      </c>
      <c r="F1953" s="1">
        <v>0.25238425925925928</v>
      </c>
      <c r="G1953">
        <v>1130.3979999999999</v>
      </c>
      <c r="H1953" s="18" t="s">
        <v>3509</v>
      </c>
      <c r="I1953" s="18" t="s">
        <v>127</v>
      </c>
      <c r="J1953">
        <v>1</v>
      </c>
      <c r="M1953"/>
    </row>
    <row r="1954" spans="1:13">
      <c r="A1954" s="17">
        <v>1941</v>
      </c>
      <c r="B1954" s="17" t="s">
        <v>1216</v>
      </c>
      <c r="C1954" s="17" t="s">
        <v>3</v>
      </c>
      <c r="D1954" s="17" t="s">
        <v>7</v>
      </c>
      <c r="E1954">
        <v>380.2</v>
      </c>
      <c r="F1954" s="1">
        <v>0.23357638888888888</v>
      </c>
      <c r="G1954">
        <v>1130.3699999999999</v>
      </c>
      <c r="H1954" s="18" t="s">
        <v>3512</v>
      </c>
      <c r="I1954" s="18" t="s">
        <v>14</v>
      </c>
      <c r="J1954">
        <v>1</v>
      </c>
      <c r="M1954"/>
    </row>
    <row r="1955" spans="1:13">
      <c r="A1955" s="17">
        <v>1942</v>
      </c>
      <c r="B1955" s="17" t="s">
        <v>2920</v>
      </c>
      <c r="C1955" s="17" t="s">
        <v>3</v>
      </c>
      <c r="D1955" s="17" t="s">
        <v>7</v>
      </c>
      <c r="E1955">
        <v>380.2</v>
      </c>
      <c r="F1955" s="1">
        <v>0.23358796296296294</v>
      </c>
      <c r="G1955">
        <v>1130.316</v>
      </c>
      <c r="H1955" s="18" t="s">
        <v>3512</v>
      </c>
      <c r="I1955" s="18" t="s">
        <v>14</v>
      </c>
      <c r="J1955">
        <v>1</v>
      </c>
      <c r="M1955"/>
    </row>
    <row r="1956" spans="1:13">
      <c r="A1956" s="17">
        <v>1943</v>
      </c>
      <c r="B1956" s="17" t="s">
        <v>3687</v>
      </c>
      <c r="C1956" s="17" t="s">
        <v>3</v>
      </c>
      <c r="D1956" s="17" t="s">
        <v>7</v>
      </c>
      <c r="E1956">
        <v>410.82400000000001</v>
      </c>
      <c r="F1956" s="1">
        <v>0.25245370370370374</v>
      </c>
      <c r="G1956">
        <v>1130.087</v>
      </c>
      <c r="H1956" s="18" t="s">
        <v>3509</v>
      </c>
      <c r="I1956" s="18" t="s">
        <v>127</v>
      </c>
      <c r="J1956">
        <v>1</v>
      </c>
      <c r="M1956"/>
    </row>
    <row r="1957" spans="1:13">
      <c r="A1957" s="17">
        <v>1944</v>
      </c>
      <c r="B1957" s="17" t="s">
        <v>1382</v>
      </c>
      <c r="C1957" s="17" t="s">
        <v>0</v>
      </c>
      <c r="D1957" s="17" t="s">
        <v>36</v>
      </c>
      <c r="E1957">
        <v>388.36</v>
      </c>
      <c r="F1957" s="1">
        <v>0.2386574074074074</v>
      </c>
      <c r="G1957">
        <v>1130.05</v>
      </c>
      <c r="H1957" s="18" t="s">
        <v>139</v>
      </c>
      <c r="I1957" s="18" t="s">
        <v>22</v>
      </c>
      <c r="J1957">
        <v>1</v>
      </c>
      <c r="M1957"/>
    </row>
    <row r="1958" spans="1:13">
      <c r="A1958" s="17">
        <v>1945</v>
      </c>
      <c r="B1958" s="17" t="s">
        <v>1672</v>
      </c>
      <c r="C1958" s="17" t="s">
        <v>3</v>
      </c>
      <c r="D1958" s="17" t="s">
        <v>4</v>
      </c>
      <c r="E1958">
        <v>390.98899999999998</v>
      </c>
      <c r="F1958" s="1">
        <v>0.24033564814814815</v>
      </c>
      <c r="G1958">
        <v>1129.7550000000001</v>
      </c>
      <c r="H1958" s="18" t="s">
        <v>3513</v>
      </c>
      <c r="I1958" s="18" t="s">
        <v>89</v>
      </c>
      <c r="J1958">
        <v>1</v>
      </c>
      <c r="M1958"/>
    </row>
    <row r="1959" spans="1:13">
      <c r="A1959" s="17">
        <v>1946</v>
      </c>
      <c r="B1959" s="17" t="s">
        <v>1911</v>
      </c>
      <c r="C1959" s="17" t="s">
        <v>0</v>
      </c>
      <c r="D1959" s="17" t="s">
        <v>7</v>
      </c>
      <c r="E1959">
        <v>375.12200000000001</v>
      </c>
      <c r="F1959" s="1">
        <v>0.23059027777777777</v>
      </c>
      <c r="G1959">
        <v>1129.7149999999999</v>
      </c>
      <c r="H1959" s="18" t="s">
        <v>3512</v>
      </c>
      <c r="I1959" s="18" t="s">
        <v>81</v>
      </c>
      <c r="J1959">
        <v>1</v>
      </c>
      <c r="M1959"/>
    </row>
    <row r="1960" spans="1:13">
      <c r="A1960" s="17">
        <v>1947</v>
      </c>
      <c r="B1960" s="17" t="s">
        <v>570</v>
      </c>
      <c r="C1960" s="17" t="s">
        <v>0</v>
      </c>
      <c r="D1960" s="17" t="s">
        <v>7</v>
      </c>
      <c r="E1960">
        <v>421.25400000000002</v>
      </c>
      <c r="F1960" s="1">
        <v>0.25901620370370371</v>
      </c>
      <c r="G1960">
        <v>1129.4179999999999</v>
      </c>
      <c r="H1960" s="18" t="s">
        <v>3510</v>
      </c>
      <c r="I1960" s="18" t="s">
        <v>85</v>
      </c>
      <c r="J1960">
        <v>1</v>
      </c>
      <c r="M1960"/>
    </row>
    <row r="1961" spans="1:13">
      <c r="A1961" s="17">
        <v>1948</v>
      </c>
      <c r="B1961" s="17" t="s">
        <v>2215</v>
      </c>
      <c r="C1961" s="17" t="s">
        <v>3</v>
      </c>
      <c r="D1961" s="17" t="s">
        <v>4</v>
      </c>
      <c r="E1961">
        <v>380.43400000000003</v>
      </c>
      <c r="F1961" s="1">
        <v>0.23395833333333335</v>
      </c>
      <c r="G1961">
        <v>1129.2190000000001</v>
      </c>
      <c r="H1961" s="18" t="s">
        <v>3512</v>
      </c>
      <c r="I1961" s="18" t="s">
        <v>31</v>
      </c>
      <c r="J1961">
        <v>1</v>
      </c>
      <c r="M1961"/>
    </row>
    <row r="1962" spans="1:13">
      <c r="A1962" s="17">
        <v>1949</v>
      </c>
      <c r="B1962" s="17" t="s">
        <v>869</v>
      </c>
      <c r="C1962" s="17" t="s">
        <v>3</v>
      </c>
      <c r="D1962" s="17" t="s">
        <v>100</v>
      </c>
      <c r="E1962">
        <v>382.91500000000002</v>
      </c>
      <c r="F1962" s="1">
        <v>0.23550925925925925</v>
      </c>
      <c r="G1962">
        <v>1129.0989999999999</v>
      </c>
      <c r="H1962" s="18" t="s">
        <v>3514</v>
      </c>
      <c r="I1962" s="18" t="s">
        <v>10</v>
      </c>
      <c r="J1962">
        <v>1</v>
      </c>
      <c r="M1962"/>
    </row>
    <row r="1963" spans="1:13">
      <c r="A1963" s="17">
        <v>1950</v>
      </c>
      <c r="B1963" s="17" t="s">
        <v>2649</v>
      </c>
      <c r="C1963" s="17" t="s">
        <v>3</v>
      </c>
      <c r="D1963" s="17" t="s">
        <v>7</v>
      </c>
      <c r="E1963">
        <v>381.20600000000002</v>
      </c>
      <c r="F1963" s="1">
        <v>0.23447916666666666</v>
      </c>
      <c r="G1963">
        <v>1128.9970000000001</v>
      </c>
      <c r="H1963" s="18" t="s">
        <v>3514</v>
      </c>
      <c r="I1963" s="18" t="s">
        <v>66</v>
      </c>
      <c r="J1963">
        <v>1</v>
      </c>
      <c r="M1963"/>
    </row>
    <row r="1964" spans="1:13">
      <c r="A1964" s="17">
        <v>1951</v>
      </c>
      <c r="B1964" s="17" t="s">
        <v>901</v>
      </c>
      <c r="C1964" s="17" t="s">
        <v>3</v>
      </c>
      <c r="D1964" s="17" t="s">
        <v>42</v>
      </c>
      <c r="E1964">
        <v>381.20600000000002</v>
      </c>
      <c r="F1964" s="1">
        <v>0.23450231481481479</v>
      </c>
      <c r="G1964">
        <v>1128.8869999999999</v>
      </c>
      <c r="H1964" s="18" t="s">
        <v>3514</v>
      </c>
      <c r="I1964" s="18" t="s">
        <v>66</v>
      </c>
      <c r="J1964">
        <v>1</v>
      </c>
      <c r="M1964"/>
    </row>
    <row r="1965" spans="1:13">
      <c r="A1965" s="17">
        <v>1952</v>
      </c>
      <c r="B1965" s="17" t="s">
        <v>2519</v>
      </c>
      <c r="C1965" s="17" t="s">
        <v>0</v>
      </c>
      <c r="D1965" s="17" t="s">
        <v>4</v>
      </c>
      <c r="E1965">
        <v>382.71800000000002</v>
      </c>
      <c r="F1965" s="1">
        <v>0.23543981481481482</v>
      </c>
      <c r="G1965">
        <v>1128.8510000000001</v>
      </c>
      <c r="H1965" s="18" t="s">
        <v>3514</v>
      </c>
      <c r="I1965" s="18" t="s">
        <v>26</v>
      </c>
      <c r="J1965">
        <v>1</v>
      </c>
      <c r="M1965"/>
    </row>
    <row r="1966" spans="1:13">
      <c r="A1966" s="17">
        <v>1953</v>
      </c>
      <c r="B1966" s="17" t="s">
        <v>3354</v>
      </c>
      <c r="C1966" s="17" t="s">
        <v>3</v>
      </c>
      <c r="D1966" s="17" t="s">
        <v>7</v>
      </c>
      <c r="E1966">
        <v>383.62</v>
      </c>
      <c r="F1966" s="1">
        <v>0.23600694444444445</v>
      </c>
      <c r="G1966">
        <v>1128.7919999999999</v>
      </c>
      <c r="H1966" s="18" t="s">
        <v>3514</v>
      </c>
      <c r="I1966" s="18" t="s">
        <v>63</v>
      </c>
      <c r="J1966">
        <v>1</v>
      </c>
      <c r="M1966"/>
    </row>
    <row r="1967" spans="1:13">
      <c r="A1967" s="17">
        <v>1954</v>
      </c>
      <c r="B1967" s="17" t="s">
        <v>3137</v>
      </c>
      <c r="C1967" s="17" t="s">
        <v>0</v>
      </c>
      <c r="D1967" s="17" t="s">
        <v>7</v>
      </c>
      <c r="E1967">
        <v>390.14400000000001</v>
      </c>
      <c r="F1967" s="1">
        <v>0.24002314814814815</v>
      </c>
      <c r="G1967">
        <v>1128.7809999999999</v>
      </c>
      <c r="H1967" s="18" t="s">
        <v>3514</v>
      </c>
      <c r="I1967" s="18" t="s">
        <v>23</v>
      </c>
      <c r="J1967">
        <v>1</v>
      </c>
      <c r="M1967"/>
    </row>
    <row r="1968" spans="1:13">
      <c r="A1968" s="17">
        <v>1955</v>
      </c>
      <c r="B1968" s="17" t="s">
        <v>632</v>
      </c>
      <c r="C1968" s="17" t="s">
        <v>0</v>
      </c>
      <c r="D1968" s="17" t="s">
        <v>7</v>
      </c>
      <c r="E1968">
        <v>395.71100000000001</v>
      </c>
      <c r="F1968" s="1">
        <v>0.24349537037037039</v>
      </c>
      <c r="G1968">
        <v>1128.5609999999999</v>
      </c>
      <c r="H1968" s="18" t="s">
        <v>139</v>
      </c>
      <c r="I1968" s="18" t="s">
        <v>24</v>
      </c>
      <c r="J1968">
        <v>1</v>
      </c>
      <c r="M1968"/>
    </row>
    <row r="1969" spans="1:13">
      <c r="A1969" s="17">
        <v>1956</v>
      </c>
      <c r="B1969" s="17" t="s">
        <v>2112</v>
      </c>
      <c r="C1969" s="17" t="s">
        <v>3</v>
      </c>
      <c r="D1969" s="17" t="s">
        <v>16</v>
      </c>
      <c r="E1969">
        <v>388.51499999999999</v>
      </c>
      <c r="F1969" s="1">
        <v>0.23907407407407408</v>
      </c>
      <c r="G1969">
        <v>1128.5309999999999</v>
      </c>
      <c r="H1969" s="18" t="s">
        <v>3513</v>
      </c>
      <c r="I1969" s="18" t="s">
        <v>111</v>
      </c>
      <c r="J1969">
        <v>1</v>
      </c>
      <c r="M1969"/>
    </row>
    <row r="1970" spans="1:13">
      <c r="A1970" s="17">
        <v>1957</v>
      </c>
      <c r="B1970" s="17" t="s">
        <v>2202</v>
      </c>
      <c r="C1970" s="17" t="s">
        <v>0</v>
      </c>
      <c r="D1970" s="17" t="s">
        <v>39</v>
      </c>
      <c r="E1970">
        <v>386.08300000000003</v>
      </c>
      <c r="F1970" s="1">
        <v>0.23758101851851854</v>
      </c>
      <c r="G1970">
        <v>1128.5139999999999</v>
      </c>
      <c r="H1970" s="18" t="s">
        <v>139</v>
      </c>
      <c r="I1970" s="18" t="s">
        <v>98</v>
      </c>
      <c r="J1970">
        <v>1</v>
      </c>
      <c r="M1970"/>
    </row>
    <row r="1971" spans="1:13">
      <c r="A1971" s="17">
        <v>1958</v>
      </c>
      <c r="B1971" s="17" t="s">
        <v>2423</v>
      </c>
      <c r="C1971" s="17" t="s">
        <v>0</v>
      </c>
      <c r="D1971" s="17" t="s">
        <v>7</v>
      </c>
      <c r="E1971">
        <v>376.83699999999999</v>
      </c>
      <c r="F1971" s="1">
        <v>0.23190972222222225</v>
      </c>
      <c r="G1971">
        <v>1128.423</v>
      </c>
      <c r="H1971" s="18" t="s">
        <v>3512</v>
      </c>
      <c r="I1971" s="18" t="s">
        <v>50</v>
      </c>
      <c r="J1971">
        <v>1</v>
      </c>
      <c r="M1971"/>
    </row>
    <row r="1972" spans="1:13">
      <c r="A1972" s="17">
        <v>1959</v>
      </c>
      <c r="B1972" s="17" t="s">
        <v>2012</v>
      </c>
      <c r="C1972" s="17" t="s">
        <v>0</v>
      </c>
      <c r="D1972" s="17" t="s">
        <v>4</v>
      </c>
      <c r="E1972">
        <v>389.89400000000001</v>
      </c>
      <c r="F1972" s="1">
        <v>0.2399537037037037</v>
      </c>
      <c r="G1972">
        <v>1128.384</v>
      </c>
      <c r="H1972" s="18" t="s">
        <v>139</v>
      </c>
      <c r="I1972" s="18" t="s">
        <v>65</v>
      </c>
      <c r="J1972">
        <v>1</v>
      </c>
      <c r="M1972"/>
    </row>
    <row r="1973" spans="1:13">
      <c r="A1973" s="17">
        <v>1960</v>
      </c>
      <c r="B1973" s="17" t="s">
        <v>581</v>
      </c>
      <c r="C1973" s="17" t="s">
        <v>3</v>
      </c>
      <c r="D1973" s="17" t="s">
        <v>4</v>
      </c>
      <c r="E1973">
        <v>402.745</v>
      </c>
      <c r="F1973" s="1">
        <v>0.24788194444444445</v>
      </c>
      <c r="G1973">
        <v>1128.2950000000001</v>
      </c>
      <c r="H1973" s="18" t="s">
        <v>3509</v>
      </c>
      <c r="I1973" s="18" t="s">
        <v>17</v>
      </c>
      <c r="J1973">
        <v>1</v>
      </c>
      <c r="M1973"/>
    </row>
    <row r="1974" spans="1:13">
      <c r="A1974" s="17">
        <v>1961</v>
      </c>
      <c r="B1974" s="17" t="s">
        <v>1893</v>
      </c>
      <c r="C1974" s="17" t="s">
        <v>3</v>
      </c>
      <c r="D1974" s="17" t="s">
        <v>7</v>
      </c>
      <c r="E1974">
        <v>391.53199999999998</v>
      </c>
      <c r="F1974" s="1">
        <v>0.24108796296296298</v>
      </c>
      <c r="G1974">
        <v>1127.7940000000001</v>
      </c>
      <c r="H1974" s="18" t="s">
        <v>139</v>
      </c>
      <c r="I1974" s="18" t="s">
        <v>97</v>
      </c>
      <c r="J1974">
        <v>1</v>
      </c>
      <c r="M1974"/>
    </row>
    <row r="1975" spans="1:13">
      <c r="A1975" s="17">
        <v>1962</v>
      </c>
      <c r="B1975" s="17" t="s">
        <v>3688</v>
      </c>
      <c r="C1975" s="17" t="s">
        <v>3</v>
      </c>
      <c r="D1975" s="17" t="s">
        <v>25</v>
      </c>
      <c r="E1975">
        <v>410.82400000000001</v>
      </c>
      <c r="F1975" s="1">
        <v>0.25297453703703704</v>
      </c>
      <c r="G1975">
        <v>1127.76</v>
      </c>
      <c r="H1975" s="18" t="s">
        <v>3509</v>
      </c>
      <c r="I1975" s="18" t="s">
        <v>127</v>
      </c>
      <c r="J1975">
        <v>1</v>
      </c>
      <c r="M1975"/>
    </row>
    <row r="1976" spans="1:13">
      <c r="A1976" s="17">
        <v>1963</v>
      </c>
      <c r="B1976" s="17" t="s">
        <v>2297</v>
      </c>
      <c r="C1976" s="17" t="s">
        <v>0</v>
      </c>
      <c r="D1976" s="17" t="s">
        <v>13</v>
      </c>
      <c r="E1976">
        <v>382.77199999999999</v>
      </c>
      <c r="F1976" s="1">
        <v>0.23576388888888888</v>
      </c>
      <c r="G1976">
        <v>1127.4580000000001</v>
      </c>
      <c r="H1976" s="18" t="s">
        <v>3512</v>
      </c>
      <c r="I1976" s="18" t="s">
        <v>58</v>
      </c>
      <c r="J1976">
        <v>1</v>
      </c>
      <c r="M1976"/>
    </row>
    <row r="1977" spans="1:13">
      <c r="A1977" s="17">
        <v>1964</v>
      </c>
      <c r="B1977" s="17" t="s">
        <v>1545</v>
      </c>
      <c r="C1977" s="17" t="s">
        <v>3</v>
      </c>
      <c r="D1977" s="17" t="s">
        <v>7</v>
      </c>
      <c r="E1977">
        <v>380.43400000000003</v>
      </c>
      <c r="F1977" s="1">
        <v>0.234375</v>
      </c>
      <c r="G1977">
        <v>1127.211</v>
      </c>
      <c r="H1977" s="18" t="s">
        <v>3512</v>
      </c>
      <c r="I1977" s="18" t="s">
        <v>31</v>
      </c>
      <c r="J1977">
        <v>1</v>
      </c>
      <c r="M1977"/>
    </row>
    <row r="1978" spans="1:13">
      <c r="A1978" s="17">
        <v>1965</v>
      </c>
      <c r="B1978" s="17" t="s">
        <v>3127</v>
      </c>
      <c r="C1978" s="17" t="s">
        <v>3</v>
      </c>
      <c r="D1978" s="17" t="s">
        <v>16</v>
      </c>
      <c r="E1978">
        <v>382.77199999999999</v>
      </c>
      <c r="F1978" s="1">
        <v>0.23582175925925927</v>
      </c>
      <c r="G1978">
        <v>1127.182</v>
      </c>
      <c r="H1978" s="18" t="s">
        <v>3512</v>
      </c>
      <c r="I1978" s="18" t="s">
        <v>58</v>
      </c>
      <c r="J1978">
        <v>1</v>
      </c>
      <c r="M1978"/>
    </row>
    <row r="1979" spans="1:13">
      <c r="A1979" s="17">
        <v>1966</v>
      </c>
      <c r="B1979" s="17" t="s">
        <v>259</v>
      </c>
      <c r="C1979" s="17" t="s">
        <v>3</v>
      </c>
      <c r="D1979" s="17" t="s">
        <v>4</v>
      </c>
      <c r="E1979">
        <v>395.71100000000001</v>
      </c>
      <c r="F1979" s="1">
        <v>0.24384259259259258</v>
      </c>
      <c r="G1979">
        <v>1126.954</v>
      </c>
      <c r="H1979" s="18" t="s">
        <v>139</v>
      </c>
      <c r="I1979" s="18" t="s">
        <v>24</v>
      </c>
      <c r="J1979">
        <v>1</v>
      </c>
      <c r="M1979"/>
    </row>
    <row r="1980" spans="1:13">
      <c r="A1980" s="17">
        <v>1967</v>
      </c>
      <c r="B1980" s="17" t="s">
        <v>2893</v>
      </c>
      <c r="C1980" s="17" t="s">
        <v>3</v>
      </c>
      <c r="D1980" s="17" t="s">
        <v>7</v>
      </c>
      <c r="E1980">
        <v>382.78500000000003</v>
      </c>
      <c r="F1980" s="1">
        <v>0.23587962962962963</v>
      </c>
      <c r="G1980">
        <v>1126.9449999999999</v>
      </c>
      <c r="H1980" s="18" t="s">
        <v>3514</v>
      </c>
      <c r="I1980" s="18" t="s">
        <v>48</v>
      </c>
      <c r="J1980">
        <v>1</v>
      </c>
      <c r="M1980"/>
    </row>
    <row r="1981" spans="1:13">
      <c r="A1981" s="17">
        <v>1968</v>
      </c>
      <c r="B1981" s="17" t="s">
        <v>2109</v>
      </c>
      <c r="C1981" s="17" t="s">
        <v>3</v>
      </c>
      <c r="D1981" s="17" t="s">
        <v>7</v>
      </c>
      <c r="E1981">
        <v>417.42700000000002</v>
      </c>
      <c r="F1981" s="1">
        <v>0.25725694444444441</v>
      </c>
      <c r="G1981">
        <v>1126.81</v>
      </c>
      <c r="H1981" s="18" t="s">
        <v>3511</v>
      </c>
      <c r="I1981" s="18" t="s">
        <v>43</v>
      </c>
      <c r="J1981">
        <v>1</v>
      </c>
      <c r="M1981"/>
    </row>
    <row r="1982" spans="1:13">
      <c r="A1982" s="17">
        <v>1969</v>
      </c>
      <c r="B1982" s="17" t="s">
        <v>1164</v>
      </c>
      <c r="C1982" s="17" t="s">
        <v>0</v>
      </c>
      <c r="D1982" s="17" t="s">
        <v>7</v>
      </c>
      <c r="E1982">
        <v>389.55200000000002</v>
      </c>
      <c r="F1982" s="1">
        <v>0.24009259259259261</v>
      </c>
      <c r="G1982">
        <v>1126.742</v>
      </c>
      <c r="H1982" s="18" t="s">
        <v>3513</v>
      </c>
      <c r="I1982" s="18" t="s">
        <v>15</v>
      </c>
      <c r="J1982">
        <v>1</v>
      </c>
      <c r="M1982"/>
    </row>
    <row r="1983" spans="1:13">
      <c r="A1983" s="17">
        <v>1970</v>
      </c>
      <c r="B1983" s="17" t="s">
        <v>2474</v>
      </c>
      <c r="C1983" s="17" t="s">
        <v>0</v>
      </c>
      <c r="D1983" s="17" t="s">
        <v>4</v>
      </c>
      <c r="E1983">
        <v>404.279</v>
      </c>
      <c r="F1983" s="1">
        <v>0.24920138888888888</v>
      </c>
      <c r="G1983">
        <v>1126.596</v>
      </c>
      <c r="H1983" s="18" t="s">
        <v>3513</v>
      </c>
      <c r="I1983" s="18" t="s">
        <v>76</v>
      </c>
      <c r="J1983">
        <v>1</v>
      </c>
      <c r="M1983"/>
    </row>
    <row r="1984" spans="1:13">
      <c r="A1984" s="17">
        <v>1971</v>
      </c>
      <c r="B1984" s="17" t="s">
        <v>1705</v>
      </c>
      <c r="C1984" s="17" t="s">
        <v>0</v>
      </c>
      <c r="D1984" s="17" t="s">
        <v>7</v>
      </c>
      <c r="E1984">
        <v>421.25400000000002</v>
      </c>
      <c r="F1984" s="1">
        <v>0.25969907407407405</v>
      </c>
      <c r="G1984">
        <v>1126.4490000000001</v>
      </c>
      <c r="H1984" s="18" t="s">
        <v>3510</v>
      </c>
      <c r="I1984" s="18" t="s">
        <v>85</v>
      </c>
      <c r="J1984">
        <v>1</v>
      </c>
      <c r="M1984"/>
    </row>
    <row r="1985" spans="1:13">
      <c r="A1985" s="17">
        <v>1972</v>
      </c>
      <c r="B1985" s="17" t="s">
        <v>3689</v>
      </c>
      <c r="C1985" s="17" t="s">
        <v>0</v>
      </c>
      <c r="D1985" s="17" t="s">
        <v>7</v>
      </c>
      <c r="E1985">
        <v>388.44799999999998</v>
      </c>
      <c r="F1985" s="1">
        <v>0.23951388888888889</v>
      </c>
      <c r="G1985">
        <v>1126.2619999999999</v>
      </c>
      <c r="H1985" s="18" t="s">
        <v>3511</v>
      </c>
      <c r="I1985" s="18" t="s">
        <v>133</v>
      </c>
      <c r="J1985">
        <v>1</v>
      </c>
      <c r="M1985"/>
    </row>
    <row r="1986" spans="1:13">
      <c r="A1986" s="17">
        <v>1973</v>
      </c>
      <c r="B1986" s="17" t="s">
        <v>3690</v>
      </c>
      <c r="C1986" s="17" t="s">
        <v>3</v>
      </c>
      <c r="D1986" s="17" t="s">
        <v>4</v>
      </c>
      <c r="E1986">
        <v>381.20600000000002</v>
      </c>
      <c r="F1986" s="1">
        <v>0.23508101851851851</v>
      </c>
      <c r="G1986">
        <v>1126.1089999999999</v>
      </c>
      <c r="H1986" s="18" t="s">
        <v>3514</v>
      </c>
      <c r="I1986" s="18" t="s">
        <v>66</v>
      </c>
      <c r="J1986">
        <v>1</v>
      </c>
      <c r="M1986"/>
    </row>
    <row r="1987" spans="1:13">
      <c r="A1987" s="17">
        <v>1974</v>
      </c>
      <c r="B1987" s="17" t="s">
        <v>3691</v>
      </c>
      <c r="C1987" s="17" t="s">
        <v>0</v>
      </c>
      <c r="D1987" s="17" t="s">
        <v>7</v>
      </c>
      <c r="E1987">
        <v>388.44799999999998</v>
      </c>
      <c r="F1987" s="1">
        <v>0.23954861111111111</v>
      </c>
      <c r="G1987">
        <v>1126.0989999999999</v>
      </c>
      <c r="H1987" s="18" t="s">
        <v>3511</v>
      </c>
      <c r="I1987" s="18" t="s">
        <v>133</v>
      </c>
      <c r="J1987">
        <v>1</v>
      </c>
      <c r="M1987"/>
    </row>
    <row r="1988" spans="1:13">
      <c r="A1988" s="17">
        <v>1975</v>
      </c>
      <c r="B1988" s="17" t="s">
        <v>1295</v>
      </c>
      <c r="C1988" s="17" t="s">
        <v>3</v>
      </c>
      <c r="D1988" s="17" t="s">
        <v>7</v>
      </c>
      <c r="E1988">
        <v>420.79</v>
      </c>
      <c r="F1988" s="1">
        <v>0.2595601851851852</v>
      </c>
      <c r="G1988">
        <v>1125.8109999999999</v>
      </c>
      <c r="H1988" s="18" t="s">
        <v>3511</v>
      </c>
      <c r="I1988" s="18" t="s">
        <v>60</v>
      </c>
      <c r="J1988">
        <v>1</v>
      </c>
      <c r="M1988"/>
    </row>
    <row r="1989" spans="1:13">
      <c r="A1989" s="17">
        <v>1976</v>
      </c>
      <c r="B1989" s="17" t="s">
        <v>518</v>
      </c>
      <c r="C1989" s="17" t="s">
        <v>3</v>
      </c>
      <c r="D1989" s="17" t="s">
        <v>16</v>
      </c>
      <c r="E1989">
        <v>381.20600000000002</v>
      </c>
      <c r="F1989" s="1">
        <v>0.23520833333333332</v>
      </c>
      <c r="G1989">
        <v>1125.4970000000001</v>
      </c>
      <c r="H1989" s="18" t="s">
        <v>3514</v>
      </c>
      <c r="I1989" s="18" t="s">
        <v>66</v>
      </c>
      <c r="J1989">
        <v>1</v>
      </c>
      <c r="M1989"/>
    </row>
    <row r="1990" spans="1:13">
      <c r="A1990" s="17">
        <v>1977</v>
      </c>
      <c r="B1990" s="17" t="s">
        <v>1997</v>
      </c>
      <c r="C1990" s="17" t="s">
        <v>3</v>
      </c>
      <c r="D1990" s="17" t="s">
        <v>4</v>
      </c>
      <c r="E1990">
        <v>417.31700000000001</v>
      </c>
      <c r="F1990" s="1">
        <v>0.25752314814814814</v>
      </c>
      <c r="G1990">
        <v>1125.3499999999999</v>
      </c>
      <c r="H1990" s="18" t="s">
        <v>3509</v>
      </c>
      <c r="I1990" s="18" t="s">
        <v>28</v>
      </c>
      <c r="J1990">
        <v>1</v>
      </c>
      <c r="M1990"/>
    </row>
    <row r="1991" spans="1:13">
      <c r="A1991" s="17">
        <v>1978</v>
      </c>
      <c r="B1991" s="17" t="s">
        <v>1641</v>
      </c>
      <c r="C1991" s="17" t="s">
        <v>0</v>
      </c>
      <c r="D1991" s="17" t="s">
        <v>7</v>
      </c>
      <c r="E1991">
        <v>374.709</v>
      </c>
      <c r="F1991" s="1">
        <v>0.23123842592592592</v>
      </c>
      <c r="G1991">
        <v>1125.309</v>
      </c>
      <c r="H1991" s="18" t="s">
        <v>3512</v>
      </c>
      <c r="I1991" s="18" t="s">
        <v>62</v>
      </c>
      <c r="J1991">
        <v>1</v>
      </c>
      <c r="M1991"/>
    </row>
    <row r="1992" spans="1:13">
      <c r="A1992" s="17">
        <v>1979</v>
      </c>
      <c r="B1992" s="17" t="s">
        <v>2826</v>
      </c>
      <c r="C1992" s="17" t="s">
        <v>3</v>
      </c>
      <c r="D1992" s="17" t="s">
        <v>67</v>
      </c>
      <c r="E1992">
        <v>388.46100000000001</v>
      </c>
      <c r="F1992" s="1">
        <v>0.23980324074074075</v>
      </c>
      <c r="G1992">
        <v>1124.943</v>
      </c>
      <c r="H1992" s="18" t="s">
        <v>3513</v>
      </c>
      <c r="I1992" s="18" t="s">
        <v>104</v>
      </c>
      <c r="J1992">
        <v>1</v>
      </c>
      <c r="M1992"/>
    </row>
    <row r="1993" spans="1:13">
      <c r="A1993" s="17">
        <v>1980</v>
      </c>
      <c r="B1993" s="17" t="s">
        <v>2431</v>
      </c>
      <c r="C1993" s="17" t="s">
        <v>3</v>
      </c>
      <c r="D1993" s="17" t="s">
        <v>4</v>
      </c>
      <c r="E1993">
        <v>424.07299999999998</v>
      </c>
      <c r="F1993" s="1">
        <v>0.26179398148148147</v>
      </c>
      <c r="G1993">
        <v>1124.912</v>
      </c>
      <c r="H1993" s="18" t="s">
        <v>3510</v>
      </c>
      <c r="I1993" s="18" t="s">
        <v>12</v>
      </c>
      <c r="J1993">
        <v>1</v>
      </c>
      <c r="M1993"/>
    </row>
    <row r="1994" spans="1:13">
      <c r="A1994" s="17">
        <v>1981</v>
      </c>
      <c r="B1994" s="17" t="s">
        <v>2242</v>
      </c>
      <c r="C1994" s="17" t="s">
        <v>0</v>
      </c>
      <c r="D1994" s="17" t="s">
        <v>4</v>
      </c>
      <c r="E1994">
        <v>423.58600000000001</v>
      </c>
      <c r="F1994" s="1">
        <v>0.26152777777777775</v>
      </c>
      <c r="G1994">
        <v>1124.7629999999999</v>
      </c>
      <c r="H1994" s="18" t="s">
        <v>3509</v>
      </c>
      <c r="I1994" s="18" t="s">
        <v>30</v>
      </c>
      <c r="J1994">
        <v>1</v>
      </c>
      <c r="M1994"/>
    </row>
    <row r="1995" spans="1:13">
      <c r="A1995" s="17">
        <v>1982</v>
      </c>
      <c r="B1995" s="17" t="s">
        <v>2695</v>
      </c>
      <c r="C1995" s="17" t="s">
        <v>0</v>
      </c>
      <c r="D1995" s="17" t="s">
        <v>4</v>
      </c>
      <c r="E1995">
        <v>421.66500000000002</v>
      </c>
      <c r="F1995" s="1">
        <v>0.26038194444444446</v>
      </c>
      <c r="G1995">
        <v>1124.5889999999999</v>
      </c>
      <c r="H1995" s="18" t="s">
        <v>3511</v>
      </c>
      <c r="I1995" s="18" t="s">
        <v>57</v>
      </c>
      <c r="J1995">
        <v>1</v>
      </c>
      <c r="M1995"/>
    </row>
    <row r="1996" spans="1:13">
      <c r="A1996" s="17">
        <v>1983</v>
      </c>
      <c r="B1996" s="17" t="s">
        <v>2591</v>
      </c>
      <c r="C1996" s="17" t="s">
        <v>3</v>
      </c>
      <c r="D1996" s="17" t="s">
        <v>16</v>
      </c>
      <c r="E1996">
        <v>426.29300000000001</v>
      </c>
      <c r="F1996" s="1">
        <v>0.26325231481481481</v>
      </c>
      <c r="G1996">
        <v>1124.537</v>
      </c>
      <c r="H1996" s="18" t="s">
        <v>3511</v>
      </c>
      <c r="I1996" s="18" t="s">
        <v>64</v>
      </c>
      <c r="J1996">
        <v>1</v>
      </c>
      <c r="M1996"/>
    </row>
    <row r="1997" spans="1:13">
      <c r="A1997" s="17">
        <v>1984</v>
      </c>
      <c r="B1997" s="17" t="s">
        <v>3692</v>
      </c>
      <c r="C1997" s="17" t="s">
        <v>3</v>
      </c>
      <c r="D1997" s="17" t="s">
        <v>5</v>
      </c>
      <c r="E1997">
        <v>399.31099999999998</v>
      </c>
      <c r="F1997" s="1">
        <v>0.24663194444444445</v>
      </c>
      <c r="G1997">
        <v>1124.3440000000001</v>
      </c>
      <c r="H1997" s="18" t="s">
        <v>3511</v>
      </c>
      <c r="I1997" s="18" t="s">
        <v>129</v>
      </c>
      <c r="J1997">
        <v>1</v>
      </c>
      <c r="M1997"/>
    </row>
    <row r="1998" spans="1:13">
      <c r="A1998" s="17">
        <v>1985</v>
      </c>
      <c r="B1998" s="17" t="s">
        <v>684</v>
      </c>
      <c r="C1998" s="17" t="s">
        <v>3</v>
      </c>
      <c r="D1998" s="17" t="s">
        <v>13</v>
      </c>
      <c r="E1998">
        <v>380.2</v>
      </c>
      <c r="F1998" s="1">
        <v>0.23483796296296297</v>
      </c>
      <c r="G1998">
        <v>1124.299</v>
      </c>
      <c r="H1998" s="18" t="s">
        <v>3512</v>
      </c>
      <c r="I1998" s="18" t="s">
        <v>14</v>
      </c>
      <c r="J1998">
        <v>1</v>
      </c>
      <c r="M1998"/>
    </row>
    <row r="1999" spans="1:13">
      <c r="A1999" s="17">
        <v>1986</v>
      </c>
      <c r="B1999" s="17" t="s">
        <v>2622</v>
      </c>
      <c r="C1999" s="17" t="s">
        <v>0</v>
      </c>
      <c r="D1999" s="17" t="s">
        <v>4</v>
      </c>
      <c r="E1999">
        <v>380.2</v>
      </c>
      <c r="F1999" s="1">
        <v>0.2348611111111111</v>
      </c>
      <c r="G1999">
        <v>1124.1859999999999</v>
      </c>
      <c r="H1999" s="18" t="s">
        <v>3512</v>
      </c>
      <c r="I1999" s="18" t="s">
        <v>14</v>
      </c>
      <c r="J1999">
        <v>1</v>
      </c>
      <c r="M1999"/>
    </row>
    <row r="2000" spans="1:13">
      <c r="A2000" s="17">
        <v>1987</v>
      </c>
      <c r="B2000" s="17" t="s">
        <v>1101</v>
      </c>
      <c r="C2000" s="17" t="s">
        <v>0</v>
      </c>
      <c r="D2000" s="17" t="s">
        <v>7</v>
      </c>
      <c r="E2000">
        <v>380.2</v>
      </c>
      <c r="F2000" s="1">
        <v>0.2348726851851852</v>
      </c>
      <c r="G2000">
        <v>1124.133</v>
      </c>
      <c r="H2000" s="18" t="s">
        <v>3512</v>
      </c>
      <c r="I2000" s="18" t="s">
        <v>14</v>
      </c>
      <c r="J2000">
        <v>1</v>
      </c>
      <c r="M2000"/>
    </row>
    <row r="2001" spans="1:13">
      <c r="A2001" s="17">
        <v>1988</v>
      </c>
      <c r="B2001" s="17" t="s">
        <v>2000</v>
      </c>
      <c r="C2001" s="17" t="s">
        <v>3</v>
      </c>
      <c r="D2001" s="17" t="s">
        <v>7</v>
      </c>
      <c r="E2001">
        <v>380.2</v>
      </c>
      <c r="F2001" s="1">
        <v>0.2348726851851852</v>
      </c>
      <c r="G2001">
        <v>1124.133</v>
      </c>
      <c r="H2001" s="18" t="s">
        <v>3512</v>
      </c>
      <c r="I2001" s="18" t="s">
        <v>14</v>
      </c>
      <c r="J2001">
        <v>1</v>
      </c>
      <c r="M2001"/>
    </row>
    <row r="2002" spans="1:13">
      <c r="A2002" s="17">
        <v>1989</v>
      </c>
      <c r="B2002" s="17" t="s">
        <v>946</v>
      </c>
      <c r="C2002" s="17" t="s">
        <v>0</v>
      </c>
      <c r="D2002" s="17" t="s">
        <v>7</v>
      </c>
      <c r="E2002">
        <v>380.2</v>
      </c>
      <c r="F2002" s="1">
        <v>0.23490740740740743</v>
      </c>
      <c r="G2002">
        <v>1123.9670000000001</v>
      </c>
      <c r="H2002" s="18" t="s">
        <v>3512</v>
      </c>
      <c r="I2002" s="18" t="s">
        <v>14</v>
      </c>
      <c r="J2002">
        <v>1</v>
      </c>
      <c r="M2002"/>
    </row>
    <row r="2003" spans="1:13">
      <c r="A2003" s="17">
        <v>1990</v>
      </c>
      <c r="B2003" s="17" t="s">
        <v>2022</v>
      </c>
      <c r="C2003" s="17" t="s">
        <v>3</v>
      </c>
      <c r="D2003" s="17" t="s">
        <v>4</v>
      </c>
      <c r="E2003">
        <v>434.42500000000001</v>
      </c>
      <c r="F2003" s="1">
        <v>0.26841435185185186</v>
      </c>
      <c r="G2003">
        <v>1123.95</v>
      </c>
      <c r="H2003" s="18" t="s">
        <v>3510</v>
      </c>
      <c r="I2003" s="18" t="s">
        <v>78</v>
      </c>
      <c r="J2003">
        <v>1</v>
      </c>
      <c r="M2003"/>
    </row>
    <row r="2004" spans="1:13">
      <c r="A2004" s="17">
        <v>1991</v>
      </c>
      <c r="B2004" s="17" t="s">
        <v>1520</v>
      </c>
      <c r="C2004" s="17" t="s">
        <v>0</v>
      </c>
      <c r="D2004" s="17" t="s">
        <v>4</v>
      </c>
      <c r="E2004">
        <v>380.2</v>
      </c>
      <c r="F2004" s="1">
        <v>0.23491898148148149</v>
      </c>
      <c r="G2004">
        <v>1123.9110000000001</v>
      </c>
      <c r="H2004" s="18" t="s">
        <v>3512</v>
      </c>
      <c r="I2004" s="18" t="s">
        <v>14</v>
      </c>
      <c r="J2004">
        <v>1</v>
      </c>
      <c r="M2004"/>
    </row>
    <row r="2005" spans="1:13">
      <c r="A2005" s="17">
        <v>1992</v>
      </c>
      <c r="B2005" s="17" t="s">
        <v>1172</v>
      </c>
      <c r="C2005" s="17" t="s">
        <v>0</v>
      </c>
      <c r="D2005" s="17" t="s">
        <v>21</v>
      </c>
      <c r="E2005">
        <v>380.2</v>
      </c>
      <c r="F2005" s="1">
        <v>0.23494212962962965</v>
      </c>
      <c r="G2005">
        <v>1123.8009999999999</v>
      </c>
      <c r="H2005" s="18" t="s">
        <v>3512</v>
      </c>
      <c r="I2005" s="18" t="s">
        <v>14</v>
      </c>
      <c r="J2005">
        <v>1</v>
      </c>
      <c r="M2005"/>
    </row>
    <row r="2006" spans="1:13">
      <c r="A2006" s="17">
        <v>1993</v>
      </c>
      <c r="B2006" s="17" t="s">
        <v>2419</v>
      </c>
      <c r="C2006" s="17" t="s">
        <v>0</v>
      </c>
      <c r="D2006" s="17" t="s">
        <v>7</v>
      </c>
      <c r="E2006">
        <v>427.80200000000002</v>
      </c>
      <c r="F2006" s="1">
        <v>0.26437499999999997</v>
      </c>
      <c r="G2006">
        <v>1123.7239999999999</v>
      </c>
      <c r="H2006" s="18" t="s">
        <v>3509</v>
      </c>
      <c r="I2006" s="18" t="s">
        <v>86</v>
      </c>
      <c r="J2006">
        <v>1</v>
      </c>
      <c r="M2006"/>
    </row>
    <row r="2007" spans="1:13">
      <c r="A2007" s="17">
        <v>1994</v>
      </c>
      <c r="B2007" s="17" t="s">
        <v>1602</v>
      </c>
      <c r="C2007" s="17" t="s">
        <v>0</v>
      </c>
      <c r="D2007" s="17" t="s">
        <v>7</v>
      </c>
      <c r="E2007">
        <v>427.80200000000002</v>
      </c>
      <c r="F2007" s="1">
        <v>0.26439814814814816</v>
      </c>
      <c r="G2007">
        <v>1123.627</v>
      </c>
      <c r="H2007" s="18" t="s">
        <v>3509</v>
      </c>
      <c r="I2007" s="18" t="s">
        <v>86</v>
      </c>
      <c r="J2007">
        <v>1</v>
      </c>
      <c r="M2007"/>
    </row>
    <row r="2008" spans="1:13">
      <c r="A2008" s="17">
        <v>1995</v>
      </c>
      <c r="B2008" s="17" t="s">
        <v>1832</v>
      </c>
      <c r="C2008" s="17" t="s">
        <v>0</v>
      </c>
      <c r="D2008" s="17" t="s">
        <v>4</v>
      </c>
      <c r="E2008">
        <v>421.25400000000002</v>
      </c>
      <c r="F2008" s="1">
        <v>0.26035879629629627</v>
      </c>
      <c r="G2008">
        <v>1123.595</v>
      </c>
      <c r="H2008" s="18" t="s">
        <v>3510</v>
      </c>
      <c r="I2008" s="18" t="s">
        <v>85</v>
      </c>
      <c r="J2008">
        <v>1</v>
      </c>
      <c r="M2008"/>
    </row>
    <row r="2009" spans="1:13">
      <c r="A2009" s="17">
        <v>1996</v>
      </c>
      <c r="B2009" s="17" t="s">
        <v>670</v>
      </c>
      <c r="C2009" s="17" t="s">
        <v>0</v>
      </c>
      <c r="D2009" s="17" t="s">
        <v>7</v>
      </c>
      <c r="E2009">
        <v>421.15199999999999</v>
      </c>
      <c r="F2009" s="1">
        <v>0.26030092592592591</v>
      </c>
      <c r="G2009">
        <v>1123.5719999999999</v>
      </c>
      <c r="H2009" s="18" t="s">
        <v>3511</v>
      </c>
      <c r="I2009" s="18" t="s">
        <v>59</v>
      </c>
      <c r="J2009">
        <v>1</v>
      </c>
      <c r="M2009"/>
    </row>
    <row r="2010" spans="1:13">
      <c r="A2010" s="17">
        <v>1997</v>
      </c>
      <c r="B2010" s="17" t="s">
        <v>2882</v>
      </c>
      <c r="C2010" s="17" t="s">
        <v>3</v>
      </c>
      <c r="D2010" s="17" t="s">
        <v>7</v>
      </c>
      <c r="E2010">
        <v>407.11</v>
      </c>
      <c r="F2010" s="1">
        <v>0.25163194444444442</v>
      </c>
      <c r="G2010">
        <v>1123.5260000000001</v>
      </c>
      <c r="H2010" s="18" t="s">
        <v>3511</v>
      </c>
      <c r="I2010" s="18" t="s">
        <v>114</v>
      </c>
      <c r="J2010">
        <v>1</v>
      </c>
      <c r="M2010"/>
    </row>
    <row r="2011" spans="1:13">
      <c r="A2011" s="17">
        <v>1998</v>
      </c>
      <c r="B2011" s="17" t="s">
        <v>1115</v>
      </c>
      <c r="C2011" s="17" t="s">
        <v>3</v>
      </c>
      <c r="D2011" s="17" t="s">
        <v>7</v>
      </c>
      <c r="E2011">
        <v>380.2</v>
      </c>
      <c r="F2011" s="1">
        <v>0.23504629629629628</v>
      </c>
      <c r="G2011">
        <v>1123.3030000000001</v>
      </c>
      <c r="H2011" s="18" t="s">
        <v>3512</v>
      </c>
      <c r="I2011" s="18" t="s">
        <v>14</v>
      </c>
      <c r="J2011">
        <v>1</v>
      </c>
      <c r="M2011"/>
    </row>
    <row r="2012" spans="1:13">
      <c r="A2012" s="17">
        <v>1999</v>
      </c>
      <c r="B2012" s="17" t="s">
        <v>615</v>
      </c>
      <c r="C2012" s="17" t="s">
        <v>3</v>
      </c>
      <c r="D2012" s="17" t="s">
        <v>7</v>
      </c>
      <c r="E2012">
        <v>380.2</v>
      </c>
      <c r="F2012" s="1">
        <v>0.23504629629629628</v>
      </c>
      <c r="G2012">
        <v>1123.3030000000001</v>
      </c>
      <c r="H2012" s="18" t="s">
        <v>3512</v>
      </c>
      <c r="I2012" s="18" t="s">
        <v>14</v>
      </c>
      <c r="J2012">
        <v>1</v>
      </c>
      <c r="M2012"/>
    </row>
    <row r="2013" spans="1:13">
      <c r="A2013" s="17">
        <v>2000</v>
      </c>
      <c r="B2013" s="17" t="s">
        <v>2331</v>
      </c>
      <c r="C2013" s="17" t="s">
        <v>3</v>
      </c>
      <c r="D2013" s="17" t="s">
        <v>7</v>
      </c>
      <c r="E2013">
        <v>380.2</v>
      </c>
      <c r="F2013" s="1">
        <v>0.23512731481481483</v>
      </c>
      <c r="G2013">
        <v>1122.915</v>
      </c>
      <c r="H2013" s="18" t="s">
        <v>3512</v>
      </c>
      <c r="I2013" s="18" t="s">
        <v>14</v>
      </c>
      <c r="J2013">
        <v>1</v>
      </c>
      <c r="M2013"/>
    </row>
    <row r="2014" spans="1:13">
      <c r="A2014" s="17">
        <v>2001</v>
      </c>
      <c r="B2014" s="17" t="s">
        <v>2792</v>
      </c>
      <c r="C2014" s="17" t="s">
        <v>0</v>
      </c>
      <c r="D2014" s="17" t="s">
        <v>4</v>
      </c>
      <c r="E2014">
        <v>412.72</v>
      </c>
      <c r="F2014" s="1">
        <v>0.25524305555555554</v>
      </c>
      <c r="G2014">
        <v>1122.894</v>
      </c>
      <c r="H2014" s="18" t="s">
        <v>3511</v>
      </c>
      <c r="I2014" s="18" t="s">
        <v>74</v>
      </c>
      <c r="J2014">
        <v>1</v>
      </c>
      <c r="M2014"/>
    </row>
    <row r="2015" spans="1:13">
      <c r="A2015" s="17">
        <v>2002</v>
      </c>
      <c r="B2015" s="17" t="s">
        <v>3432</v>
      </c>
      <c r="C2015" s="17" t="s">
        <v>0</v>
      </c>
      <c r="D2015" s="17" t="s">
        <v>7</v>
      </c>
      <c r="E2015">
        <v>394.01400000000001</v>
      </c>
      <c r="F2015" s="1">
        <v>0.24371527777777779</v>
      </c>
      <c r="G2015">
        <v>1122.7059999999999</v>
      </c>
      <c r="H2015" s="18" t="s">
        <v>139</v>
      </c>
      <c r="I2015" s="18" t="s">
        <v>49</v>
      </c>
      <c r="J2015">
        <v>1</v>
      </c>
      <c r="M2015"/>
    </row>
    <row r="2016" spans="1:13">
      <c r="A2016" s="17">
        <v>2003</v>
      </c>
      <c r="B2016" s="17" t="s">
        <v>2378</v>
      </c>
      <c r="C2016" s="17" t="s">
        <v>3</v>
      </c>
      <c r="D2016" s="17" t="s">
        <v>7</v>
      </c>
      <c r="E2016">
        <v>382.91500000000002</v>
      </c>
      <c r="F2016" s="1">
        <v>0.23685185185185187</v>
      </c>
      <c r="G2016">
        <v>1122.7</v>
      </c>
      <c r="H2016" s="18" t="s">
        <v>3514</v>
      </c>
      <c r="I2016" s="18" t="s">
        <v>10</v>
      </c>
      <c r="J2016">
        <v>1</v>
      </c>
      <c r="M2016"/>
    </row>
    <row r="2017" spans="1:13">
      <c r="A2017" s="17">
        <v>2004</v>
      </c>
      <c r="B2017" s="17" t="s">
        <v>981</v>
      </c>
      <c r="C2017" s="17" t="s">
        <v>3</v>
      </c>
      <c r="D2017" s="17" t="s">
        <v>4</v>
      </c>
      <c r="E2017">
        <v>421.41399999999999</v>
      </c>
      <c r="F2017" s="1">
        <v>0.26068287037037036</v>
      </c>
      <c r="G2017">
        <v>1122.624</v>
      </c>
      <c r="H2017" s="18" t="s">
        <v>3509</v>
      </c>
      <c r="I2017" s="18" t="s">
        <v>27</v>
      </c>
      <c r="J2017">
        <v>1</v>
      </c>
      <c r="M2017"/>
    </row>
    <row r="2018" spans="1:13">
      <c r="A2018" s="17">
        <v>2005</v>
      </c>
      <c r="B2018" s="17" t="s">
        <v>911</v>
      </c>
      <c r="C2018" s="17" t="s">
        <v>0</v>
      </c>
      <c r="D2018" s="17" t="s">
        <v>7</v>
      </c>
      <c r="E2018">
        <v>382.91500000000002</v>
      </c>
      <c r="F2018" s="1">
        <v>0.23687500000000003</v>
      </c>
      <c r="G2018">
        <v>1122.588</v>
      </c>
      <c r="H2018" s="18" t="s">
        <v>3514</v>
      </c>
      <c r="I2018" s="18" t="s">
        <v>10</v>
      </c>
      <c r="J2018">
        <v>1</v>
      </c>
      <c r="M2018"/>
    </row>
    <row r="2019" spans="1:13">
      <c r="A2019" s="17">
        <v>2006</v>
      </c>
      <c r="B2019" s="17" t="s">
        <v>2480</v>
      </c>
      <c r="C2019" s="17" t="s">
        <v>0</v>
      </c>
      <c r="D2019" s="17" t="s">
        <v>4</v>
      </c>
      <c r="E2019">
        <v>412.72</v>
      </c>
      <c r="F2019" s="1">
        <v>0.25532407407407409</v>
      </c>
      <c r="G2019">
        <v>1122.54</v>
      </c>
      <c r="H2019" s="18" t="s">
        <v>3511</v>
      </c>
      <c r="I2019" s="18" t="s">
        <v>74</v>
      </c>
      <c r="J2019">
        <v>1</v>
      </c>
      <c r="M2019"/>
    </row>
    <row r="2020" spans="1:13">
      <c r="A2020" s="17">
        <v>2007</v>
      </c>
      <c r="B2020" s="17" t="s">
        <v>319</v>
      </c>
      <c r="C2020" s="17" t="s">
        <v>3</v>
      </c>
      <c r="D2020" s="17" t="s">
        <v>4</v>
      </c>
      <c r="E2020">
        <v>421.41399999999999</v>
      </c>
      <c r="F2020" s="1">
        <v>0.26070601851851855</v>
      </c>
      <c r="G2020">
        <v>1122.5250000000001</v>
      </c>
      <c r="H2020" s="18" t="s">
        <v>3509</v>
      </c>
      <c r="I2020" s="18" t="s">
        <v>27</v>
      </c>
      <c r="J2020">
        <v>1</v>
      </c>
      <c r="M2020"/>
    </row>
    <row r="2021" spans="1:13">
      <c r="A2021" s="17">
        <v>2008</v>
      </c>
      <c r="B2021" s="17" t="s">
        <v>2294</v>
      </c>
      <c r="C2021" s="17" t="s">
        <v>3</v>
      </c>
      <c r="D2021" s="17" t="s">
        <v>7</v>
      </c>
      <c r="E2021">
        <v>382.91500000000002</v>
      </c>
      <c r="F2021" s="1">
        <v>0.2369212962962963</v>
      </c>
      <c r="G2021">
        <v>1122.3710000000001</v>
      </c>
      <c r="H2021" s="18" t="s">
        <v>3514</v>
      </c>
      <c r="I2021" s="18" t="s">
        <v>10</v>
      </c>
      <c r="J2021">
        <v>1</v>
      </c>
      <c r="M2021"/>
    </row>
    <row r="2022" spans="1:13">
      <c r="A2022" s="17">
        <v>2009</v>
      </c>
      <c r="B2022" s="17" t="s">
        <v>975</v>
      </c>
      <c r="C2022" s="17" t="s">
        <v>0</v>
      </c>
      <c r="D2022" s="17" t="s">
        <v>4</v>
      </c>
      <c r="E2022">
        <v>377.96899999999999</v>
      </c>
      <c r="F2022" s="1">
        <v>0.2338773148148148</v>
      </c>
      <c r="G2022">
        <v>1122.2919999999999</v>
      </c>
      <c r="H2022" s="18" t="s">
        <v>3514</v>
      </c>
      <c r="I2022" s="18" t="s">
        <v>47</v>
      </c>
      <c r="J2022">
        <v>1</v>
      </c>
      <c r="M2022"/>
    </row>
    <row r="2023" spans="1:13">
      <c r="A2023" s="17">
        <v>2010</v>
      </c>
      <c r="B2023" s="17" t="s">
        <v>1001</v>
      </c>
      <c r="C2023" s="17" t="s">
        <v>0</v>
      </c>
      <c r="D2023" s="17" t="s">
        <v>5</v>
      </c>
      <c r="E2023">
        <v>389.89400000000001</v>
      </c>
      <c r="F2023" s="1">
        <v>0.24128472222222222</v>
      </c>
      <c r="G2023">
        <v>1122.1579999999999</v>
      </c>
      <c r="H2023" s="18" t="s">
        <v>139</v>
      </c>
      <c r="I2023" s="18" t="s">
        <v>65</v>
      </c>
      <c r="J2023">
        <v>1</v>
      </c>
      <c r="M2023"/>
    </row>
    <row r="2024" spans="1:13">
      <c r="A2024" s="17">
        <v>2011</v>
      </c>
      <c r="B2024" s="17" t="s">
        <v>3693</v>
      </c>
      <c r="C2024" s="17" t="s">
        <v>3</v>
      </c>
      <c r="D2024" s="17" t="s">
        <v>55</v>
      </c>
      <c r="E2024">
        <v>410.82400000000001</v>
      </c>
      <c r="F2024" s="1">
        <v>0.2543287037037037</v>
      </c>
      <c r="G2024">
        <v>1121.7550000000001</v>
      </c>
      <c r="H2024" s="18" t="s">
        <v>3509</v>
      </c>
      <c r="I2024" s="18" t="s">
        <v>127</v>
      </c>
      <c r="J2024">
        <v>1</v>
      </c>
      <c r="M2024"/>
    </row>
    <row r="2025" spans="1:13">
      <c r="A2025" s="17">
        <v>2012</v>
      </c>
      <c r="B2025" s="17" t="s">
        <v>2744</v>
      </c>
      <c r="C2025" s="17" t="s">
        <v>0</v>
      </c>
      <c r="D2025" s="17" t="s">
        <v>7</v>
      </c>
      <c r="E2025">
        <v>421.25400000000002</v>
      </c>
      <c r="F2025" s="1">
        <v>0.26094907407407408</v>
      </c>
      <c r="G2025">
        <v>1121.0540000000001</v>
      </c>
      <c r="H2025" s="18" t="s">
        <v>3510</v>
      </c>
      <c r="I2025" s="18" t="s">
        <v>85</v>
      </c>
      <c r="J2025">
        <v>1</v>
      </c>
      <c r="M2025"/>
    </row>
    <row r="2026" spans="1:13">
      <c r="A2026" s="17">
        <v>2013</v>
      </c>
      <c r="B2026" s="17" t="s">
        <v>2691</v>
      </c>
      <c r="C2026" s="17" t="s">
        <v>3</v>
      </c>
      <c r="D2026" s="17" t="s">
        <v>7</v>
      </c>
      <c r="E2026">
        <v>404.279</v>
      </c>
      <c r="F2026" s="1">
        <v>0.25043981481481481</v>
      </c>
      <c r="G2026">
        <v>1121.0260000000001</v>
      </c>
      <c r="H2026" s="18" t="s">
        <v>3513</v>
      </c>
      <c r="I2026" s="18" t="s">
        <v>76</v>
      </c>
      <c r="J2026">
        <v>1</v>
      </c>
      <c r="M2026"/>
    </row>
    <row r="2027" spans="1:13">
      <c r="A2027" s="17">
        <v>2014</v>
      </c>
      <c r="B2027" s="17" t="s">
        <v>915</v>
      </c>
      <c r="C2027" s="17" t="s">
        <v>0</v>
      </c>
      <c r="D2027" s="17" t="s">
        <v>95</v>
      </c>
      <c r="E2027">
        <v>381.20600000000002</v>
      </c>
      <c r="F2027" s="1">
        <v>0.23616898148148149</v>
      </c>
      <c r="G2027">
        <v>1120.92</v>
      </c>
      <c r="H2027" s="18" t="s">
        <v>3514</v>
      </c>
      <c r="I2027" s="18" t="s">
        <v>66</v>
      </c>
      <c r="J2027">
        <v>1</v>
      </c>
      <c r="M2027"/>
    </row>
    <row r="2028" spans="1:13">
      <c r="A2028" s="17">
        <v>2015</v>
      </c>
      <c r="B2028" s="17" t="s">
        <v>3694</v>
      </c>
      <c r="C2028" s="17" t="s">
        <v>0</v>
      </c>
      <c r="D2028" s="17" t="s">
        <v>7</v>
      </c>
      <c r="E2028">
        <v>381.20600000000002</v>
      </c>
      <c r="F2028" s="1">
        <v>0.23618055555555553</v>
      </c>
      <c r="G2028">
        <v>1120.864</v>
      </c>
      <c r="H2028" s="18" t="s">
        <v>3514</v>
      </c>
      <c r="I2028" s="18" t="s">
        <v>66</v>
      </c>
      <c r="J2028">
        <v>1</v>
      </c>
      <c r="M2028"/>
    </row>
    <row r="2029" spans="1:13">
      <c r="A2029" s="17">
        <v>2016</v>
      </c>
      <c r="B2029" s="17" t="s">
        <v>3045</v>
      </c>
      <c r="C2029" s="17" t="s">
        <v>0</v>
      </c>
      <c r="D2029" s="17" t="s">
        <v>4</v>
      </c>
      <c r="E2029">
        <v>380.43400000000003</v>
      </c>
      <c r="F2029" s="1">
        <v>0.2357060185185185</v>
      </c>
      <c r="G2029">
        <v>1120.848</v>
      </c>
      <c r="H2029" s="18" t="s">
        <v>3512</v>
      </c>
      <c r="I2029" s="18" t="s">
        <v>31</v>
      </c>
      <c r="J2029">
        <v>1</v>
      </c>
      <c r="M2029"/>
    </row>
    <row r="2030" spans="1:13">
      <c r="A2030" s="17">
        <v>2017</v>
      </c>
      <c r="B2030" s="17" t="s">
        <v>1281</v>
      </c>
      <c r="C2030" s="17" t="s">
        <v>0</v>
      </c>
      <c r="D2030" s="17" t="s">
        <v>4</v>
      </c>
      <c r="E2030">
        <v>381.20600000000002</v>
      </c>
      <c r="F2030" s="1">
        <v>0.23619212962962963</v>
      </c>
      <c r="G2030">
        <v>1120.8109999999999</v>
      </c>
      <c r="H2030" s="18" t="s">
        <v>3514</v>
      </c>
      <c r="I2030" s="18" t="s">
        <v>66</v>
      </c>
      <c r="J2030">
        <v>1</v>
      </c>
      <c r="M2030"/>
    </row>
    <row r="2031" spans="1:13">
      <c r="A2031" s="17">
        <v>2018</v>
      </c>
      <c r="B2031" s="17" t="s">
        <v>1592</v>
      </c>
      <c r="C2031" s="17" t="s">
        <v>0</v>
      </c>
      <c r="D2031" s="17" t="s">
        <v>4</v>
      </c>
      <c r="E2031">
        <v>380.2</v>
      </c>
      <c r="F2031" s="1">
        <v>0.23561342592592593</v>
      </c>
      <c r="G2031">
        <v>1120.598</v>
      </c>
      <c r="H2031" s="18" t="s">
        <v>3512</v>
      </c>
      <c r="I2031" s="18" t="s">
        <v>14</v>
      </c>
      <c r="J2031">
        <v>1</v>
      </c>
      <c r="M2031"/>
    </row>
    <row r="2032" spans="1:13">
      <c r="A2032" s="17">
        <v>2019</v>
      </c>
      <c r="B2032" s="17" t="s">
        <v>2166</v>
      </c>
      <c r="C2032" s="17" t="s">
        <v>0</v>
      </c>
      <c r="D2032" s="17" t="s">
        <v>21</v>
      </c>
      <c r="E2032">
        <v>375.12200000000001</v>
      </c>
      <c r="F2032" s="1">
        <v>0.23250000000000001</v>
      </c>
      <c r="G2032">
        <v>1120.4359999999999</v>
      </c>
      <c r="H2032" s="18" t="s">
        <v>3512</v>
      </c>
      <c r="I2032" s="18" t="s">
        <v>81</v>
      </c>
      <c r="J2032">
        <v>1</v>
      </c>
      <c r="M2032"/>
    </row>
    <row r="2033" spans="1:13">
      <c r="A2033" s="17">
        <v>2020</v>
      </c>
      <c r="B2033" s="17" t="s">
        <v>2871</v>
      </c>
      <c r="C2033" s="17" t="s">
        <v>0</v>
      </c>
      <c r="D2033" s="17" t="s">
        <v>7</v>
      </c>
      <c r="E2033">
        <v>412.72</v>
      </c>
      <c r="F2033" s="1">
        <v>0.25593749999999998</v>
      </c>
      <c r="G2033">
        <v>1119.848</v>
      </c>
      <c r="H2033" s="18" t="s">
        <v>3511</v>
      </c>
      <c r="I2033" s="18" t="s">
        <v>74</v>
      </c>
      <c r="J2033">
        <v>1</v>
      </c>
      <c r="M2033"/>
    </row>
    <row r="2034" spans="1:13">
      <c r="A2034" s="17">
        <v>2021</v>
      </c>
      <c r="B2034" s="17" t="s">
        <v>445</v>
      </c>
      <c r="C2034" s="17" t="s">
        <v>3</v>
      </c>
      <c r="D2034" s="17" t="s">
        <v>4</v>
      </c>
      <c r="E2034">
        <v>395.71100000000001</v>
      </c>
      <c r="F2034" s="1">
        <v>0.24540509259259258</v>
      </c>
      <c r="G2034">
        <v>1119.779</v>
      </c>
      <c r="H2034" s="18" t="s">
        <v>139</v>
      </c>
      <c r="I2034" s="18" t="s">
        <v>24</v>
      </c>
      <c r="J2034">
        <v>1</v>
      </c>
      <c r="M2034"/>
    </row>
    <row r="2035" spans="1:13">
      <c r="A2035" s="17">
        <v>2022</v>
      </c>
      <c r="B2035" s="17" t="s">
        <v>626</v>
      </c>
      <c r="C2035" s="17" t="s">
        <v>3</v>
      </c>
      <c r="D2035" s="17" t="s">
        <v>25</v>
      </c>
      <c r="E2035">
        <v>386.27300000000002</v>
      </c>
      <c r="F2035" s="1">
        <v>0.23958333333333334</v>
      </c>
      <c r="G2035">
        <v>1119.6310000000001</v>
      </c>
      <c r="H2035" s="18" t="s">
        <v>3514</v>
      </c>
      <c r="I2035" s="18" t="s">
        <v>35</v>
      </c>
      <c r="J2035">
        <v>1</v>
      </c>
      <c r="M2035"/>
    </row>
    <row r="2036" spans="1:13">
      <c r="A2036" s="17">
        <v>2023</v>
      </c>
      <c r="B2036" s="17" t="s">
        <v>538</v>
      </c>
      <c r="C2036" s="17" t="s">
        <v>0</v>
      </c>
      <c r="D2036" s="17" t="s">
        <v>21</v>
      </c>
      <c r="E2036">
        <v>389.55200000000002</v>
      </c>
      <c r="F2036" s="1">
        <v>0.24162037037037035</v>
      </c>
      <c r="G2036">
        <v>1119.617</v>
      </c>
      <c r="H2036" s="18" t="s">
        <v>3513</v>
      </c>
      <c r="I2036" s="18" t="s">
        <v>15</v>
      </c>
      <c r="J2036">
        <v>1</v>
      </c>
      <c r="M2036"/>
    </row>
    <row r="2037" spans="1:13">
      <c r="A2037" s="17">
        <v>2024</v>
      </c>
      <c r="B2037" s="17" t="s">
        <v>614</v>
      </c>
      <c r="C2037" s="17" t="s">
        <v>3</v>
      </c>
      <c r="D2037" s="17" t="s">
        <v>21</v>
      </c>
      <c r="E2037">
        <v>392.22399999999999</v>
      </c>
      <c r="F2037" s="1">
        <v>0.24329861111111109</v>
      </c>
      <c r="G2037">
        <v>1119.52</v>
      </c>
      <c r="H2037" s="18" t="s">
        <v>139</v>
      </c>
      <c r="I2037" s="18" t="s">
        <v>80</v>
      </c>
      <c r="J2037">
        <v>1</v>
      </c>
      <c r="M2037"/>
    </row>
    <row r="2038" spans="1:13">
      <c r="A2038" s="17">
        <v>2025</v>
      </c>
      <c r="B2038" s="17" t="s">
        <v>3494</v>
      </c>
      <c r="C2038" s="17" t="s">
        <v>0</v>
      </c>
      <c r="D2038" s="17" t="s">
        <v>7</v>
      </c>
      <c r="E2038">
        <v>380.43400000000003</v>
      </c>
      <c r="F2038" s="1">
        <v>0.23599537037037036</v>
      </c>
      <c r="G2038">
        <v>1119.473</v>
      </c>
      <c r="H2038" s="18" t="s">
        <v>3512</v>
      </c>
      <c r="I2038" s="18" t="s">
        <v>31</v>
      </c>
      <c r="J2038">
        <v>1</v>
      </c>
      <c r="M2038"/>
    </row>
    <row r="2039" spans="1:13">
      <c r="A2039" s="17">
        <v>2026</v>
      </c>
      <c r="B2039" s="17" t="s">
        <v>2845</v>
      </c>
      <c r="C2039" s="17" t="s">
        <v>0</v>
      </c>
      <c r="D2039" s="17" t="s">
        <v>7</v>
      </c>
      <c r="E2039">
        <v>381.20600000000002</v>
      </c>
      <c r="F2039" s="1">
        <v>0.23648148148148149</v>
      </c>
      <c r="G2039">
        <v>1119.4390000000001</v>
      </c>
      <c r="H2039" s="18" t="s">
        <v>3514</v>
      </c>
      <c r="I2039" s="18" t="s">
        <v>66</v>
      </c>
      <c r="J2039">
        <v>1</v>
      </c>
      <c r="M2039"/>
    </row>
    <row r="2040" spans="1:13">
      <c r="A2040" s="17">
        <v>2027</v>
      </c>
      <c r="B2040" s="17" t="s">
        <v>1286</v>
      </c>
      <c r="C2040" s="17" t="s">
        <v>3</v>
      </c>
      <c r="D2040" s="17" t="s">
        <v>7</v>
      </c>
      <c r="E2040">
        <v>380.43400000000003</v>
      </c>
      <c r="F2040" s="1">
        <v>0.23601851851851852</v>
      </c>
      <c r="G2040">
        <v>1119.364</v>
      </c>
      <c r="H2040" s="18" t="s">
        <v>3512</v>
      </c>
      <c r="I2040" s="18" t="s">
        <v>31</v>
      </c>
      <c r="J2040">
        <v>1</v>
      </c>
      <c r="M2040"/>
    </row>
    <row r="2041" spans="1:13">
      <c r="A2041" s="17">
        <v>2028</v>
      </c>
      <c r="B2041" s="17" t="s">
        <v>1024</v>
      </c>
      <c r="C2041" s="17" t="s">
        <v>0</v>
      </c>
      <c r="D2041" s="17" t="s">
        <v>16</v>
      </c>
      <c r="E2041">
        <v>417.42700000000002</v>
      </c>
      <c r="F2041" s="1">
        <v>0.25901620370370371</v>
      </c>
      <c r="G2041">
        <v>1119.1579999999999</v>
      </c>
      <c r="H2041" s="18" t="s">
        <v>3511</v>
      </c>
      <c r="I2041" s="18" t="s">
        <v>43</v>
      </c>
      <c r="J2041">
        <v>1</v>
      </c>
      <c r="M2041"/>
    </row>
    <row r="2042" spans="1:13">
      <c r="A2042" s="17">
        <v>2029</v>
      </c>
      <c r="B2042" s="17" t="s">
        <v>2095</v>
      </c>
      <c r="C2042" s="17" t="s">
        <v>3</v>
      </c>
      <c r="D2042" s="17" t="s">
        <v>4</v>
      </c>
      <c r="E2042">
        <v>375.17700000000002</v>
      </c>
      <c r="F2042" s="1">
        <v>0.23280092592592594</v>
      </c>
      <c r="G2042">
        <v>1119.152</v>
      </c>
      <c r="H2042" s="18" t="s">
        <v>3512</v>
      </c>
      <c r="I2042" s="18" t="s">
        <v>83</v>
      </c>
      <c r="J2042">
        <v>1</v>
      </c>
      <c r="M2042"/>
    </row>
    <row r="2043" spans="1:13">
      <c r="A2043" s="17">
        <v>2030</v>
      </c>
      <c r="B2043" s="17" t="s">
        <v>1180</v>
      </c>
      <c r="C2043" s="17" t="s">
        <v>0</v>
      </c>
      <c r="D2043" s="17" t="s">
        <v>7</v>
      </c>
      <c r="E2043">
        <v>374.709</v>
      </c>
      <c r="F2043" s="1">
        <v>0.23263888888888887</v>
      </c>
      <c r="G2043">
        <v>1118.5340000000001</v>
      </c>
      <c r="H2043" s="18" t="s">
        <v>3512</v>
      </c>
      <c r="I2043" s="18" t="s">
        <v>62</v>
      </c>
      <c r="J2043">
        <v>1</v>
      </c>
      <c r="M2043"/>
    </row>
    <row r="2044" spans="1:13">
      <c r="A2044" s="17">
        <v>2031</v>
      </c>
      <c r="B2044" s="17" t="s">
        <v>1351</v>
      </c>
      <c r="C2044" s="17" t="s">
        <v>3</v>
      </c>
      <c r="D2044" s="17" t="s">
        <v>13</v>
      </c>
      <c r="E2044">
        <v>390.98899999999998</v>
      </c>
      <c r="F2044" s="1">
        <v>0.24278935185185188</v>
      </c>
      <c r="G2044">
        <v>1118.338</v>
      </c>
      <c r="H2044" s="18" t="s">
        <v>3513</v>
      </c>
      <c r="I2044" s="18" t="s">
        <v>89</v>
      </c>
      <c r="J2044">
        <v>1</v>
      </c>
      <c r="M2044"/>
    </row>
    <row r="2045" spans="1:13">
      <c r="A2045" s="17">
        <v>2032</v>
      </c>
      <c r="B2045" s="17" t="s">
        <v>3695</v>
      </c>
      <c r="C2045" s="17" t="s">
        <v>3</v>
      </c>
      <c r="D2045" s="17" t="s">
        <v>7</v>
      </c>
      <c r="E2045">
        <v>380.43400000000003</v>
      </c>
      <c r="F2045" s="1">
        <v>0.23627314814814815</v>
      </c>
      <c r="G2045">
        <v>1118.1569999999999</v>
      </c>
      <c r="H2045" s="18" t="s">
        <v>3512</v>
      </c>
      <c r="I2045" s="18" t="s">
        <v>31</v>
      </c>
      <c r="J2045">
        <v>1</v>
      </c>
      <c r="M2045"/>
    </row>
    <row r="2046" spans="1:13">
      <c r="A2046" s="17">
        <v>2033</v>
      </c>
      <c r="B2046" s="17" t="s">
        <v>2087</v>
      </c>
      <c r="C2046" s="17" t="s">
        <v>3</v>
      </c>
      <c r="D2046" s="17" t="s">
        <v>21</v>
      </c>
      <c r="E2046">
        <v>375.17700000000002</v>
      </c>
      <c r="F2046" s="1">
        <v>0.23302083333333334</v>
      </c>
      <c r="G2046">
        <v>1118.095</v>
      </c>
      <c r="H2046" s="18" t="s">
        <v>3512</v>
      </c>
      <c r="I2046" s="18" t="s">
        <v>83</v>
      </c>
      <c r="J2046">
        <v>1</v>
      </c>
      <c r="M2046"/>
    </row>
    <row r="2047" spans="1:13">
      <c r="A2047" s="17">
        <v>2034</v>
      </c>
      <c r="B2047" s="17" t="s">
        <v>3696</v>
      </c>
      <c r="C2047" s="17" t="s">
        <v>0</v>
      </c>
      <c r="D2047" s="17" t="s">
        <v>36</v>
      </c>
      <c r="E2047">
        <v>380.43400000000003</v>
      </c>
      <c r="F2047" s="1">
        <v>0.23631944444444444</v>
      </c>
      <c r="G2047">
        <v>1117.9369999999999</v>
      </c>
      <c r="H2047" s="18" t="s">
        <v>3512</v>
      </c>
      <c r="I2047" s="18" t="s">
        <v>31</v>
      </c>
      <c r="J2047">
        <v>1</v>
      </c>
      <c r="M2047"/>
    </row>
    <row r="2048" spans="1:13">
      <c r="A2048" s="17">
        <v>2035</v>
      </c>
      <c r="B2048" s="17" t="s">
        <v>231</v>
      </c>
      <c r="C2048" s="17" t="s">
        <v>3</v>
      </c>
      <c r="D2048" s="17" t="s">
        <v>4</v>
      </c>
      <c r="E2048">
        <v>380.43400000000003</v>
      </c>
      <c r="F2048" s="1">
        <v>0.23633101851851854</v>
      </c>
      <c r="G2048">
        <v>1117.884</v>
      </c>
      <c r="H2048" s="18" t="s">
        <v>3512</v>
      </c>
      <c r="I2048" s="18" t="s">
        <v>31</v>
      </c>
      <c r="J2048">
        <v>1</v>
      </c>
      <c r="M2048"/>
    </row>
    <row r="2049" spans="1:13">
      <c r="A2049" s="17">
        <v>2036</v>
      </c>
      <c r="B2049" s="17" t="s">
        <v>2389</v>
      </c>
      <c r="C2049" s="17" t="s">
        <v>3</v>
      </c>
      <c r="D2049" s="17" t="s">
        <v>4</v>
      </c>
      <c r="E2049">
        <v>375.17700000000002</v>
      </c>
      <c r="F2049" s="1">
        <v>0.23306712962962961</v>
      </c>
      <c r="G2049">
        <v>1117.875</v>
      </c>
      <c r="H2049" s="18" t="s">
        <v>3512</v>
      </c>
      <c r="I2049" s="18" t="s">
        <v>83</v>
      </c>
      <c r="J2049">
        <v>1</v>
      </c>
      <c r="M2049"/>
    </row>
    <row r="2050" spans="1:13">
      <c r="A2050" s="17">
        <v>2037</v>
      </c>
      <c r="B2050" s="17" t="s">
        <v>318</v>
      </c>
      <c r="C2050" s="17" t="s">
        <v>3</v>
      </c>
      <c r="D2050" s="17" t="s">
        <v>7</v>
      </c>
      <c r="E2050">
        <v>421.41399999999999</v>
      </c>
      <c r="F2050" s="1">
        <v>0.26180555555555557</v>
      </c>
      <c r="G2050">
        <v>1117.809</v>
      </c>
      <c r="H2050" s="18" t="s">
        <v>3509</v>
      </c>
      <c r="I2050" s="18" t="s">
        <v>27</v>
      </c>
      <c r="J2050">
        <v>1</v>
      </c>
      <c r="M2050"/>
    </row>
    <row r="2051" spans="1:13">
      <c r="A2051" s="17">
        <v>2038</v>
      </c>
      <c r="B2051" s="17" t="s">
        <v>2283</v>
      </c>
      <c r="C2051" s="17" t="s">
        <v>0</v>
      </c>
      <c r="D2051" s="17" t="s">
        <v>7</v>
      </c>
      <c r="E2051">
        <v>383.11799999999999</v>
      </c>
      <c r="F2051" s="1">
        <v>0.238125</v>
      </c>
      <c r="G2051">
        <v>1117.287</v>
      </c>
      <c r="H2051" s="18" t="s">
        <v>3514</v>
      </c>
      <c r="I2051" s="18" t="s">
        <v>45</v>
      </c>
      <c r="J2051">
        <v>1</v>
      </c>
      <c r="M2051"/>
    </row>
    <row r="2052" spans="1:13">
      <c r="A2052" s="17">
        <v>2039</v>
      </c>
      <c r="B2052" s="17" t="s">
        <v>1029</v>
      </c>
      <c r="C2052" s="17" t="s">
        <v>3</v>
      </c>
      <c r="D2052" s="17" t="s">
        <v>7</v>
      </c>
      <c r="E2052">
        <v>417.42700000000002</v>
      </c>
      <c r="F2052" s="1">
        <v>0.25945601851851852</v>
      </c>
      <c r="G2052">
        <v>1117.2619999999999</v>
      </c>
      <c r="H2052" s="18" t="s">
        <v>3511</v>
      </c>
      <c r="I2052" s="18" t="s">
        <v>43</v>
      </c>
      <c r="J2052">
        <v>1</v>
      </c>
      <c r="M2052"/>
    </row>
    <row r="2053" spans="1:13">
      <c r="A2053" s="17">
        <v>2040</v>
      </c>
      <c r="B2053" s="17" t="s">
        <v>1629</v>
      </c>
      <c r="C2053" s="17" t="s">
        <v>0</v>
      </c>
      <c r="D2053" s="17" t="s">
        <v>4</v>
      </c>
      <c r="E2053">
        <v>423.58600000000001</v>
      </c>
      <c r="F2053" s="1">
        <v>0.26328703703703704</v>
      </c>
      <c r="G2053">
        <v>1117.249</v>
      </c>
      <c r="H2053" s="18" t="s">
        <v>3509</v>
      </c>
      <c r="I2053" s="18" t="s">
        <v>30</v>
      </c>
      <c r="J2053">
        <v>1</v>
      </c>
      <c r="M2053"/>
    </row>
    <row r="2054" spans="1:13">
      <c r="A2054" s="17">
        <v>2041</v>
      </c>
      <c r="B2054" s="17" t="s">
        <v>812</v>
      </c>
      <c r="C2054" s="17" t="s">
        <v>0</v>
      </c>
      <c r="D2054" s="17" t="s">
        <v>7</v>
      </c>
      <c r="E2054">
        <v>395.71100000000001</v>
      </c>
      <c r="F2054" s="1">
        <v>0.24600694444444446</v>
      </c>
      <c r="G2054">
        <v>1117.038</v>
      </c>
      <c r="H2054" s="18" t="s">
        <v>139</v>
      </c>
      <c r="I2054" s="18" t="s">
        <v>24</v>
      </c>
      <c r="J2054">
        <v>1</v>
      </c>
      <c r="M2054"/>
    </row>
    <row r="2055" spans="1:13">
      <c r="A2055" s="17">
        <v>2042</v>
      </c>
      <c r="B2055" s="17" t="s">
        <v>1691</v>
      </c>
      <c r="C2055" s="17" t="s">
        <v>3</v>
      </c>
      <c r="D2055" s="17" t="s">
        <v>16</v>
      </c>
      <c r="E2055">
        <v>380.2</v>
      </c>
      <c r="F2055" s="1">
        <v>0.23636574074074077</v>
      </c>
      <c r="G2055">
        <v>1117.0319999999999</v>
      </c>
      <c r="H2055" s="18" t="s">
        <v>3512</v>
      </c>
      <c r="I2055" s="18" t="s">
        <v>14</v>
      </c>
      <c r="J2055">
        <v>1</v>
      </c>
      <c r="M2055"/>
    </row>
    <row r="2056" spans="1:13">
      <c r="A2056" s="17">
        <v>2043</v>
      </c>
      <c r="B2056" s="17" t="s">
        <v>2447</v>
      </c>
      <c r="C2056" s="17" t="s">
        <v>3</v>
      </c>
      <c r="D2056" s="17" t="s">
        <v>4</v>
      </c>
      <c r="E2056">
        <v>384.82600000000002</v>
      </c>
      <c r="F2056" s="1">
        <v>0.23928240740740739</v>
      </c>
      <c r="G2056">
        <v>1116.8420000000001</v>
      </c>
      <c r="H2056" s="18" t="s">
        <v>3512</v>
      </c>
      <c r="I2056" s="18" t="s">
        <v>92</v>
      </c>
      <c r="J2056">
        <v>1</v>
      </c>
      <c r="M2056"/>
    </row>
    <row r="2057" spans="1:13">
      <c r="A2057" s="17">
        <v>2044</v>
      </c>
      <c r="B2057" s="17" t="s">
        <v>2026</v>
      </c>
      <c r="C2057" s="17" t="s">
        <v>0</v>
      </c>
      <c r="D2057" s="17" t="s">
        <v>21</v>
      </c>
      <c r="E2057">
        <v>382.78500000000003</v>
      </c>
      <c r="F2057" s="1">
        <v>0.23809027777777778</v>
      </c>
      <c r="G2057">
        <v>1116.479</v>
      </c>
      <c r="H2057" s="18" t="s">
        <v>3514</v>
      </c>
      <c r="I2057" s="18" t="s">
        <v>48</v>
      </c>
      <c r="J2057">
        <v>1</v>
      </c>
      <c r="M2057"/>
    </row>
    <row r="2058" spans="1:13">
      <c r="A2058" s="17">
        <v>2045</v>
      </c>
      <c r="B2058" s="17" t="s">
        <v>2992</v>
      </c>
      <c r="C2058" s="17" t="s">
        <v>0</v>
      </c>
      <c r="D2058" s="17" t="s">
        <v>13</v>
      </c>
      <c r="E2058">
        <v>389.55200000000002</v>
      </c>
      <c r="F2058" s="1">
        <v>0.24231481481481479</v>
      </c>
      <c r="G2058">
        <v>1116.4090000000001</v>
      </c>
      <c r="H2058" s="18" t="s">
        <v>3513</v>
      </c>
      <c r="I2058" s="18" t="s">
        <v>15</v>
      </c>
      <c r="J2058">
        <v>1</v>
      </c>
      <c r="M2058"/>
    </row>
    <row r="2059" spans="1:13">
      <c r="A2059" s="17">
        <v>2046</v>
      </c>
      <c r="B2059" s="17" t="s">
        <v>1462</v>
      </c>
      <c r="C2059" s="17" t="s">
        <v>0</v>
      </c>
      <c r="D2059" s="17" t="s">
        <v>4</v>
      </c>
      <c r="E2059">
        <v>385.49099999999999</v>
      </c>
      <c r="F2059" s="1">
        <v>0.23980324074074075</v>
      </c>
      <c r="G2059">
        <v>1116.3420000000001</v>
      </c>
      <c r="H2059" s="18" t="s">
        <v>139</v>
      </c>
      <c r="I2059" s="18" t="s">
        <v>37</v>
      </c>
      <c r="J2059">
        <v>1</v>
      </c>
      <c r="M2059"/>
    </row>
    <row r="2060" spans="1:13">
      <c r="A2060" s="17">
        <v>2047</v>
      </c>
      <c r="B2060" s="17" t="s">
        <v>3179</v>
      </c>
      <c r="C2060" s="17" t="s">
        <v>0</v>
      </c>
      <c r="D2060" s="17" t="s">
        <v>4</v>
      </c>
      <c r="E2060">
        <v>379.00400000000002</v>
      </c>
      <c r="F2060" s="1">
        <v>0.23578703703703704</v>
      </c>
      <c r="G2060">
        <v>1116.25</v>
      </c>
      <c r="H2060" s="18" t="s">
        <v>3512</v>
      </c>
      <c r="I2060" s="18" t="s">
        <v>71</v>
      </c>
      <c r="J2060">
        <v>1</v>
      </c>
      <c r="M2060"/>
    </row>
    <row r="2061" spans="1:13">
      <c r="A2061" s="17">
        <v>2048</v>
      </c>
      <c r="B2061" s="17" t="s">
        <v>3697</v>
      </c>
      <c r="C2061" s="17" t="s">
        <v>3</v>
      </c>
      <c r="D2061" s="17" t="s">
        <v>4</v>
      </c>
      <c r="E2061">
        <v>372.36700000000002</v>
      </c>
      <c r="F2061" s="1">
        <v>0.23173611111111111</v>
      </c>
      <c r="G2061">
        <v>1115.873</v>
      </c>
      <c r="H2061" s="18" t="s">
        <v>3512</v>
      </c>
      <c r="I2061" s="18" t="s">
        <v>72</v>
      </c>
      <c r="J2061">
        <v>1</v>
      </c>
      <c r="M2061"/>
    </row>
    <row r="2062" spans="1:13">
      <c r="A2062" s="17">
        <v>2049</v>
      </c>
      <c r="B2062" s="17" t="s">
        <v>1369</v>
      </c>
      <c r="C2062" s="17" t="s">
        <v>3</v>
      </c>
      <c r="D2062" s="17" t="s">
        <v>21</v>
      </c>
      <c r="E2062">
        <v>382.91500000000002</v>
      </c>
      <c r="F2062" s="1">
        <v>0.23831018518518518</v>
      </c>
      <c r="G2062">
        <v>1115.83</v>
      </c>
      <c r="H2062" s="18" t="s">
        <v>3514</v>
      </c>
      <c r="I2062" s="18" t="s">
        <v>10</v>
      </c>
      <c r="J2062">
        <v>1</v>
      </c>
      <c r="M2062"/>
    </row>
    <row r="2063" spans="1:13">
      <c r="A2063" s="17">
        <v>2050</v>
      </c>
      <c r="B2063" s="17" t="s">
        <v>2254</v>
      </c>
      <c r="C2063" s="17" t="s">
        <v>3</v>
      </c>
      <c r="D2063" s="17" t="s">
        <v>7</v>
      </c>
      <c r="E2063">
        <v>394.21600000000001</v>
      </c>
      <c r="F2063" s="1">
        <v>0.24542824074074074</v>
      </c>
      <c r="G2063">
        <v>1115.444</v>
      </c>
      <c r="H2063" s="18" t="s">
        <v>139</v>
      </c>
      <c r="I2063" s="18" t="s">
        <v>107</v>
      </c>
      <c r="J2063">
        <v>1</v>
      </c>
      <c r="M2063"/>
    </row>
    <row r="2064" spans="1:13">
      <c r="A2064" s="17">
        <v>2051</v>
      </c>
      <c r="B2064" s="17" t="s">
        <v>1582</v>
      </c>
      <c r="C2064" s="17" t="s">
        <v>3</v>
      </c>
      <c r="D2064" s="17" t="s">
        <v>4</v>
      </c>
      <c r="E2064">
        <v>380.2</v>
      </c>
      <c r="F2064" s="1">
        <v>0.23672453703703702</v>
      </c>
      <c r="G2064">
        <v>1115.338</v>
      </c>
      <c r="H2064" s="18" t="s">
        <v>3512</v>
      </c>
      <c r="I2064" s="18" t="s">
        <v>14</v>
      </c>
      <c r="J2064">
        <v>1</v>
      </c>
      <c r="M2064"/>
    </row>
    <row r="2065" spans="1:13">
      <c r="A2065" s="17">
        <v>2052</v>
      </c>
      <c r="B2065" s="17" t="s">
        <v>2948</v>
      </c>
      <c r="C2065" s="17" t="s">
        <v>0</v>
      </c>
      <c r="D2065" s="17" t="s">
        <v>36</v>
      </c>
      <c r="E2065">
        <v>372.36700000000002</v>
      </c>
      <c r="F2065" s="1">
        <v>0.23192129629629629</v>
      </c>
      <c r="G2065">
        <v>1114.9839999999999</v>
      </c>
      <c r="H2065" s="18" t="s">
        <v>3512</v>
      </c>
      <c r="I2065" s="18" t="s">
        <v>72</v>
      </c>
      <c r="J2065">
        <v>1</v>
      </c>
      <c r="M2065"/>
    </row>
    <row r="2066" spans="1:13">
      <c r="A2066" s="17">
        <v>2053</v>
      </c>
      <c r="B2066" s="17" t="s">
        <v>2618</v>
      </c>
      <c r="C2066" s="17" t="s">
        <v>3</v>
      </c>
      <c r="D2066" s="17" t="s">
        <v>4</v>
      </c>
      <c r="E2066">
        <v>388.46100000000001</v>
      </c>
      <c r="F2066" s="1">
        <v>0.24195601851851853</v>
      </c>
      <c r="G2066">
        <v>1114.934</v>
      </c>
      <c r="H2066" s="18" t="s">
        <v>3513</v>
      </c>
      <c r="I2066" s="18" t="s">
        <v>104</v>
      </c>
      <c r="J2066">
        <v>1</v>
      </c>
      <c r="M2066"/>
    </row>
    <row r="2067" spans="1:13">
      <c r="A2067" s="17">
        <v>2054</v>
      </c>
      <c r="B2067" s="17" t="s">
        <v>1092</v>
      </c>
      <c r="C2067" s="17" t="s">
        <v>3</v>
      </c>
      <c r="D2067" s="17" t="s">
        <v>16</v>
      </c>
      <c r="E2067">
        <v>424.07299999999998</v>
      </c>
      <c r="F2067" s="1">
        <v>0.26414351851851853</v>
      </c>
      <c r="G2067">
        <v>1114.9069999999999</v>
      </c>
      <c r="H2067" s="18" t="s">
        <v>3510</v>
      </c>
      <c r="I2067" s="18" t="s">
        <v>12</v>
      </c>
      <c r="J2067">
        <v>1</v>
      </c>
      <c r="M2067"/>
    </row>
    <row r="2068" spans="1:13">
      <c r="A2068" s="17">
        <v>2055</v>
      </c>
      <c r="B2068" s="17" t="s">
        <v>1564</v>
      </c>
      <c r="C2068" s="17" t="s">
        <v>0</v>
      </c>
      <c r="D2068" s="17" t="s">
        <v>21</v>
      </c>
      <c r="E2068">
        <v>380.2</v>
      </c>
      <c r="F2068" s="1">
        <v>0.23681712962962964</v>
      </c>
      <c r="G2068">
        <v>1114.903</v>
      </c>
      <c r="H2068" s="18" t="s">
        <v>3512</v>
      </c>
      <c r="I2068" s="18" t="s">
        <v>14</v>
      </c>
      <c r="J2068">
        <v>1</v>
      </c>
      <c r="M2068"/>
    </row>
    <row r="2069" spans="1:13">
      <c r="A2069" s="17">
        <v>2056</v>
      </c>
      <c r="B2069" s="17" t="s">
        <v>3698</v>
      </c>
      <c r="C2069" s="17" t="s">
        <v>0</v>
      </c>
      <c r="D2069" s="17" t="s">
        <v>7</v>
      </c>
      <c r="E2069">
        <v>424.07299999999998</v>
      </c>
      <c r="F2069" s="1">
        <v>0.26416666666666666</v>
      </c>
      <c r="G2069">
        <v>1114.808</v>
      </c>
      <c r="H2069" s="18" t="s">
        <v>3510</v>
      </c>
      <c r="I2069" s="18" t="s">
        <v>12</v>
      </c>
      <c r="J2069">
        <v>1</v>
      </c>
      <c r="M2069"/>
    </row>
    <row r="2070" spans="1:13">
      <c r="A2070" s="17">
        <v>2057</v>
      </c>
      <c r="B2070" s="17" t="s">
        <v>2909</v>
      </c>
      <c r="C2070" s="17" t="s">
        <v>3</v>
      </c>
      <c r="D2070" s="17" t="s">
        <v>7</v>
      </c>
      <c r="E2070">
        <v>382.91500000000002</v>
      </c>
      <c r="F2070" s="1">
        <v>0.23853009259259261</v>
      </c>
      <c r="G2070">
        <v>1114.8</v>
      </c>
      <c r="H2070" s="18" t="s">
        <v>3514</v>
      </c>
      <c r="I2070" s="18" t="s">
        <v>10</v>
      </c>
      <c r="J2070">
        <v>1</v>
      </c>
      <c r="M2070"/>
    </row>
    <row r="2071" spans="1:13">
      <c r="A2071" s="17">
        <v>2058</v>
      </c>
      <c r="B2071" s="17" t="s">
        <v>2205</v>
      </c>
      <c r="C2071" s="17" t="s">
        <v>3</v>
      </c>
      <c r="D2071" s="17" t="s">
        <v>21</v>
      </c>
      <c r="E2071">
        <v>380.43400000000003</v>
      </c>
      <c r="F2071" s="1">
        <v>0.23702546296296298</v>
      </c>
      <c r="G2071">
        <v>1114.6089999999999</v>
      </c>
      <c r="H2071" s="18" t="s">
        <v>3512</v>
      </c>
      <c r="I2071" s="18" t="s">
        <v>31</v>
      </c>
      <c r="J2071">
        <v>1</v>
      </c>
      <c r="M2071"/>
    </row>
    <row r="2072" spans="1:13">
      <c r="A2072" s="17">
        <v>2059</v>
      </c>
      <c r="B2072" s="17" t="s">
        <v>1083</v>
      </c>
      <c r="C2072" s="17" t="s">
        <v>0</v>
      </c>
      <c r="D2072" s="17" t="s">
        <v>34</v>
      </c>
      <c r="E2072">
        <v>388.36</v>
      </c>
      <c r="F2072" s="1">
        <v>0.24197916666666666</v>
      </c>
      <c r="G2072">
        <v>1114.5350000000001</v>
      </c>
      <c r="H2072" s="18" t="s">
        <v>139</v>
      </c>
      <c r="I2072" s="18" t="s">
        <v>22</v>
      </c>
      <c r="J2072">
        <v>1</v>
      </c>
      <c r="M2072"/>
    </row>
    <row r="2073" spans="1:13">
      <c r="A2073" s="17">
        <v>2060</v>
      </c>
      <c r="B2073" s="17" t="s">
        <v>3244</v>
      </c>
      <c r="C2073" s="17" t="s">
        <v>0</v>
      </c>
      <c r="D2073" s="17" t="s">
        <v>7</v>
      </c>
      <c r="E2073">
        <v>380.43400000000003</v>
      </c>
      <c r="F2073" s="1">
        <v>0.23710648148148147</v>
      </c>
      <c r="G2073">
        <v>1114.2270000000001</v>
      </c>
      <c r="H2073" s="18" t="s">
        <v>3512</v>
      </c>
      <c r="I2073" s="18" t="s">
        <v>31</v>
      </c>
      <c r="J2073">
        <v>1</v>
      </c>
      <c r="M2073"/>
    </row>
    <row r="2074" spans="1:13">
      <c r="A2074" s="17">
        <v>2061</v>
      </c>
      <c r="B2074" s="17" t="s">
        <v>562</v>
      </c>
      <c r="C2074" s="17" t="s">
        <v>0</v>
      </c>
      <c r="D2074" s="17" t="s">
        <v>69</v>
      </c>
      <c r="E2074">
        <v>380.43400000000003</v>
      </c>
      <c r="F2074" s="1">
        <v>0.23716435185185183</v>
      </c>
      <c r="G2074">
        <v>1113.9559999999999</v>
      </c>
      <c r="H2074" s="18" t="s">
        <v>3512</v>
      </c>
      <c r="I2074" s="18" t="s">
        <v>31</v>
      </c>
      <c r="J2074">
        <v>1</v>
      </c>
      <c r="M2074"/>
    </row>
    <row r="2075" spans="1:13">
      <c r="A2075" s="17">
        <v>2062</v>
      </c>
      <c r="B2075" s="17" t="s">
        <v>427</v>
      </c>
      <c r="C2075" s="17" t="s">
        <v>0</v>
      </c>
      <c r="D2075" s="17" t="s">
        <v>16</v>
      </c>
      <c r="E2075">
        <v>372.36700000000002</v>
      </c>
      <c r="F2075" s="1">
        <v>0.23221064814814815</v>
      </c>
      <c r="G2075">
        <v>1113.5940000000001</v>
      </c>
      <c r="H2075" s="18" t="s">
        <v>3512</v>
      </c>
      <c r="I2075" s="18" t="s">
        <v>72</v>
      </c>
      <c r="J2075">
        <v>1</v>
      </c>
      <c r="M2075"/>
    </row>
    <row r="2076" spans="1:13">
      <c r="A2076" s="17">
        <v>2063</v>
      </c>
      <c r="B2076" s="17" t="s">
        <v>2214</v>
      </c>
      <c r="C2076" s="17" t="s">
        <v>0</v>
      </c>
      <c r="D2076" s="17" t="s">
        <v>100</v>
      </c>
      <c r="E2076">
        <v>376.83699999999999</v>
      </c>
      <c r="F2076" s="1">
        <v>0.23499999999999999</v>
      </c>
      <c r="G2076">
        <v>1113.5840000000001</v>
      </c>
      <c r="H2076" s="18" t="s">
        <v>3512</v>
      </c>
      <c r="I2076" s="18" t="s">
        <v>50</v>
      </c>
      <c r="J2076">
        <v>1</v>
      </c>
      <c r="M2076"/>
    </row>
    <row r="2077" spans="1:13">
      <c r="A2077" s="17">
        <v>2064</v>
      </c>
      <c r="B2077" s="17" t="s">
        <v>3699</v>
      </c>
      <c r="C2077" s="17" t="s">
        <v>3</v>
      </c>
      <c r="D2077" s="17" t="s">
        <v>1</v>
      </c>
      <c r="E2077">
        <v>399.31099999999998</v>
      </c>
      <c r="F2077" s="1">
        <v>0.24905092592592593</v>
      </c>
      <c r="G2077">
        <v>1113.425</v>
      </c>
      <c r="H2077" s="18" t="s">
        <v>3511</v>
      </c>
      <c r="I2077" s="18" t="s">
        <v>129</v>
      </c>
      <c r="J2077">
        <v>1</v>
      </c>
      <c r="M2077"/>
    </row>
    <row r="2078" spans="1:13">
      <c r="A2078" s="17">
        <v>2065</v>
      </c>
      <c r="B2078" s="17" t="s">
        <v>1925</v>
      </c>
      <c r="C2078" s="17" t="s">
        <v>3</v>
      </c>
      <c r="D2078" s="17" t="s">
        <v>25</v>
      </c>
      <c r="E2078">
        <v>383.62</v>
      </c>
      <c r="F2078" s="1">
        <v>0.23928240740740739</v>
      </c>
      <c r="G2078">
        <v>1113.3420000000001</v>
      </c>
      <c r="H2078" s="18" t="s">
        <v>3514</v>
      </c>
      <c r="I2078" s="18" t="s">
        <v>63</v>
      </c>
      <c r="J2078">
        <v>1</v>
      </c>
      <c r="M2078"/>
    </row>
    <row r="2079" spans="1:13">
      <c r="A2079" s="17">
        <v>2066</v>
      </c>
      <c r="B2079" s="17" t="s">
        <v>984</v>
      </c>
      <c r="C2079" s="17" t="s">
        <v>3</v>
      </c>
      <c r="D2079" s="17" t="s">
        <v>7</v>
      </c>
      <c r="E2079">
        <v>382.91500000000002</v>
      </c>
      <c r="F2079" s="1">
        <v>0.23886574074074074</v>
      </c>
      <c r="G2079">
        <v>1113.2349999999999</v>
      </c>
      <c r="H2079" s="18" t="s">
        <v>3514</v>
      </c>
      <c r="I2079" s="18" t="s">
        <v>10</v>
      </c>
      <c r="J2079">
        <v>1</v>
      </c>
      <c r="M2079"/>
    </row>
    <row r="2080" spans="1:13">
      <c r="A2080" s="17">
        <v>2067</v>
      </c>
      <c r="B2080" s="17" t="s">
        <v>3700</v>
      </c>
      <c r="C2080" s="17" t="s">
        <v>0</v>
      </c>
      <c r="D2080" s="17" t="s">
        <v>4</v>
      </c>
      <c r="E2080">
        <v>417.42700000000002</v>
      </c>
      <c r="F2080" s="1">
        <v>0.26043981481481482</v>
      </c>
      <c r="G2080">
        <v>1113.04</v>
      </c>
      <c r="H2080" s="18" t="s">
        <v>3511</v>
      </c>
      <c r="I2080" s="18" t="s">
        <v>43</v>
      </c>
      <c r="J2080">
        <v>1</v>
      </c>
      <c r="M2080"/>
    </row>
    <row r="2081" spans="1:13">
      <c r="A2081" s="17">
        <v>2068</v>
      </c>
      <c r="B2081" s="17" t="s">
        <v>285</v>
      </c>
      <c r="C2081" s="17" t="s">
        <v>0</v>
      </c>
      <c r="D2081" s="17" t="s">
        <v>38</v>
      </c>
      <c r="E2081">
        <v>382.91500000000002</v>
      </c>
      <c r="F2081" s="1">
        <v>0.23891203703703703</v>
      </c>
      <c r="G2081">
        <v>1113.018</v>
      </c>
      <c r="H2081" s="18" t="s">
        <v>3514</v>
      </c>
      <c r="I2081" s="18" t="s">
        <v>10</v>
      </c>
      <c r="J2081">
        <v>1</v>
      </c>
      <c r="M2081"/>
    </row>
    <row r="2082" spans="1:13">
      <c r="A2082" s="17">
        <v>2069</v>
      </c>
      <c r="B2082" s="17" t="s">
        <v>2216</v>
      </c>
      <c r="C2082" s="17" t="s">
        <v>0</v>
      </c>
      <c r="D2082" s="17" t="s">
        <v>7</v>
      </c>
      <c r="E2082">
        <v>382.91500000000002</v>
      </c>
      <c r="F2082" s="1">
        <v>0.23895833333333336</v>
      </c>
      <c r="G2082">
        <v>1112.8009999999999</v>
      </c>
      <c r="H2082" s="18" t="s">
        <v>3514</v>
      </c>
      <c r="I2082" s="18" t="s">
        <v>10</v>
      </c>
      <c r="J2082">
        <v>1</v>
      </c>
      <c r="M2082"/>
    </row>
    <row r="2083" spans="1:13">
      <c r="A2083" s="17">
        <v>2070</v>
      </c>
      <c r="B2083" s="17" t="s">
        <v>2104</v>
      </c>
      <c r="C2083" s="17" t="s">
        <v>0</v>
      </c>
      <c r="D2083" s="17" t="s">
        <v>4</v>
      </c>
      <c r="E2083">
        <v>389.142</v>
      </c>
      <c r="F2083" s="1">
        <v>0.24284722222222221</v>
      </c>
      <c r="G2083">
        <v>1112.788</v>
      </c>
      <c r="H2083" s="18" t="s">
        <v>3513</v>
      </c>
      <c r="I2083" s="18" t="s">
        <v>51</v>
      </c>
      <c r="J2083">
        <v>1</v>
      </c>
      <c r="M2083"/>
    </row>
    <row r="2084" spans="1:13">
      <c r="A2084" s="17">
        <v>2071</v>
      </c>
      <c r="B2084" s="17" t="s">
        <v>2812</v>
      </c>
      <c r="C2084" s="17" t="s">
        <v>3</v>
      </c>
      <c r="D2084" s="17" t="s">
        <v>69</v>
      </c>
      <c r="E2084">
        <v>375.12200000000001</v>
      </c>
      <c r="F2084" s="1">
        <v>0.23424768518518521</v>
      </c>
      <c r="G2084">
        <v>1112.078</v>
      </c>
      <c r="H2084" s="18" t="s">
        <v>3512</v>
      </c>
      <c r="I2084" s="18" t="s">
        <v>81</v>
      </c>
      <c r="J2084">
        <v>1</v>
      </c>
      <c r="M2084"/>
    </row>
    <row r="2085" spans="1:13">
      <c r="A2085" s="17">
        <v>2072</v>
      </c>
      <c r="B2085" s="17" t="s">
        <v>1094</v>
      </c>
      <c r="C2085" s="17" t="s">
        <v>0</v>
      </c>
      <c r="D2085" s="17" t="s">
        <v>7</v>
      </c>
      <c r="E2085">
        <v>389.142</v>
      </c>
      <c r="F2085" s="1">
        <v>0.24306712962962962</v>
      </c>
      <c r="G2085">
        <v>1111.7829999999999</v>
      </c>
      <c r="H2085" s="18" t="s">
        <v>3513</v>
      </c>
      <c r="I2085" s="18" t="s">
        <v>51</v>
      </c>
      <c r="J2085">
        <v>1</v>
      </c>
      <c r="M2085"/>
    </row>
    <row r="2086" spans="1:13">
      <c r="A2086" s="17">
        <v>2073</v>
      </c>
      <c r="B2086" s="17" t="s">
        <v>2814</v>
      </c>
      <c r="C2086" s="17" t="s">
        <v>3</v>
      </c>
      <c r="D2086" s="17" t="s">
        <v>4</v>
      </c>
      <c r="E2086">
        <v>375.12200000000001</v>
      </c>
      <c r="F2086" s="1">
        <v>0.23434027777777777</v>
      </c>
      <c r="G2086">
        <v>1111.6369999999999</v>
      </c>
      <c r="H2086" s="18" t="s">
        <v>3512</v>
      </c>
      <c r="I2086" s="18" t="s">
        <v>81</v>
      </c>
      <c r="J2086">
        <v>1</v>
      </c>
      <c r="M2086"/>
    </row>
    <row r="2087" spans="1:13">
      <c r="A2087" s="17">
        <v>2074</v>
      </c>
      <c r="B2087" s="17" t="s">
        <v>1880</v>
      </c>
      <c r="C2087" s="17" t="s">
        <v>3</v>
      </c>
      <c r="D2087" s="17" t="s">
        <v>7</v>
      </c>
      <c r="E2087">
        <v>421.66500000000002</v>
      </c>
      <c r="F2087" s="1">
        <v>0.26348379629629631</v>
      </c>
      <c r="G2087">
        <v>1111.3520000000001</v>
      </c>
      <c r="H2087" s="18" t="s">
        <v>3511</v>
      </c>
      <c r="I2087" s="18" t="s">
        <v>57</v>
      </c>
      <c r="J2087">
        <v>1</v>
      </c>
      <c r="M2087"/>
    </row>
    <row r="2088" spans="1:13">
      <c r="A2088" s="17">
        <v>2075</v>
      </c>
      <c r="B2088" s="17" t="s">
        <v>2741</v>
      </c>
      <c r="C2088" s="17" t="s">
        <v>0</v>
      </c>
      <c r="D2088" s="17" t="s">
        <v>21</v>
      </c>
      <c r="E2088">
        <v>382.91500000000002</v>
      </c>
      <c r="F2088" s="1">
        <v>0.23938657407407407</v>
      </c>
      <c r="G2088">
        <v>1110.8119999999999</v>
      </c>
      <c r="H2088" s="18" t="s">
        <v>3514</v>
      </c>
      <c r="I2088" s="18" t="s">
        <v>10</v>
      </c>
      <c r="J2088">
        <v>1</v>
      </c>
      <c r="M2088"/>
    </row>
    <row r="2089" spans="1:13">
      <c r="A2089" s="17">
        <v>2076</v>
      </c>
      <c r="B2089" s="17" t="s">
        <v>852</v>
      </c>
      <c r="C2089" s="17" t="s">
        <v>3</v>
      </c>
      <c r="D2089" s="17" t="s">
        <v>7</v>
      </c>
      <c r="E2089">
        <v>380.2</v>
      </c>
      <c r="F2089" s="1">
        <v>0.23769675925925926</v>
      </c>
      <c r="G2089">
        <v>1110.7760000000001</v>
      </c>
      <c r="H2089" s="18" t="s">
        <v>3512</v>
      </c>
      <c r="I2089" s="18" t="s">
        <v>14</v>
      </c>
      <c r="J2089">
        <v>1</v>
      </c>
      <c r="M2089"/>
    </row>
    <row r="2090" spans="1:13">
      <c r="A2090" s="17">
        <v>2077</v>
      </c>
      <c r="B2090" s="17" t="s">
        <v>1702</v>
      </c>
      <c r="C2090" s="17" t="s">
        <v>0</v>
      </c>
      <c r="D2090" s="17" t="s">
        <v>4</v>
      </c>
      <c r="E2090">
        <v>380.2</v>
      </c>
      <c r="F2090" s="1">
        <v>0.23774305555555555</v>
      </c>
      <c r="G2090">
        <v>1110.559</v>
      </c>
      <c r="H2090" s="18" t="s">
        <v>3512</v>
      </c>
      <c r="I2090" s="18" t="s">
        <v>14</v>
      </c>
      <c r="J2090">
        <v>1</v>
      </c>
      <c r="M2090"/>
    </row>
    <row r="2091" spans="1:13">
      <c r="A2091" s="17">
        <v>2078</v>
      </c>
      <c r="B2091" s="17" t="s">
        <v>1541</v>
      </c>
      <c r="C2091" s="17" t="s">
        <v>3</v>
      </c>
      <c r="D2091" s="17" t="s">
        <v>7</v>
      </c>
      <c r="E2091">
        <v>380.2</v>
      </c>
      <c r="F2091" s="1">
        <v>0.23778935185185182</v>
      </c>
      <c r="G2091">
        <v>1110.345</v>
      </c>
      <c r="H2091" s="18" t="s">
        <v>3512</v>
      </c>
      <c r="I2091" s="18" t="s">
        <v>14</v>
      </c>
      <c r="J2091">
        <v>1</v>
      </c>
      <c r="M2091"/>
    </row>
    <row r="2092" spans="1:13">
      <c r="A2092" s="17">
        <v>2079</v>
      </c>
      <c r="B2092" s="17" t="s">
        <v>1114</v>
      </c>
      <c r="C2092" s="17" t="s">
        <v>0</v>
      </c>
      <c r="D2092" s="17" t="s">
        <v>13</v>
      </c>
      <c r="E2092">
        <v>388.36</v>
      </c>
      <c r="F2092" s="1">
        <v>0.24293981481481483</v>
      </c>
      <c r="G2092">
        <v>1110.1289999999999</v>
      </c>
      <c r="H2092" s="18" t="s">
        <v>139</v>
      </c>
      <c r="I2092" s="18" t="s">
        <v>22</v>
      </c>
      <c r="J2092">
        <v>1</v>
      </c>
      <c r="M2092"/>
    </row>
    <row r="2093" spans="1:13">
      <c r="A2093" s="17">
        <v>2080</v>
      </c>
      <c r="B2093" s="17" t="s">
        <v>3352</v>
      </c>
      <c r="C2093" s="17" t="s">
        <v>0</v>
      </c>
      <c r="D2093" s="17" t="s">
        <v>7</v>
      </c>
      <c r="E2093">
        <v>386.27300000000002</v>
      </c>
      <c r="F2093" s="1">
        <v>0.24165509259259257</v>
      </c>
      <c r="G2093">
        <v>1110.0340000000001</v>
      </c>
      <c r="H2093" s="18" t="s">
        <v>3514</v>
      </c>
      <c r="I2093" s="18" t="s">
        <v>35</v>
      </c>
      <c r="J2093">
        <v>1</v>
      </c>
      <c r="M2093"/>
    </row>
    <row r="2094" spans="1:13">
      <c r="A2094" s="17">
        <v>2081</v>
      </c>
      <c r="B2094" s="17" t="s">
        <v>478</v>
      </c>
      <c r="C2094" s="17" t="s">
        <v>0</v>
      </c>
      <c r="D2094" s="17" t="s">
        <v>7</v>
      </c>
      <c r="E2094">
        <v>386.27300000000002</v>
      </c>
      <c r="F2094" s="1">
        <v>0.24165509259259257</v>
      </c>
      <c r="G2094">
        <v>1110.0340000000001</v>
      </c>
      <c r="H2094" s="18" t="s">
        <v>3514</v>
      </c>
      <c r="I2094" s="18" t="s">
        <v>35</v>
      </c>
      <c r="J2094">
        <v>1</v>
      </c>
      <c r="M2094"/>
    </row>
    <row r="2095" spans="1:13">
      <c r="A2095" s="17">
        <v>2082</v>
      </c>
      <c r="B2095" s="17" t="s">
        <v>992</v>
      </c>
      <c r="C2095" s="17" t="s">
        <v>0</v>
      </c>
      <c r="D2095" s="17" t="s">
        <v>7</v>
      </c>
      <c r="E2095">
        <v>386.27300000000002</v>
      </c>
      <c r="F2095" s="1">
        <v>0.24166666666666667</v>
      </c>
      <c r="G2095">
        <v>1109.979</v>
      </c>
      <c r="H2095" s="18" t="s">
        <v>3514</v>
      </c>
      <c r="I2095" s="18" t="s">
        <v>35</v>
      </c>
      <c r="J2095">
        <v>1</v>
      </c>
      <c r="M2095"/>
    </row>
    <row r="2096" spans="1:13">
      <c r="A2096" s="17">
        <v>2083</v>
      </c>
      <c r="B2096" s="17" t="s">
        <v>1659</v>
      </c>
      <c r="C2096" s="17" t="s">
        <v>3</v>
      </c>
      <c r="D2096" s="17" t="s">
        <v>7</v>
      </c>
      <c r="E2096">
        <v>386.27300000000002</v>
      </c>
      <c r="F2096" s="1">
        <v>0.24166666666666667</v>
      </c>
      <c r="G2096">
        <v>1109.979</v>
      </c>
      <c r="H2096" s="18" t="s">
        <v>3514</v>
      </c>
      <c r="I2096" s="18" t="s">
        <v>35</v>
      </c>
      <c r="J2096">
        <v>1</v>
      </c>
      <c r="M2096"/>
    </row>
    <row r="2097" spans="1:13">
      <c r="A2097" s="17">
        <v>2084</v>
      </c>
      <c r="B2097" s="17" t="s">
        <v>1377</v>
      </c>
      <c r="C2097" s="17" t="s">
        <v>3</v>
      </c>
      <c r="D2097" s="17" t="s">
        <v>7</v>
      </c>
      <c r="E2097">
        <v>373.62299999999999</v>
      </c>
      <c r="F2097" s="1">
        <v>0.23377314814814812</v>
      </c>
      <c r="G2097">
        <v>1109.8820000000001</v>
      </c>
      <c r="H2097" s="18" t="s">
        <v>3514</v>
      </c>
      <c r="I2097" s="18" t="s">
        <v>33</v>
      </c>
      <c r="J2097">
        <v>1</v>
      </c>
      <c r="M2097"/>
    </row>
    <row r="2098" spans="1:13">
      <c r="A2098" s="17">
        <v>2085</v>
      </c>
      <c r="B2098" s="17" t="s">
        <v>1888</v>
      </c>
      <c r="C2098" s="17" t="s">
        <v>0</v>
      </c>
      <c r="D2098" s="17" t="s">
        <v>7</v>
      </c>
      <c r="E2098">
        <v>391.53199999999998</v>
      </c>
      <c r="F2098" s="1">
        <v>0.245</v>
      </c>
      <c r="G2098">
        <v>1109.7840000000001</v>
      </c>
      <c r="H2098" s="18" t="s">
        <v>139</v>
      </c>
      <c r="I2098" s="18" t="s">
        <v>97</v>
      </c>
      <c r="J2098">
        <v>1</v>
      </c>
      <c r="M2098"/>
    </row>
    <row r="2099" spans="1:13">
      <c r="A2099" s="17">
        <v>2086</v>
      </c>
      <c r="B2099" s="17" t="s">
        <v>585</v>
      </c>
      <c r="C2099" s="17" t="s">
        <v>3</v>
      </c>
      <c r="D2099" s="17" t="s">
        <v>21</v>
      </c>
      <c r="E2099">
        <v>380.2</v>
      </c>
      <c r="F2099" s="1">
        <v>0.23797453703703705</v>
      </c>
      <c r="G2099">
        <v>1109.48</v>
      </c>
      <c r="H2099" s="18" t="s">
        <v>3512</v>
      </c>
      <c r="I2099" s="18" t="s">
        <v>14</v>
      </c>
      <c r="J2099">
        <v>1</v>
      </c>
      <c r="M2099"/>
    </row>
    <row r="2100" spans="1:13">
      <c r="A2100" s="17">
        <v>2087</v>
      </c>
      <c r="B2100" s="17" t="s">
        <v>1553</v>
      </c>
      <c r="C2100" s="17" t="s">
        <v>0</v>
      </c>
      <c r="D2100" s="17" t="s">
        <v>16</v>
      </c>
      <c r="E2100">
        <v>388.36</v>
      </c>
      <c r="F2100" s="1">
        <v>0.24310185185185185</v>
      </c>
      <c r="G2100">
        <v>1109.3900000000001</v>
      </c>
      <c r="H2100" s="18" t="s">
        <v>139</v>
      </c>
      <c r="I2100" s="18" t="s">
        <v>22</v>
      </c>
      <c r="J2100">
        <v>1</v>
      </c>
      <c r="M2100"/>
    </row>
    <row r="2101" spans="1:13">
      <c r="A2101" s="17">
        <v>2088</v>
      </c>
      <c r="B2101" s="17" t="s">
        <v>2002</v>
      </c>
      <c r="C2101" s="17" t="s">
        <v>0</v>
      </c>
      <c r="D2101" s="17" t="s">
        <v>4</v>
      </c>
      <c r="E2101">
        <v>382.91500000000002</v>
      </c>
      <c r="F2101" s="1">
        <v>0.23971064814814813</v>
      </c>
      <c r="G2101">
        <v>1109.31</v>
      </c>
      <c r="H2101" s="18" t="s">
        <v>3514</v>
      </c>
      <c r="I2101" s="18" t="s">
        <v>10</v>
      </c>
      <c r="J2101">
        <v>1</v>
      </c>
      <c r="M2101"/>
    </row>
    <row r="2102" spans="1:13">
      <c r="A2102" s="17">
        <v>2089</v>
      </c>
      <c r="B2102" s="17" t="s">
        <v>596</v>
      </c>
      <c r="C2102" s="17" t="s">
        <v>3</v>
      </c>
      <c r="D2102" s="17" t="s">
        <v>4</v>
      </c>
      <c r="E2102">
        <v>395.33</v>
      </c>
      <c r="F2102" s="1">
        <v>0.24749999999999997</v>
      </c>
      <c r="G2102">
        <v>1109.231</v>
      </c>
      <c r="H2102" s="18" t="s">
        <v>3513</v>
      </c>
      <c r="I2102" s="18" t="s">
        <v>8</v>
      </c>
      <c r="J2102">
        <v>1</v>
      </c>
      <c r="M2102"/>
    </row>
    <row r="2103" spans="1:13">
      <c r="A2103" s="17">
        <v>2090</v>
      </c>
      <c r="B2103" s="17" t="s">
        <v>3187</v>
      </c>
      <c r="C2103" s="17" t="s">
        <v>3</v>
      </c>
      <c r="D2103" s="17" t="s">
        <v>7</v>
      </c>
      <c r="E2103">
        <v>382.91500000000002</v>
      </c>
      <c r="F2103" s="1">
        <v>0.23974537037037036</v>
      </c>
      <c r="G2103">
        <v>1109.1489999999999</v>
      </c>
      <c r="H2103" s="18" t="s">
        <v>3514</v>
      </c>
      <c r="I2103" s="18" t="s">
        <v>10</v>
      </c>
      <c r="J2103">
        <v>1</v>
      </c>
      <c r="M2103"/>
    </row>
    <row r="2104" spans="1:13">
      <c r="A2104" s="17">
        <v>2091</v>
      </c>
      <c r="B2104" s="17" t="s">
        <v>667</v>
      </c>
      <c r="C2104" s="17" t="s">
        <v>3</v>
      </c>
      <c r="D2104" s="17" t="s">
        <v>4</v>
      </c>
      <c r="E2104">
        <v>373.62299999999999</v>
      </c>
      <c r="F2104" s="1">
        <v>0.23394675925925926</v>
      </c>
      <c r="G2104">
        <v>1109.058</v>
      </c>
      <c r="H2104" s="18" t="s">
        <v>3514</v>
      </c>
      <c r="I2104" s="18" t="s">
        <v>33</v>
      </c>
      <c r="J2104">
        <v>1</v>
      </c>
      <c r="M2104"/>
    </row>
    <row r="2105" spans="1:13">
      <c r="A2105" s="17">
        <v>2092</v>
      </c>
      <c r="B2105" s="17" t="s">
        <v>2646</v>
      </c>
      <c r="C2105" s="17" t="s">
        <v>0</v>
      </c>
      <c r="D2105" s="17" t="s">
        <v>4</v>
      </c>
      <c r="E2105">
        <v>421.41399999999999</v>
      </c>
      <c r="F2105" s="1">
        <v>0.26392361111111112</v>
      </c>
      <c r="G2105">
        <v>1108.838</v>
      </c>
      <c r="H2105" s="18" t="s">
        <v>3509</v>
      </c>
      <c r="I2105" s="18" t="s">
        <v>27</v>
      </c>
      <c r="J2105">
        <v>1</v>
      </c>
      <c r="M2105"/>
    </row>
    <row r="2106" spans="1:13">
      <c r="A2106" s="17">
        <v>2093</v>
      </c>
      <c r="B2106" s="17" t="s">
        <v>2782</v>
      </c>
      <c r="C2106" s="17" t="s">
        <v>3</v>
      </c>
      <c r="D2106" s="17" t="s">
        <v>7</v>
      </c>
      <c r="E2106">
        <v>385.49099999999999</v>
      </c>
      <c r="F2106" s="1">
        <v>0.24143518518518517</v>
      </c>
      <c r="G2106">
        <v>1108.796</v>
      </c>
      <c r="H2106" s="18" t="s">
        <v>139</v>
      </c>
      <c r="I2106" s="18" t="s">
        <v>37</v>
      </c>
      <c r="J2106">
        <v>1</v>
      </c>
      <c r="M2106"/>
    </row>
    <row r="2107" spans="1:13">
      <c r="A2107" s="17">
        <v>2094</v>
      </c>
      <c r="B2107" s="17" t="s">
        <v>2659</v>
      </c>
      <c r="C2107" s="17" t="s">
        <v>0</v>
      </c>
      <c r="D2107" s="17" t="s">
        <v>4</v>
      </c>
      <c r="E2107">
        <v>427.80200000000002</v>
      </c>
      <c r="F2107" s="1">
        <v>0.26793981481481483</v>
      </c>
      <c r="G2107">
        <v>1108.7750000000001</v>
      </c>
      <c r="H2107" s="18" t="s">
        <v>3509</v>
      </c>
      <c r="I2107" s="18" t="s">
        <v>86</v>
      </c>
      <c r="J2107">
        <v>1</v>
      </c>
      <c r="M2107"/>
    </row>
    <row r="2108" spans="1:13">
      <c r="A2108" s="17">
        <v>2095</v>
      </c>
      <c r="B2108" s="17" t="s">
        <v>928</v>
      </c>
      <c r="C2108" s="17" t="s">
        <v>3</v>
      </c>
      <c r="D2108" s="17" t="s">
        <v>69</v>
      </c>
      <c r="E2108">
        <v>403.83199999999999</v>
      </c>
      <c r="F2108" s="1">
        <v>0.25299768518518517</v>
      </c>
      <c r="G2108">
        <v>1108.4659999999999</v>
      </c>
      <c r="H2108" s="18" t="s">
        <v>3513</v>
      </c>
      <c r="I2108" s="18" t="s">
        <v>19</v>
      </c>
      <c r="J2108">
        <v>1</v>
      </c>
      <c r="M2108"/>
    </row>
    <row r="2109" spans="1:13">
      <c r="A2109" s="17">
        <v>2096</v>
      </c>
      <c r="B2109" s="17" t="s">
        <v>535</v>
      </c>
      <c r="C2109" s="17" t="s">
        <v>0</v>
      </c>
      <c r="D2109" s="17" t="s">
        <v>4</v>
      </c>
      <c r="E2109">
        <v>373.62299999999999</v>
      </c>
      <c r="F2109" s="1">
        <v>0.23407407407407407</v>
      </c>
      <c r="G2109">
        <v>1108.4559999999999</v>
      </c>
      <c r="H2109" s="18" t="s">
        <v>3514</v>
      </c>
      <c r="I2109" s="18" t="s">
        <v>33</v>
      </c>
      <c r="J2109">
        <v>1</v>
      </c>
      <c r="M2109"/>
    </row>
    <row r="2110" spans="1:13">
      <c r="A2110" s="17">
        <v>2097</v>
      </c>
      <c r="B2110" s="17" t="s">
        <v>1010</v>
      </c>
      <c r="C2110" s="17" t="s">
        <v>3</v>
      </c>
      <c r="D2110" s="17" t="s">
        <v>4</v>
      </c>
      <c r="E2110">
        <v>389.89400000000001</v>
      </c>
      <c r="F2110" s="1">
        <v>0.24428240740740739</v>
      </c>
      <c r="G2110">
        <v>1108.3900000000001</v>
      </c>
      <c r="H2110" s="18" t="s">
        <v>139</v>
      </c>
      <c r="I2110" s="18" t="s">
        <v>65</v>
      </c>
      <c r="J2110">
        <v>1</v>
      </c>
      <c r="M2110"/>
    </row>
    <row r="2111" spans="1:13">
      <c r="A2111" s="17">
        <v>2098</v>
      </c>
      <c r="B2111" s="17" t="s">
        <v>1515</v>
      </c>
      <c r="C2111" s="17" t="s">
        <v>3</v>
      </c>
      <c r="D2111" s="17" t="s">
        <v>16</v>
      </c>
      <c r="E2111">
        <v>394.01400000000001</v>
      </c>
      <c r="F2111" s="1">
        <v>0.24688657407407408</v>
      </c>
      <c r="G2111">
        <v>1108.287</v>
      </c>
      <c r="H2111" s="18" t="s">
        <v>139</v>
      </c>
      <c r="I2111" s="18" t="s">
        <v>49</v>
      </c>
      <c r="J2111">
        <v>1</v>
      </c>
      <c r="M2111"/>
    </row>
    <row r="2112" spans="1:13">
      <c r="A2112" s="17">
        <v>2099</v>
      </c>
      <c r="B2112" s="17" t="s">
        <v>1109</v>
      </c>
      <c r="C2112" s="17" t="s">
        <v>3</v>
      </c>
      <c r="D2112" s="17" t="s">
        <v>4</v>
      </c>
      <c r="E2112">
        <v>380.2</v>
      </c>
      <c r="F2112" s="1">
        <v>0.23828703703703705</v>
      </c>
      <c r="G2112">
        <v>1108.0250000000001</v>
      </c>
      <c r="H2112" s="18" t="s">
        <v>3512</v>
      </c>
      <c r="I2112" s="18" t="s">
        <v>14</v>
      </c>
      <c r="J2112">
        <v>1</v>
      </c>
      <c r="M2112"/>
    </row>
    <row r="2113" spans="1:13">
      <c r="A2113" s="17">
        <v>2100</v>
      </c>
      <c r="B2113" s="17" t="s">
        <v>521</v>
      </c>
      <c r="C2113" s="17" t="s">
        <v>0</v>
      </c>
      <c r="D2113" s="17" t="s">
        <v>4</v>
      </c>
      <c r="E2113">
        <v>373.62299999999999</v>
      </c>
      <c r="F2113" s="1">
        <v>0.23418981481481482</v>
      </c>
      <c r="G2113">
        <v>1107.9069999999999</v>
      </c>
      <c r="H2113" s="18" t="s">
        <v>3514</v>
      </c>
      <c r="I2113" s="18" t="s">
        <v>33</v>
      </c>
      <c r="J2113">
        <v>1</v>
      </c>
      <c r="M2113"/>
    </row>
    <row r="2114" spans="1:13">
      <c r="A2114" s="17">
        <v>2101</v>
      </c>
      <c r="B2114" s="17" t="s">
        <v>1547</v>
      </c>
      <c r="C2114" s="17" t="s">
        <v>0</v>
      </c>
      <c r="D2114" s="17" t="s">
        <v>7</v>
      </c>
      <c r="E2114">
        <v>417.31700000000001</v>
      </c>
      <c r="F2114" s="1">
        <v>0.2615972222222222</v>
      </c>
      <c r="G2114">
        <v>1107.8230000000001</v>
      </c>
      <c r="H2114" s="18" t="s">
        <v>3509</v>
      </c>
      <c r="I2114" s="18" t="s">
        <v>28</v>
      </c>
      <c r="J2114">
        <v>1</v>
      </c>
      <c r="M2114"/>
    </row>
    <row r="2115" spans="1:13">
      <c r="A2115" s="17">
        <v>2102</v>
      </c>
      <c r="B2115" s="17" t="s">
        <v>1050</v>
      </c>
      <c r="C2115" s="17" t="s">
        <v>0</v>
      </c>
      <c r="D2115" s="17" t="s">
        <v>4</v>
      </c>
      <c r="E2115">
        <v>385.49099999999999</v>
      </c>
      <c r="F2115" s="1">
        <v>0.24179398148148148</v>
      </c>
      <c r="G2115">
        <v>1107.1500000000001</v>
      </c>
      <c r="H2115" s="18" t="s">
        <v>139</v>
      </c>
      <c r="I2115" s="18" t="s">
        <v>37</v>
      </c>
      <c r="J2115">
        <v>1</v>
      </c>
      <c r="M2115"/>
    </row>
    <row r="2116" spans="1:13">
      <c r="A2116" s="17">
        <v>2103</v>
      </c>
      <c r="B2116" s="17" t="s">
        <v>1563</v>
      </c>
      <c r="C2116" s="17" t="s">
        <v>3</v>
      </c>
      <c r="D2116" s="17" t="s">
        <v>7</v>
      </c>
      <c r="E2116">
        <v>382.78500000000003</v>
      </c>
      <c r="F2116" s="1">
        <v>0.24010416666666667</v>
      </c>
      <c r="G2116">
        <v>1107.114</v>
      </c>
      <c r="H2116" s="18" t="s">
        <v>3514</v>
      </c>
      <c r="I2116" s="18" t="s">
        <v>48</v>
      </c>
      <c r="J2116">
        <v>1</v>
      </c>
      <c r="M2116"/>
    </row>
    <row r="2117" spans="1:13">
      <c r="A2117" s="17">
        <v>2104</v>
      </c>
      <c r="B2117" s="17" t="s">
        <v>2547</v>
      </c>
      <c r="C2117" s="17" t="s">
        <v>3</v>
      </c>
      <c r="D2117" s="17" t="s">
        <v>7</v>
      </c>
      <c r="E2117">
        <v>388.46100000000001</v>
      </c>
      <c r="F2117" s="1">
        <v>0.24372685185185183</v>
      </c>
      <c r="G2117">
        <v>1106.8330000000001</v>
      </c>
      <c r="H2117" s="18" t="s">
        <v>3513</v>
      </c>
      <c r="I2117" s="18" t="s">
        <v>104</v>
      </c>
      <c r="J2117">
        <v>1</v>
      </c>
      <c r="M2117"/>
    </row>
    <row r="2118" spans="1:13">
      <c r="A2118" s="17">
        <v>2105</v>
      </c>
      <c r="B2118" s="17" t="s">
        <v>3701</v>
      </c>
      <c r="C2118" s="17" t="s">
        <v>0</v>
      </c>
      <c r="D2118" s="17" t="s">
        <v>7</v>
      </c>
      <c r="E2118">
        <v>388.44799999999998</v>
      </c>
      <c r="F2118" s="1">
        <v>0.24387731481481481</v>
      </c>
      <c r="G2118">
        <v>1106.1120000000001</v>
      </c>
      <c r="H2118" s="18" t="s">
        <v>3511</v>
      </c>
      <c r="I2118" s="18" t="s">
        <v>133</v>
      </c>
      <c r="J2118">
        <v>1</v>
      </c>
      <c r="M2118"/>
    </row>
    <row r="2119" spans="1:13">
      <c r="A2119" s="17">
        <v>2106</v>
      </c>
      <c r="B2119" s="17" t="s">
        <v>770</v>
      </c>
      <c r="C2119" s="17" t="s">
        <v>0</v>
      </c>
      <c r="D2119" s="17" t="s">
        <v>4</v>
      </c>
      <c r="E2119">
        <v>377.96899999999999</v>
      </c>
      <c r="F2119" s="1">
        <v>0.23736111111111111</v>
      </c>
      <c r="G2119">
        <v>1105.819</v>
      </c>
      <c r="H2119" s="18" t="s">
        <v>3514</v>
      </c>
      <c r="I2119" s="18" t="s">
        <v>47</v>
      </c>
      <c r="J2119">
        <v>1</v>
      </c>
      <c r="M2119"/>
    </row>
    <row r="2120" spans="1:13">
      <c r="A2120" s="17">
        <v>2107</v>
      </c>
      <c r="B2120" s="17" t="s">
        <v>1932</v>
      </c>
      <c r="C2120" s="17" t="s">
        <v>0</v>
      </c>
      <c r="D2120" s="17" t="s">
        <v>4</v>
      </c>
      <c r="E2120">
        <v>380.43400000000003</v>
      </c>
      <c r="F2120" s="1">
        <v>0.23892361111111113</v>
      </c>
      <c r="G2120">
        <v>1105.752</v>
      </c>
      <c r="H2120" s="18" t="s">
        <v>3512</v>
      </c>
      <c r="I2120" s="18" t="s">
        <v>31</v>
      </c>
      <c r="J2120">
        <v>1</v>
      </c>
      <c r="M2120"/>
    </row>
    <row r="2121" spans="1:13">
      <c r="A2121" s="17">
        <v>2108</v>
      </c>
      <c r="B2121" s="17" t="s">
        <v>3262</v>
      </c>
      <c r="C2121" s="17" t="s">
        <v>0</v>
      </c>
      <c r="D2121" s="17" t="s">
        <v>4</v>
      </c>
      <c r="E2121">
        <v>419.02300000000002</v>
      </c>
      <c r="F2121" s="1">
        <v>0.26317129629629626</v>
      </c>
      <c r="G2121">
        <v>1105.7</v>
      </c>
      <c r="H2121" s="18" t="s">
        <v>3509</v>
      </c>
      <c r="I2121" s="18" t="s">
        <v>6</v>
      </c>
      <c r="J2121">
        <v>1</v>
      </c>
      <c r="M2121"/>
    </row>
    <row r="2122" spans="1:13">
      <c r="A2122" s="17">
        <v>2109</v>
      </c>
      <c r="B2122" s="17" t="s">
        <v>3702</v>
      </c>
      <c r="C2122" s="17" t="s">
        <v>3</v>
      </c>
      <c r="D2122" s="17" t="s">
        <v>7</v>
      </c>
      <c r="E2122">
        <v>388.44799999999998</v>
      </c>
      <c r="F2122" s="1">
        <v>0.24398148148148149</v>
      </c>
      <c r="G2122">
        <v>1105.6400000000001</v>
      </c>
      <c r="H2122" s="18" t="s">
        <v>3511</v>
      </c>
      <c r="I2122" s="18" t="s">
        <v>133</v>
      </c>
      <c r="J2122">
        <v>1</v>
      </c>
      <c r="M2122"/>
    </row>
    <row r="2123" spans="1:13">
      <c r="A2123" s="17">
        <v>2110</v>
      </c>
      <c r="B2123" s="17" t="s">
        <v>3368</v>
      </c>
      <c r="C2123" s="17" t="s">
        <v>0</v>
      </c>
      <c r="D2123" s="17" t="s">
        <v>7</v>
      </c>
      <c r="E2123">
        <v>394.23700000000002</v>
      </c>
      <c r="F2123" s="1">
        <v>0.24765046296296298</v>
      </c>
      <c r="G2123">
        <v>1105.4939999999999</v>
      </c>
      <c r="H2123" s="18" t="s">
        <v>3513</v>
      </c>
      <c r="I2123" s="18" t="s">
        <v>46</v>
      </c>
      <c r="J2123">
        <v>1</v>
      </c>
      <c r="M2123"/>
    </row>
    <row r="2124" spans="1:13">
      <c r="A2124" s="17">
        <v>2111</v>
      </c>
      <c r="B2124" s="17" t="s">
        <v>3191</v>
      </c>
      <c r="C2124" s="17" t="s">
        <v>0</v>
      </c>
      <c r="D2124" s="17" t="s">
        <v>7</v>
      </c>
      <c r="E2124">
        <v>380.43400000000003</v>
      </c>
      <c r="F2124" s="1">
        <v>0.23899305555555558</v>
      </c>
      <c r="G2124">
        <v>1105.43</v>
      </c>
      <c r="H2124" s="18" t="s">
        <v>3512</v>
      </c>
      <c r="I2124" s="18" t="s">
        <v>31</v>
      </c>
      <c r="J2124">
        <v>1</v>
      </c>
      <c r="M2124"/>
    </row>
    <row r="2125" spans="1:13">
      <c r="A2125" s="17">
        <v>2112</v>
      </c>
      <c r="B2125" s="17" t="s">
        <v>1147</v>
      </c>
      <c r="C2125" s="17" t="s">
        <v>3</v>
      </c>
      <c r="D2125" s="17" t="s">
        <v>21</v>
      </c>
      <c r="E2125">
        <v>377.96899999999999</v>
      </c>
      <c r="F2125" s="1">
        <v>0.23745370370370369</v>
      </c>
      <c r="G2125">
        <v>1105.3889999999999</v>
      </c>
      <c r="H2125" s="18" t="s">
        <v>3514</v>
      </c>
      <c r="I2125" s="18" t="s">
        <v>47</v>
      </c>
      <c r="J2125">
        <v>1</v>
      </c>
      <c r="M2125"/>
    </row>
    <row r="2126" spans="1:13">
      <c r="A2126" s="17">
        <v>2113</v>
      </c>
      <c r="B2126" s="17" t="s">
        <v>2861</v>
      </c>
      <c r="C2126" s="17" t="s">
        <v>0</v>
      </c>
      <c r="D2126" s="17" t="s">
        <v>7</v>
      </c>
      <c r="E2126">
        <v>376.83699999999999</v>
      </c>
      <c r="F2126" s="1">
        <v>0.23674768518518519</v>
      </c>
      <c r="G2126">
        <v>1105.366</v>
      </c>
      <c r="H2126" s="18" t="s">
        <v>3512</v>
      </c>
      <c r="I2126" s="18" t="s">
        <v>50</v>
      </c>
      <c r="J2126">
        <v>1</v>
      </c>
      <c r="M2126"/>
    </row>
    <row r="2127" spans="1:13">
      <c r="A2127" s="17">
        <v>2114</v>
      </c>
      <c r="B2127" s="17" t="s">
        <v>3346</v>
      </c>
      <c r="C2127" s="17" t="s">
        <v>0</v>
      </c>
      <c r="D2127" s="17" t="s">
        <v>7</v>
      </c>
      <c r="E2127">
        <v>377.96899999999999</v>
      </c>
      <c r="F2127" s="1">
        <v>0.23747685185185186</v>
      </c>
      <c r="G2127">
        <v>1105.2819999999999</v>
      </c>
      <c r="H2127" s="18" t="s">
        <v>3514</v>
      </c>
      <c r="I2127" s="18" t="s">
        <v>47</v>
      </c>
      <c r="J2127">
        <v>1</v>
      </c>
      <c r="M2127"/>
    </row>
    <row r="2128" spans="1:13">
      <c r="A2128" s="17">
        <v>2115</v>
      </c>
      <c r="B2128" s="17" t="s">
        <v>350</v>
      </c>
      <c r="C2128" s="17" t="s">
        <v>0</v>
      </c>
      <c r="D2128" s="17" t="s">
        <v>7</v>
      </c>
      <c r="E2128">
        <v>377.96899999999999</v>
      </c>
      <c r="F2128" s="1">
        <v>0.23751157407407408</v>
      </c>
      <c r="G2128">
        <v>1105.1199999999999</v>
      </c>
      <c r="H2128" s="18" t="s">
        <v>3514</v>
      </c>
      <c r="I2128" s="18" t="s">
        <v>47</v>
      </c>
      <c r="J2128">
        <v>1</v>
      </c>
      <c r="M2128"/>
    </row>
    <row r="2129" spans="1:13">
      <c r="A2129" s="17">
        <v>2116</v>
      </c>
      <c r="B2129" s="17" t="s">
        <v>549</v>
      </c>
      <c r="C2129" s="17" t="s">
        <v>3</v>
      </c>
      <c r="D2129" s="17" t="s">
        <v>7</v>
      </c>
      <c r="E2129">
        <v>380.43400000000003</v>
      </c>
      <c r="F2129" s="1">
        <v>0.23909722222222221</v>
      </c>
      <c r="G2129">
        <v>1104.9490000000001</v>
      </c>
      <c r="H2129" s="18" t="s">
        <v>3512</v>
      </c>
      <c r="I2129" s="18" t="s">
        <v>31</v>
      </c>
      <c r="J2129">
        <v>1</v>
      </c>
      <c r="M2129"/>
    </row>
    <row r="2130" spans="1:13">
      <c r="A2130" s="17">
        <v>2117</v>
      </c>
      <c r="B2130" s="17" t="s">
        <v>1733</v>
      </c>
      <c r="C2130" s="17" t="s">
        <v>0</v>
      </c>
      <c r="D2130" s="17" t="s">
        <v>4</v>
      </c>
      <c r="E2130">
        <v>383.62</v>
      </c>
      <c r="F2130" s="1">
        <v>0.2411574074074074</v>
      </c>
      <c r="G2130">
        <v>1104.6859999999999</v>
      </c>
      <c r="H2130" s="18" t="s">
        <v>3514</v>
      </c>
      <c r="I2130" s="18" t="s">
        <v>63</v>
      </c>
      <c r="J2130">
        <v>1</v>
      </c>
      <c r="M2130"/>
    </row>
    <row r="2131" spans="1:13">
      <c r="A2131" s="17">
        <v>2118</v>
      </c>
      <c r="B2131" s="17" t="s">
        <v>1195</v>
      </c>
      <c r="C2131" s="17" t="s">
        <v>0</v>
      </c>
      <c r="D2131" s="17" t="s">
        <v>7</v>
      </c>
      <c r="E2131">
        <v>402.745</v>
      </c>
      <c r="F2131" s="1">
        <v>0.25322916666666667</v>
      </c>
      <c r="G2131">
        <v>1104.47</v>
      </c>
      <c r="H2131" s="18" t="s">
        <v>3509</v>
      </c>
      <c r="I2131" s="18" t="s">
        <v>17</v>
      </c>
      <c r="J2131">
        <v>1</v>
      </c>
      <c r="M2131"/>
    </row>
    <row r="2132" spans="1:13">
      <c r="A2132" s="17">
        <v>2119</v>
      </c>
      <c r="B2132" s="17" t="s">
        <v>512</v>
      </c>
      <c r="C2132" s="17" t="s">
        <v>0</v>
      </c>
      <c r="D2132" s="17" t="s">
        <v>4</v>
      </c>
      <c r="E2132">
        <v>381.20600000000002</v>
      </c>
      <c r="F2132" s="1">
        <v>0.23968749999999997</v>
      </c>
      <c r="G2132">
        <v>1104.4639999999999</v>
      </c>
      <c r="H2132" s="18" t="s">
        <v>3514</v>
      </c>
      <c r="I2132" s="18" t="s">
        <v>66</v>
      </c>
      <c r="J2132">
        <v>1</v>
      </c>
      <c r="M2132"/>
    </row>
    <row r="2133" spans="1:13">
      <c r="A2133" s="17">
        <v>2120</v>
      </c>
      <c r="B2133" s="17" t="s">
        <v>2689</v>
      </c>
      <c r="C2133" s="17" t="s">
        <v>0</v>
      </c>
      <c r="D2133" s="17" t="s">
        <v>36</v>
      </c>
      <c r="E2133">
        <v>379.00400000000002</v>
      </c>
      <c r="F2133" s="1">
        <v>0.23832175925925925</v>
      </c>
      <c r="G2133">
        <v>1104.3779999999999</v>
      </c>
      <c r="H2133" s="18" t="s">
        <v>3512</v>
      </c>
      <c r="I2133" s="18" t="s">
        <v>71</v>
      </c>
      <c r="J2133">
        <v>1</v>
      </c>
      <c r="M2133"/>
    </row>
    <row r="2134" spans="1:13">
      <c r="A2134" s="17">
        <v>2121</v>
      </c>
      <c r="B2134" s="17" t="s">
        <v>645</v>
      </c>
      <c r="C2134" s="17" t="s">
        <v>0</v>
      </c>
      <c r="D2134" s="17" t="s">
        <v>4</v>
      </c>
      <c r="E2134">
        <v>383.62</v>
      </c>
      <c r="F2134" s="1">
        <v>0.24124999999999999</v>
      </c>
      <c r="G2134">
        <v>1104.26</v>
      </c>
      <c r="H2134" s="18" t="s">
        <v>3514</v>
      </c>
      <c r="I2134" s="18" t="s">
        <v>63</v>
      </c>
      <c r="J2134">
        <v>1</v>
      </c>
      <c r="M2134"/>
    </row>
    <row r="2135" spans="1:13">
      <c r="A2135" s="17">
        <v>2122</v>
      </c>
      <c r="B2135" s="17" t="s">
        <v>681</v>
      </c>
      <c r="C2135" s="17" t="s">
        <v>0</v>
      </c>
      <c r="D2135" s="17" t="s">
        <v>7</v>
      </c>
      <c r="E2135">
        <v>427.80200000000002</v>
      </c>
      <c r="F2135" s="1">
        <v>0.26906249999999998</v>
      </c>
      <c r="G2135">
        <v>1104.1469999999999</v>
      </c>
      <c r="H2135" s="18" t="s">
        <v>3509</v>
      </c>
      <c r="I2135" s="18" t="s">
        <v>86</v>
      </c>
      <c r="J2135">
        <v>1</v>
      </c>
      <c r="M2135"/>
    </row>
    <row r="2136" spans="1:13">
      <c r="A2136" s="17">
        <v>2123</v>
      </c>
      <c r="B2136" s="17" t="s">
        <v>1163</v>
      </c>
      <c r="C2136" s="17" t="s">
        <v>3</v>
      </c>
      <c r="D2136" s="17" t="s">
        <v>7</v>
      </c>
      <c r="E2136">
        <v>394.21600000000001</v>
      </c>
      <c r="F2136" s="1">
        <v>0.2479513888888889</v>
      </c>
      <c r="G2136">
        <v>1104.0909999999999</v>
      </c>
      <c r="H2136" s="18" t="s">
        <v>139</v>
      </c>
      <c r="I2136" s="18" t="s">
        <v>107</v>
      </c>
      <c r="J2136">
        <v>1</v>
      </c>
      <c r="M2136"/>
    </row>
    <row r="2137" spans="1:13">
      <c r="A2137" s="17">
        <v>2124</v>
      </c>
      <c r="B2137" s="17" t="s">
        <v>3261</v>
      </c>
      <c r="C2137" s="17" t="s">
        <v>0</v>
      </c>
      <c r="D2137" s="17" t="s">
        <v>70</v>
      </c>
      <c r="E2137">
        <v>379.00400000000002</v>
      </c>
      <c r="F2137" s="1">
        <v>0.2383912037037037</v>
      </c>
      <c r="G2137">
        <v>1104.057</v>
      </c>
      <c r="H2137" s="18" t="s">
        <v>3512</v>
      </c>
      <c r="I2137" s="18" t="s">
        <v>71</v>
      </c>
      <c r="J2137">
        <v>1</v>
      </c>
      <c r="M2137"/>
    </row>
    <row r="2138" spans="1:13">
      <c r="A2138" s="17">
        <v>2125</v>
      </c>
      <c r="B2138" s="17" t="s">
        <v>3124</v>
      </c>
      <c r="C2138" s="17" t="s">
        <v>0</v>
      </c>
      <c r="D2138" s="17" t="s">
        <v>7</v>
      </c>
      <c r="E2138">
        <v>427.80200000000002</v>
      </c>
      <c r="F2138" s="1">
        <v>0.26909722222222221</v>
      </c>
      <c r="G2138">
        <v>1104.0050000000001</v>
      </c>
      <c r="H2138" s="18" t="s">
        <v>3509</v>
      </c>
      <c r="I2138" s="18" t="s">
        <v>86</v>
      </c>
      <c r="J2138">
        <v>1</v>
      </c>
      <c r="M2138"/>
    </row>
    <row r="2139" spans="1:13">
      <c r="A2139" s="17">
        <v>2126</v>
      </c>
      <c r="B2139" s="17" t="s">
        <v>3177</v>
      </c>
      <c r="C2139" s="17" t="s">
        <v>0</v>
      </c>
      <c r="D2139" s="17" t="s">
        <v>7</v>
      </c>
      <c r="E2139">
        <v>427.80200000000002</v>
      </c>
      <c r="F2139" s="1">
        <v>0.2691087962962963</v>
      </c>
      <c r="G2139">
        <v>1103.9590000000001</v>
      </c>
      <c r="H2139" s="18" t="s">
        <v>3509</v>
      </c>
      <c r="I2139" s="18" t="s">
        <v>86</v>
      </c>
      <c r="J2139">
        <v>1</v>
      </c>
      <c r="M2139"/>
    </row>
    <row r="2140" spans="1:13">
      <c r="A2140" s="17">
        <v>2127</v>
      </c>
      <c r="B2140" s="17" t="s">
        <v>1820</v>
      </c>
      <c r="C2140" s="17" t="s">
        <v>3</v>
      </c>
      <c r="D2140" s="17" t="s">
        <v>4</v>
      </c>
      <c r="E2140">
        <v>383.62</v>
      </c>
      <c r="F2140" s="1">
        <v>0.24135416666666668</v>
      </c>
      <c r="G2140">
        <v>1103.7829999999999</v>
      </c>
      <c r="H2140" s="18" t="s">
        <v>3514</v>
      </c>
      <c r="I2140" s="18" t="s">
        <v>63</v>
      </c>
      <c r="J2140">
        <v>1</v>
      </c>
      <c r="M2140"/>
    </row>
    <row r="2141" spans="1:13">
      <c r="A2141" s="17">
        <v>2128</v>
      </c>
      <c r="B2141" s="17" t="s">
        <v>2994</v>
      </c>
      <c r="C2141" s="17" t="s">
        <v>3</v>
      </c>
      <c r="D2141" s="17" t="s">
        <v>25</v>
      </c>
      <c r="E2141">
        <v>389.55200000000002</v>
      </c>
      <c r="F2141" s="1">
        <v>0.24511574074074075</v>
      </c>
      <c r="G2141">
        <v>1103.653</v>
      </c>
      <c r="H2141" s="18" t="s">
        <v>3513</v>
      </c>
      <c r="I2141" s="18" t="s">
        <v>15</v>
      </c>
      <c r="J2141">
        <v>1</v>
      </c>
      <c r="M2141"/>
    </row>
    <row r="2142" spans="1:13">
      <c r="A2142" s="17">
        <v>2129</v>
      </c>
      <c r="B2142" s="17" t="s">
        <v>764</v>
      </c>
      <c r="C2142" s="17" t="s">
        <v>3</v>
      </c>
      <c r="D2142" s="17" t="s">
        <v>7</v>
      </c>
      <c r="E2142">
        <v>389.89400000000001</v>
      </c>
      <c r="F2142" s="1">
        <v>0.24535879629629631</v>
      </c>
      <c r="G2142">
        <v>1103.527</v>
      </c>
      <c r="H2142" s="18" t="s">
        <v>139</v>
      </c>
      <c r="I2142" s="18" t="s">
        <v>65</v>
      </c>
      <c r="J2142">
        <v>1</v>
      </c>
      <c r="M2142"/>
    </row>
    <row r="2143" spans="1:13">
      <c r="A2143" s="17">
        <v>2130</v>
      </c>
      <c r="B2143" s="17" t="s">
        <v>241</v>
      </c>
      <c r="C2143" s="17" t="s">
        <v>0</v>
      </c>
      <c r="D2143" s="17" t="s">
        <v>7</v>
      </c>
      <c r="E2143">
        <v>389.55200000000002</v>
      </c>
      <c r="F2143" s="1">
        <v>0.24523148148148147</v>
      </c>
      <c r="G2143">
        <v>1103.1310000000001</v>
      </c>
      <c r="H2143" s="18" t="s">
        <v>3513</v>
      </c>
      <c r="I2143" s="18" t="s">
        <v>20</v>
      </c>
      <c r="J2143">
        <v>1</v>
      </c>
      <c r="M2143"/>
    </row>
    <row r="2144" spans="1:13">
      <c r="A2144" s="17">
        <v>2131</v>
      </c>
      <c r="B2144" s="17" t="s">
        <v>2107</v>
      </c>
      <c r="C2144" s="17" t="s">
        <v>0</v>
      </c>
      <c r="D2144" s="17" t="s">
        <v>21</v>
      </c>
      <c r="E2144">
        <v>388.51499999999999</v>
      </c>
      <c r="F2144" s="1">
        <v>0.24468750000000003</v>
      </c>
      <c r="G2144">
        <v>1102.6389999999999</v>
      </c>
      <c r="H2144" s="18" t="s">
        <v>3513</v>
      </c>
      <c r="I2144" s="18" t="s">
        <v>111</v>
      </c>
      <c r="J2144">
        <v>1</v>
      </c>
      <c r="M2144"/>
    </row>
    <row r="2145" spans="1:13">
      <c r="A2145" s="17">
        <v>2132</v>
      </c>
      <c r="B2145" s="17" t="s">
        <v>2843</v>
      </c>
      <c r="C2145" s="17" t="s">
        <v>0</v>
      </c>
      <c r="D2145" s="17" t="s">
        <v>7</v>
      </c>
      <c r="E2145">
        <v>386.08300000000003</v>
      </c>
      <c r="F2145" s="1">
        <v>0.24325231481481482</v>
      </c>
      <c r="G2145">
        <v>1102.203</v>
      </c>
      <c r="H2145" s="18" t="s">
        <v>139</v>
      </c>
      <c r="I2145" s="18" t="s">
        <v>98</v>
      </c>
      <c r="J2145">
        <v>1</v>
      </c>
      <c r="M2145"/>
    </row>
    <row r="2146" spans="1:13">
      <c r="A2146" s="17">
        <v>2133</v>
      </c>
      <c r="B2146" s="17" t="s">
        <v>2195</v>
      </c>
      <c r="C2146" s="17" t="s">
        <v>3</v>
      </c>
      <c r="D2146" s="17" t="s">
        <v>7</v>
      </c>
      <c r="E2146">
        <v>417.42700000000002</v>
      </c>
      <c r="F2146" s="1">
        <v>0.26300925925925928</v>
      </c>
      <c r="G2146">
        <v>1102.1659999999999</v>
      </c>
      <c r="H2146" s="18" t="s">
        <v>3511</v>
      </c>
      <c r="I2146" s="18" t="s">
        <v>43</v>
      </c>
      <c r="J2146">
        <v>1</v>
      </c>
      <c r="M2146"/>
    </row>
    <row r="2147" spans="1:13">
      <c r="A2147" s="17">
        <v>2134</v>
      </c>
      <c r="B2147" s="17" t="s">
        <v>3437</v>
      </c>
      <c r="C2147" s="17" t="s">
        <v>0</v>
      </c>
      <c r="D2147" s="17" t="s">
        <v>21</v>
      </c>
      <c r="E2147">
        <v>417.31700000000001</v>
      </c>
      <c r="F2147" s="1">
        <v>0.26298611111111109</v>
      </c>
      <c r="G2147">
        <v>1101.972</v>
      </c>
      <c r="H2147" s="18" t="s">
        <v>3509</v>
      </c>
      <c r="I2147" s="18" t="s">
        <v>28</v>
      </c>
      <c r="J2147">
        <v>1</v>
      </c>
      <c r="M2147"/>
    </row>
    <row r="2148" spans="1:13">
      <c r="A2148" s="17">
        <v>2135</v>
      </c>
      <c r="B2148" s="17" t="s">
        <v>2381</v>
      </c>
      <c r="C2148" s="17" t="s">
        <v>0</v>
      </c>
      <c r="D2148" s="17" t="s">
        <v>119</v>
      </c>
      <c r="E2148">
        <v>372.36700000000002</v>
      </c>
      <c r="F2148" s="1">
        <v>0.23472222222222219</v>
      </c>
      <c r="G2148">
        <v>1101.6769999999999</v>
      </c>
      <c r="H2148" s="18" t="s">
        <v>3512</v>
      </c>
      <c r="I2148" s="18" t="s">
        <v>72</v>
      </c>
      <c r="J2148">
        <v>1</v>
      </c>
      <c r="M2148"/>
    </row>
    <row r="2149" spans="1:13">
      <c r="A2149" s="17">
        <v>2136</v>
      </c>
      <c r="B2149" s="17" t="s">
        <v>1440</v>
      </c>
      <c r="C2149" s="17" t="s">
        <v>3</v>
      </c>
      <c r="D2149" s="17" t="s">
        <v>5</v>
      </c>
      <c r="E2149">
        <v>380.2</v>
      </c>
      <c r="F2149" s="1">
        <v>0.23969907407407409</v>
      </c>
      <c r="G2149">
        <v>1101.498</v>
      </c>
      <c r="H2149" s="18" t="s">
        <v>3512</v>
      </c>
      <c r="I2149" s="18" t="s">
        <v>14</v>
      </c>
      <c r="J2149">
        <v>1</v>
      </c>
      <c r="M2149"/>
    </row>
    <row r="2150" spans="1:13">
      <c r="A2150" s="17">
        <v>2137</v>
      </c>
      <c r="B2150" s="17" t="s">
        <v>1844</v>
      </c>
      <c r="C2150" s="17" t="s">
        <v>0</v>
      </c>
      <c r="D2150" s="17" t="s">
        <v>7</v>
      </c>
      <c r="E2150">
        <v>426.29300000000001</v>
      </c>
      <c r="F2150" s="1">
        <v>0.26877314814814818</v>
      </c>
      <c r="G2150">
        <v>1101.4380000000001</v>
      </c>
      <c r="H2150" s="18" t="s">
        <v>3511</v>
      </c>
      <c r="I2150" s="18" t="s">
        <v>64</v>
      </c>
      <c r="J2150">
        <v>1</v>
      </c>
      <c r="M2150"/>
    </row>
    <row r="2151" spans="1:13">
      <c r="A2151" s="17">
        <v>2138</v>
      </c>
      <c r="B2151" s="17" t="s">
        <v>2259</v>
      </c>
      <c r="C2151" s="17" t="s">
        <v>0</v>
      </c>
      <c r="D2151" s="17" t="s">
        <v>4</v>
      </c>
      <c r="E2151">
        <v>376.83699999999999</v>
      </c>
      <c r="F2151" s="1">
        <v>0.23760416666666664</v>
      </c>
      <c r="G2151">
        <v>1101.3789999999999</v>
      </c>
      <c r="H2151" s="18" t="s">
        <v>3512</v>
      </c>
      <c r="I2151" s="18" t="s">
        <v>50</v>
      </c>
      <c r="J2151">
        <v>1</v>
      </c>
      <c r="M2151"/>
    </row>
    <row r="2152" spans="1:13">
      <c r="A2152" s="17">
        <v>2139</v>
      </c>
      <c r="B2152" s="17" t="s">
        <v>888</v>
      </c>
      <c r="C2152" s="17" t="s">
        <v>0</v>
      </c>
      <c r="D2152" s="17" t="s">
        <v>7</v>
      </c>
      <c r="E2152">
        <v>412.72</v>
      </c>
      <c r="F2152" s="1">
        <v>0.26026620370370374</v>
      </c>
      <c r="G2152">
        <v>1101.223</v>
      </c>
      <c r="H2152" s="18" t="s">
        <v>3511</v>
      </c>
      <c r="I2152" s="18" t="s">
        <v>74</v>
      </c>
      <c r="J2152">
        <v>1</v>
      </c>
      <c r="M2152"/>
    </row>
    <row r="2153" spans="1:13">
      <c r="A2153" s="17">
        <v>2140</v>
      </c>
      <c r="B2153" s="17" t="s">
        <v>1599</v>
      </c>
      <c r="C2153" s="17" t="s">
        <v>3</v>
      </c>
      <c r="D2153" s="17" t="s">
        <v>4</v>
      </c>
      <c r="E2153">
        <v>389.55200000000002</v>
      </c>
      <c r="F2153" s="1">
        <v>0.24567129629629628</v>
      </c>
      <c r="G2153">
        <v>1101.1569999999999</v>
      </c>
      <c r="H2153" s="18" t="s">
        <v>3513</v>
      </c>
      <c r="I2153" s="18" t="s">
        <v>20</v>
      </c>
      <c r="J2153">
        <v>1</v>
      </c>
      <c r="M2153"/>
    </row>
    <row r="2154" spans="1:13">
      <c r="A2154" s="17">
        <v>2141</v>
      </c>
      <c r="B2154" s="17" t="s">
        <v>2631</v>
      </c>
      <c r="C2154" s="17" t="s">
        <v>0</v>
      </c>
      <c r="D2154" s="17" t="s">
        <v>7</v>
      </c>
      <c r="E2154">
        <v>421.25400000000002</v>
      </c>
      <c r="F2154" s="1">
        <v>0.26569444444444446</v>
      </c>
      <c r="G2154">
        <v>1101.029</v>
      </c>
      <c r="H2154" s="18" t="s">
        <v>3510</v>
      </c>
      <c r="I2154" s="18" t="s">
        <v>85</v>
      </c>
      <c r="J2154">
        <v>1</v>
      </c>
      <c r="M2154"/>
    </row>
    <row r="2155" spans="1:13">
      <c r="A2155" s="17">
        <v>2142</v>
      </c>
      <c r="B2155" s="17" t="s">
        <v>3703</v>
      </c>
      <c r="C2155" s="17" t="s">
        <v>0</v>
      </c>
      <c r="D2155" s="17" t="s">
        <v>25</v>
      </c>
      <c r="E2155">
        <v>375.17700000000002</v>
      </c>
      <c r="F2155" s="1">
        <v>0.23665509259259257</v>
      </c>
      <c r="G2155">
        <v>1100.9259999999999</v>
      </c>
      <c r="H2155" s="18" t="s">
        <v>3512</v>
      </c>
      <c r="I2155" s="18" t="s">
        <v>83</v>
      </c>
      <c r="J2155">
        <v>1</v>
      </c>
      <c r="M2155"/>
    </row>
    <row r="2156" spans="1:13">
      <c r="A2156" s="17">
        <v>2143</v>
      </c>
      <c r="B2156" s="17" t="s">
        <v>1436</v>
      </c>
      <c r="C2156" s="17" t="s">
        <v>0</v>
      </c>
      <c r="D2156" s="17" t="s">
        <v>21</v>
      </c>
      <c r="E2156">
        <v>380.43400000000003</v>
      </c>
      <c r="F2156" s="1">
        <v>0.23997685185185183</v>
      </c>
      <c r="G2156">
        <v>1100.9010000000001</v>
      </c>
      <c r="H2156" s="18" t="s">
        <v>3512</v>
      </c>
      <c r="I2156" s="18" t="s">
        <v>31</v>
      </c>
      <c r="J2156">
        <v>1</v>
      </c>
      <c r="M2156"/>
    </row>
    <row r="2157" spans="1:13">
      <c r="A2157" s="17">
        <v>2144</v>
      </c>
      <c r="B2157" s="17" t="s">
        <v>1244</v>
      </c>
      <c r="C2157" s="17" t="s">
        <v>0</v>
      </c>
      <c r="D2157" s="17" t="s">
        <v>4</v>
      </c>
      <c r="E2157">
        <v>421.25400000000002</v>
      </c>
      <c r="F2157" s="1">
        <v>0.26572916666666668</v>
      </c>
      <c r="G2157">
        <v>1100.885</v>
      </c>
      <c r="H2157" s="18" t="s">
        <v>3510</v>
      </c>
      <c r="I2157" s="18" t="s">
        <v>85</v>
      </c>
      <c r="J2157">
        <v>1</v>
      </c>
      <c r="M2157"/>
    </row>
    <row r="2158" spans="1:13">
      <c r="A2158" s="17">
        <v>2145</v>
      </c>
      <c r="B2158" s="17" t="s">
        <v>2975</v>
      </c>
      <c r="C2158" s="17" t="s">
        <v>3</v>
      </c>
      <c r="D2158" s="17" t="s">
        <v>13</v>
      </c>
      <c r="E2158">
        <v>389.142</v>
      </c>
      <c r="F2158" s="1">
        <v>0.24549768518518519</v>
      </c>
      <c r="G2158">
        <v>1100.7760000000001</v>
      </c>
      <c r="H2158" s="18" t="s">
        <v>3513</v>
      </c>
      <c r="I2158" s="18" t="s">
        <v>51</v>
      </c>
      <c r="J2158">
        <v>1</v>
      </c>
      <c r="M2158"/>
    </row>
    <row r="2159" spans="1:13">
      <c r="A2159" s="17">
        <v>2146</v>
      </c>
      <c r="B2159" s="17" t="s">
        <v>3704</v>
      </c>
      <c r="C2159" s="17" t="s">
        <v>0</v>
      </c>
      <c r="D2159" s="17" t="s">
        <v>34</v>
      </c>
      <c r="E2159">
        <v>399.31099999999998</v>
      </c>
      <c r="F2159" s="1">
        <v>0.25193287037037038</v>
      </c>
      <c r="G2159">
        <v>1100.6880000000001</v>
      </c>
      <c r="H2159" s="18" t="s">
        <v>3511</v>
      </c>
      <c r="I2159" s="18" t="s">
        <v>129</v>
      </c>
      <c r="J2159">
        <v>1</v>
      </c>
      <c r="M2159"/>
    </row>
    <row r="2160" spans="1:13">
      <c r="A2160" s="17">
        <v>2147</v>
      </c>
      <c r="B2160" s="17" t="s">
        <v>3705</v>
      </c>
      <c r="C2160" s="17" t="s">
        <v>0</v>
      </c>
      <c r="D2160" s="17" t="s">
        <v>4</v>
      </c>
      <c r="E2160">
        <v>399.31099999999998</v>
      </c>
      <c r="F2160" s="1">
        <v>0.2519675925925926</v>
      </c>
      <c r="G2160">
        <v>1100.5360000000001</v>
      </c>
      <c r="H2160" s="18" t="s">
        <v>3511</v>
      </c>
      <c r="I2160" s="18" t="s">
        <v>129</v>
      </c>
      <c r="J2160">
        <v>1</v>
      </c>
      <c r="M2160"/>
    </row>
    <row r="2161" spans="1:13">
      <c r="A2161" s="17">
        <v>2148</v>
      </c>
      <c r="B2161" s="17" t="s">
        <v>2106</v>
      </c>
      <c r="C2161" s="17" t="s">
        <v>3</v>
      </c>
      <c r="D2161" s="17" t="s">
        <v>4</v>
      </c>
      <c r="E2161">
        <v>389.142</v>
      </c>
      <c r="F2161" s="1">
        <v>0.24555555555555555</v>
      </c>
      <c r="G2161">
        <v>1100.5139999999999</v>
      </c>
      <c r="H2161" s="18" t="s">
        <v>3513</v>
      </c>
      <c r="I2161" s="18" t="s">
        <v>51</v>
      </c>
      <c r="J2161">
        <v>1</v>
      </c>
      <c r="M2161"/>
    </row>
    <row r="2162" spans="1:13">
      <c r="A2162" s="17">
        <v>2149</v>
      </c>
      <c r="B2162" s="17" t="s">
        <v>1190</v>
      </c>
      <c r="C2162" s="17" t="s">
        <v>3</v>
      </c>
      <c r="D2162" s="17" t="s">
        <v>4</v>
      </c>
      <c r="E2162">
        <v>423.93</v>
      </c>
      <c r="F2162" s="1">
        <v>0.26753472222222224</v>
      </c>
      <c r="G2162">
        <v>1100.402</v>
      </c>
      <c r="H2162" s="18" t="s">
        <v>3510</v>
      </c>
      <c r="I2162" s="18" t="s">
        <v>68</v>
      </c>
      <c r="J2162">
        <v>1</v>
      </c>
      <c r="M2162"/>
    </row>
    <row r="2163" spans="1:13">
      <c r="A2163" s="17">
        <v>2150</v>
      </c>
      <c r="B2163" s="17" t="s">
        <v>2995</v>
      </c>
      <c r="C2163" s="17" t="s">
        <v>0</v>
      </c>
      <c r="D2163" s="17" t="s">
        <v>7</v>
      </c>
      <c r="E2163">
        <v>419.02300000000002</v>
      </c>
      <c r="F2163" s="1">
        <v>0.26446759259259262</v>
      </c>
      <c r="G2163">
        <v>1100.28</v>
      </c>
      <c r="H2163" s="18" t="s">
        <v>3509</v>
      </c>
      <c r="I2163" s="18" t="s">
        <v>6</v>
      </c>
      <c r="J2163">
        <v>1</v>
      </c>
      <c r="M2163"/>
    </row>
    <row r="2164" spans="1:13">
      <c r="A2164" s="17">
        <v>2151</v>
      </c>
      <c r="B2164" s="17" t="s">
        <v>3054</v>
      </c>
      <c r="C2164" s="17" t="s">
        <v>0</v>
      </c>
      <c r="D2164" s="17" t="s">
        <v>7</v>
      </c>
      <c r="E2164">
        <v>363.82299999999998</v>
      </c>
      <c r="F2164" s="1">
        <v>0.22973379629629631</v>
      </c>
      <c r="G2164">
        <v>1099.7739999999999</v>
      </c>
      <c r="H2164" s="18" t="s">
        <v>3512</v>
      </c>
      <c r="I2164" s="18" t="s">
        <v>125</v>
      </c>
      <c r="J2164">
        <v>1</v>
      </c>
      <c r="M2164"/>
    </row>
    <row r="2165" spans="1:13">
      <c r="A2165" s="17">
        <v>2152</v>
      </c>
      <c r="B2165" s="17" t="s">
        <v>613</v>
      </c>
      <c r="C2165" s="17" t="s">
        <v>3</v>
      </c>
      <c r="D2165" s="17" t="s">
        <v>7</v>
      </c>
      <c r="E2165">
        <v>395.71100000000001</v>
      </c>
      <c r="F2165" s="1">
        <v>0.24988425925925925</v>
      </c>
      <c r="G2165">
        <v>1099.7070000000001</v>
      </c>
      <c r="H2165" s="18" t="s">
        <v>139</v>
      </c>
      <c r="I2165" s="18" t="s">
        <v>24</v>
      </c>
      <c r="J2165">
        <v>1</v>
      </c>
      <c r="M2165"/>
    </row>
    <row r="2166" spans="1:13">
      <c r="A2166" s="17">
        <v>2153</v>
      </c>
      <c r="B2166" s="17" t="s">
        <v>1398</v>
      </c>
      <c r="C2166" s="17" t="s">
        <v>3</v>
      </c>
      <c r="D2166" s="17" t="s">
        <v>7</v>
      </c>
      <c r="E2166">
        <v>374.709</v>
      </c>
      <c r="F2166" s="1">
        <v>0.2366435185185185</v>
      </c>
      <c r="G2166">
        <v>1099.607</v>
      </c>
      <c r="H2166" s="18" t="s">
        <v>3512</v>
      </c>
      <c r="I2166" s="18" t="s">
        <v>62</v>
      </c>
      <c r="J2166">
        <v>1</v>
      </c>
      <c r="M2166"/>
    </row>
    <row r="2167" spans="1:13">
      <c r="A2167" s="17">
        <v>2154</v>
      </c>
      <c r="B2167" s="17" t="s">
        <v>959</v>
      </c>
      <c r="C2167" s="17" t="s">
        <v>0</v>
      </c>
      <c r="D2167" s="17" t="s">
        <v>4</v>
      </c>
      <c r="E2167">
        <v>382.91500000000002</v>
      </c>
      <c r="F2167" s="1">
        <v>0.24184027777777781</v>
      </c>
      <c r="G2167">
        <v>1099.54</v>
      </c>
      <c r="H2167" s="18" t="s">
        <v>3514</v>
      </c>
      <c r="I2167" s="18" t="s">
        <v>10</v>
      </c>
      <c r="J2167">
        <v>1</v>
      </c>
      <c r="M2167"/>
    </row>
    <row r="2168" spans="1:13">
      <c r="A2168" s="17">
        <v>2155</v>
      </c>
      <c r="B2168" s="17" t="s">
        <v>3122</v>
      </c>
      <c r="C2168" s="17" t="s">
        <v>3</v>
      </c>
      <c r="D2168" s="17" t="s">
        <v>4</v>
      </c>
      <c r="E2168">
        <v>373.19099999999997</v>
      </c>
      <c r="F2168" s="1">
        <v>0.23572916666666666</v>
      </c>
      <c r="G2168">
        <v>1099.3989999999999</v>
      </c>
      <c r="H2168" s="18" t="s">
        <v>3512</v>
      </c>
      <c r="I2168" s="18" t="s">
        <v>9</v>
      </c>
      <c r="J2168">
        <v>1</v>
      </c>
      <c r="M2168"/>
    </row>
    <row r="2169" spans="1:13">
      <c r="A2169" s="17">
        <v>2156</v>
      </c>
      <c r="B2169" s="17" t="s">
        <v>1187</v>
      </c>
      <c r="C2169" s="17" t="s">
        <v>3</v>
      </c>
      <c r="D2169" s="17" t="s">
        <v>4</v>
      </c>
      <c r="E2169">
        <v>418.86200000000002</v>
      </c>
      <c r="F2169" s="1">
        <v>0.26471064814814815</v>
      </c>
      <c r="G2169">
        <v>1098.847</v>
      </c>
      <c r="H2169" s="18" t="s">
        <v>3509</v>
      </c>
      <c r="I2169" s="18" t="s">
        <v>11</v>
      </c>
      <c r="J2169">
        <v>1</v>
      </c>
      <c r="M2169"/>
    </row>
    <row r="2170" spans="1:13">
      <c r="A2170" s="17">
        <v>2157</v>
      </c>
      <c r="B2170" s="17" t="s">
        <v>292</v>
      </c>
      <c r="C2170" s="17" t="s">
        <v>3</v>
      </c>
      <c r="D2170" s="17" t="s">
        <v>4</v>
      </c>
      <c r="E2170">
        <v>418.86200000000002</v>
      </c>
      <c r="F2170" s="1">
        <v>0.26473379629629629</v>
      </c>
      <c r="G2170">
        <v>1098.752</v>
      </c>
      <c r="H2170" s="18" t="s">
        <v>3509</v>
      </c>
      <c r="I2170" s="18" t="s">
        <v>11</v>
      </c>
      <c r="J2170">
        <v>1</v>
      </c>
      <c r="M2170"/>
    </row>
    <row r="2171" spans="1:13">
      <c r="A2171" s="17">
        <v>2158</v>
      </c>
      <c r="B2171" s="17" t="s">
        <v>3151</v>
      </c>
      <c r="C2171" s="17" t="s">
        <v>3</v>
      </c>
      <c r="D2171" s="17" t="s">
        <v>13</v>
      </c>
      <c r="E2171">
        <v>372.36700000000002</v>
      </c>
      <c r="F2171" s="1">
        <v>0.23534722222222224</v>
      </c>
      <c r="G2171">
        <v>1098.751</v>
      </c>
      <c r="H2171" s="18" t="s">
        <v>3512</v>
      </c>
      <c r="I2171" s="18" t="s">
        <v>72</v>
      </c>
      <c r="J2171">
        <v>1</v>
      </c>
      <c r="M2171"/>
    </row>
    <row r="2172" spans="1:13">
      <c r="A2172" s="17">
        <v>2159</v>
      </c>
      <c r="B2172" s="17" t="s">
        <v>1635</v>
      </c>
      <c r="C2172" s="17" t="s">
        <v>0</v>
      </c>
      <c r="D2172" s="17" t="s">
        <v>21</v>
      </c>
      <c r="E2172">
        <v>388.46100000000001</v>
      </c>
      <c r="F2172" s="1">
        <v>0.24554398148148149</v>
      </c>
      <c r="G2172">
        <v>1098.6410000000001</v>
      </c>
      <c r="H2172" s="18" t="s">
        <v>3513</v>
      </c>
      <c r="I2172" s="18" t="s">
        <v>104</v>
      </c>
      <c r="J2172">
        <v>1</v>
      </c>
      <c r="M2172"/>
    </row>
    <row r="2173" spans="1:13">
      <c r="A2173" s="17">
        <v>2160</v>
      </c>
      <c r="B2173" s="17" t="s">
        <v>197</v>
      </c>
      <c r="C2173" s="17" t="s">
        <v>3</v>
      </c>
      <c r="D2173" s="17" t="s">
        <v>5</v>
      </c>
      <c r="E2173">
        <v>380.2</v>
      </c>
      <c r="F2173" s="1">
        <v>0.24033564814814815</v>
      </c>
      <c r="G2173">
        <v>1098.58</v>
      </c>
      <c r="H2173" s="18" t="s">
        <v>3512</v>
      </c>
      <c r="I2173" s="18" t="s">
        <v>14</v>
      </c>
      <c r="J2173">
        <v>1</v>
      </c>
      <c r="M2173"/>
    </row>
    <row r="2174" spans="1:13">
      <c r="A2174" s="17">
        <v>2161</v>
      </c>
      <c r="B2174" s="17" t="s">
        <v>2111</v>
      </c>
      <c r="C2174" s="17" t="s">
        <v>0</v>
      </c>
      <c r="D2174" s="17" t="s">
        <v>4</v>
      </c>
      <c r="E2174">
        <v>388.46100000000001</v>
      </c>
      <c r="F2174" s="1">
        <v>0.24556712962962965</v>
      </c>
      <c r="G2174">
        <v>1098.539</v>
      </c>
      <c r="H2174" s="18" t="s">
        <v>3513</v>
      </c>
      <c r="I2174" s="18" t="s">
        <v>104</v>
      </c>
      <c r="J2174">
        <v>1</v>
      </c>
      <c r="M2174"/>
    </row>
    <row r="2175" spans="1:13">
      <c r="A2175" s="17">
        <v>2162</v>
      </c>
      <c r="B2175" s="17" t="s">
        <v>620</v>
      </c>
      <c r="C2175" s="17" t="s">
        <v>0</v>
      </c>
      <c r="D2175" s="17" t="s">
        <v>21</v>
      </c>
      <c r="E2175">
        <v>395.71100000000001</v>
      </c>
      <c r="F2175" s="1">
        <v>0.25015046296296295</v>
      </c>
      <c r="G2175">
        <v>1098.538</v>
      </c>
      <c r="H2175" s="18" t="s">
        <v>139</v>
      </c>
      <c r="I2175" s="18" t="s">
        <v>24</v>
      </c>
      <c r="J2175">
        <v>1</v>
      </c>
      <c r="M2175"/>
    </row>
    <row r="2176" spans="1:13">
      <c r="A2176" s="17">
        <v>2163</v>
      </c>
      <c r="B2176" s="17" t="s">
        <v>823</v>
      </c>
      <c r="C2176" s="17" t="s">
        <v>3</v>
      </c>
      <c r="D2176" s="17" t="s">
        <v>4</v>
      </c>
      <c r="E2176">
        <v>380.2</v>
      </c>
      <c r="F2176" s="1">
        <v>0.24035879629629631</v>
      </c>
      <c r="G2176">
        <v>1098.4749999999999</v>
      </c>
      <c r="H2176" s="18" t="s">
        <v>3512</v>
      </c>
      <c r="I2176" s="18" t="s">
        <v>14</v>
      </c>
      <c r="J2176">
        <v>1</v>
      </c>
      <c r="M2176"/>
    </row>
    <row r="2177" spans="1:13">
      <c r="A2177" s="17">
        <v>2164</v>
      </c>
      <c r="B2177" s="17" t="s">
        <v>442</v>
      </c>
      <c r="C2177" s="17" t="s">
        <v>0</v>
      </c>
      <c r="D2177" s="17" t="s">
        <v>21</v>
      </c>
      <c r="E2177">
        <v>395.71100000000001</v>
      </c>
      <c r="F2177" s="1">
        <v>0.25017361111111108</v>
      </c>
      <c r="G2177">
        <v>1098.434</v>
      </c>
      <c r="H2177" s="18" t="s">
        <v>139</v>
      </c>
      <c r="I2177" s="18" t="s">
        <v>24</v>
      </c>
      <c r="J2177">
        <v>1</v>
      </c>
      <c r="M2177"/>
    </row>
    <row r="2178" spans="1:13">
      <c r="A2178" s="17">
        <v>2165</v>
      </c>
      <c r="B2178" s="17" t="s">
        <v>2241</v>
      </c>
      <c r="C2178" s="17" t="s">
        <v>0</v>
      </c>
      <c r="D2178" s="17" t="s">
        <v>4</v>
      </c>
      <c r="E2178">
        <v>388.46100000000001</v>
      </c>
      <c r="F2178" s="1">
        <v>0.24559027777777778</v>
      </c>
      <c r="G2178">
        <v>1098.433</v>
      </c>
      <c r="H2178" s="18" t="s">
        <v>3513</v>
      </c>
      <c r="I2178" s="18" t="s">
        <v>104</v>
      </c>
      <c r="J2178">
        <v>1</v>
      </c>
      <c r="M2178"/>
    </row>
    <row r="2179" spans="1:13">
      <c r="A2179" s="17">
        <v>2166</v>
      </c>
      <c r="B2179" s="17" t="s">
        <v>3706</v>
      </c>
      <c r="C2179" s="17" t="s">
        <v>0</v>
      </c>
      <c r="D2179" s="17" t="s">
        <v>4</v>
      </c>
      <c r="E2179">
        <v>418.86200000000002</v>
      </c>
      <c r="F2179" s="1">
        <v>0.26481481481481478</v>
      </c>
      <c r="G2179">
        <v>1098.415</v>
      </c>
      <c r="H2179" s="18" t="s">
        <v>3509</v>
      </c>
      <c r="I2179" s="18" t="s">
        <v>11</v>
      </c>
      <c r="J2179">
        <v>1</v>
      </c>
      <c r="M2179"/>
    </row>
    <row r="2180" spans="1:13">
      <c r="A2180" s="17">
        <v>2167</v>
      </c>
      <c r="B2180" s="17" t="s">
        <v>686</v>
      </c>
      <c r="C2180" s="17" t="s">
        <v>0</v>
      </c>
      <c r="D2180" s="17" t="s">
        <v>7</v>
      </c>
      <c r="E2180">
        <v>380.2</v>
      </c>
      <c r="F2180" s="1">
        <v>0.24039351851851851</v>
      </c>
      <c r="G2180">
        <v>1098.316</v>
      </c>
      <c r="H2180" s="18" t="s">
        <v>3512</v>
      </c>
      <c r="I2180" s="18" t="s">
        <v>14</v>
      </c>
      <c r="J2180">
        <v>1</v>
      </c>
      <c r="M2180"/>
    </row>
    <row r="2181" spans="1:13">
      <c r="A2181" s="17">
        <v>2168</v>
      </c>
      <c r="B2181" s="17" t="s">
        <v>1531</v>
      </c>
      <c r="C2181" s="17" t="s">
        <v>0</v>
      </c>
      <c r="D2181" s="17" t="s">
        <v>4</v>
      </c>
      <c r="E2181">
        <v>388.36</v>
      </c>
      <c r="F2181" s="1">
        <v>0.24565972222222221</v>
      </c>
      <c r="G2181">
        <v>1097.837</v>
      </c>
      <c r="H2181" s="18" t="s">
        <v>139</v>
      </c>
      <c r="I2181" s="18" t="s">
        <v>22</v>
      </c>
      <c r="J2181">
        <v>1</v>
      </c>
      <c r="M2181"/>
    </row>
    <row r="2182" spans="1:13">
      <c r="A2182" s="17">
        <v>2169</v>
      </c>
      <c r="B2182" s="17" t="s">
        <v>3404</v>
      </c>
      <c r="C2182" s="17" t="s">
        <v>0</v>
      </c>
      <c r="D2182" s="17" t="s">
        <v>4</v>
      </c>
      <c r="E2182">
        <v>427.80200000000002</v>
      </c>
      <c r="F2182" s="1">
        <v>0.270625</v>
      </c>
      <c r="G2182">
        <v>1097.7719999999999</v>
      </c>
      <c r="H2182" s="18" t="s">
        <v>3509</v>
      </c>
      <c r="I2182" s="18" t="s">
        <v>86</v>
      </c>
      <c r="J2182">
        <v>1</v>
      </c>
      <c r="M2182"/>
    </row>
    <row r="2183" spans="1:13">
      <c r="A2183" s="17">
        <v>2170</v>
      </c>
      <c r="B2183" s="17" t="s">
        <v>2276</v>
      </c>
      <c r="C2183" s="17" t="s">
        <v>3</v>
      </c>
      <c r="D2183" s="17" t="s">
        <v>21</v>
      </c>
      <c r="E2183">
        <v>383.11799999999999</v>
      </c>
      <c r="F2183" s="1">
        <v>0.24239583333333334</v>
      </c>
      <c r="G2183">
        <v>1097.6020000000001</v>
      </c>
      <c r="H2183" s="18" t="s">
        <v>3514</v>
      </c>
      <c r="I2183" s="18" t="s">
        <v>45</v>
      </c>
      <c r="J2183">
        <v>1</v>
      </c>
      <c r="M2183"/>
    </row>
    <row r="2184" spans="1:13">
      <c r="A2184" s="17">
        <v>2171</v>
      </c>
      <c r="B2184" s="17" t="s">
        <v>1959</v>
      </c>
      <c r="C2184" s="17" t="s">
        <v>3</v>
      </c>
      <c r="D2184" s="17" t="s">
        <v>4</v>
      </c>
      <c r="E2184">
        <v>382.78500000000003</v>
      </c>
      <c r="F2184" s="1">
        <v>0.24223379629629629</v>
      </c>
      <c r="G2184">
        <v>1097.383</v>
      </c>
      <c r="H2184" s="18" t="s">
        <v>3514</v>
      </c>
      <c r="I2184" s="18" t="s">
        <v>48</v>
      </c>
      <c r="J2184">
        <v>1</v>
      </c>
      <c r="M2184"/>
    </row>
    <row r="2185" spans="1:13">
      <c r="A2185" s="17">
        <v>2172</v>
      </c>
      <c r="B2185" s="17" t="s">
        <v>2686</v>
      </c>
      <c r="C2185" s="17" t="s">
        <v>0</v>
      </c>
      <c r="D2185" s="17" t="s">
        <v>13</v>
      </c>
      <c r="E2185">
        <v>421.25400000000002</v>
      </c>
      <c r="F2185" s="1">
        <v>0.26666666666666666</v>
      </c>
      <c r="G2185">
        <v>1097.0150000000001</v>
      </c>
      <c r="H2185" s="18" t="s">
        <v>3510</v>
      </c>
      <c r="I2185" s="18" t="s">
        <v>85</v>
      </c>
      <c r="J2185">
        <v>1</v>
      </c>
      <c r="M2185"/>
    </row>
    <row r="2186" spans="1:13">
      <c r="A2186" s="17">
        <v>2173</v>
      </c>
      <c r="B2186" s="17" t="s">
        <v>902</v>
      </c>
      <c r="C2186" s="17" t="s">
        <v>3</v>
      </c>
      <c r="D2186" s="17" t="s">
        <v>7</v>
      </c>
      <c r="E2186">
        <v>423.58600000000001</v>
      </c>
      <c r="F2186" s="1">
        <v>0.26821759259259259</v>
      </c>
      <c r="G2186">
        <v>1096.711</v>
      </c>
      <c r="H2186" s="18" t="s">
        <v>3509</v>
      </c>
      <c r="I2186" s="18" t="s">
        <v>30</v>
      </c>
      <c r="J2186">
        <v>1</v>
      </c>
      <c r="M2186"/>
    </row>
    <row r="2187" spans="1:13">
      <c r="A2187" s="17">
        <v>2174</v>
      </c>
      <c r="B2187" s="17" t="s">
        <v>3506</v>
      </c>
      <c r="C2187" s="17" t="s">
        <v>0</v>
      </c>
      <c r="D2187" s="17" t="s">
        <v>4</v>
      </c>
      <c r="E2187">
        <v>399.31099999999998</v>
      </c>
      <c r="F2187" s="1">
        <v>0.25290509259259258</v>
      </c>
      <c r="G2187">
        <v>1096.4570000000001</v>
      </c>
      <c r="H2187" s="18" t="s">
        <v>3511</v>
      </c>
      <c r="I2187" s="18" t="s">
        <v>129</v>
      </c>
      <c r="J2187">
        <v>1</v>
      </c>
      <c r="M2187"/>
    </row>
    <row r="2188" spans="1:13">
      <c r="A2188" s="17">
        <v>2175</v>
      </c>
      <c r="B2188" s="17" t="s">
        <v>3707</v>
      </c>
      <c r="C2188" s="17" t="s">
        <v>3</v>
      </c>
      <c r="D2188" s="17" t="s">
        <v>4</v>
      </c>
      <c r="E2188">
        <v>410.82400000000001</v>
      </c>
      <c r="F2188" s="1">
        <v>0.26023148148148151</v>
      </c>
      <c r="G2188">
        <v>1096.3109999999999</v>
      </c>
      <c r="H2188" s="18" t="s">
        <v>3509</v>
      </c>
      <c r="I2188" s="18" t="s">
        <v>127</v>
      </c>
      <c r="J2188">
        <v>1</v>
      </c>
      <c r="M2188"/>
    </row>
    <row r="2189" spans="1:13">
      <c r="A2189" s="17">
        <v>2176</v>
      </c>
      <c r="B2189" s="17" t="s">
        <v>1811</v>
      </c>
      <c r="C2189" s="17" t="s">
        <v>0</v>
      </c>
      <c r="D2189" s="17" t="s">
        <v>7</v>
      </c>
      <c r="E2189">
        <v>380.2</v>
      </c>
      <c r="F2189" s="1">
        <v>0.24094907407407407</v>
      </c>
      <c r="G2189">
        <v>1095.7840000000001</v>
      </c>
      <c r="H2189" s="18" t="s">
        <v>3512</v>
      </c>
      <c r="I2189" s="18" t="s">
        <v>14</v>
      </c>
      <c r="J2189">
        <v>1</v>
      </c>
      <c r="M2189"/>
    </row>
    <row r="2190" spans="1:13">
      <c r="A2190" s="17">
        <v>2177</v>
      </c>
      <c r="B2190" s="17" t="s">
        <v>3708</v>
      </c>
      <c r="C2190" s="17" t="s">
        <v>0</v>
      </c>
      <c r="D2190" s="17" t="s">
        <v>4</v>
      </c>
      <c r="E2190">
        <v>375.12200000000001</v>
      </c>
      <c r="F2190" s="1">
        <v>0.23777777777777778</v>
      </c>
      <c r="G2190">
        <v>1095.566</v>
      </c>
      <c r="H2190" s="18" t="s">
        <v>3512</v>
      </c>
      <c r="I2190" s="18" t="s">
        <v>81</v>
      </c>
      <c r="J2190">
        <v>1</v>
      </c>
      <c r="M2190"/>
    </row>
    <row r="2191" spans="1:13">
      <c r="A2191" s="17">
        <v>2178</v>
      </c>
      <c r="B2191" s="17" t="s">
        <v>1711</v>
      </c>
      <c r="C2191" s="17" t="s">
        <v>0</v>
      </c>
      <c r="D2191" s="17" t="s">
        <v>7</v>
      </c>
      <c r="E2191">
        <v>372.36700000000002</v>
      </c>
      <c r="F2191" s="1">
        <v>0.23604166666666668</v>
      </c>
      <c r="G2191">
        <v>1095.519</v>
      </c>
      <c r="H2191" s="18" t="s">
        <v>3512</v>
      </c>
      <c r="I2191" s="18" t="s">
        <v>72</v>
      </c>
      <c r="J2191">
        <v>1</v>
      </c>
      <c r="M2191"/>
    </row>
    <row r="2192" spans="1:13">
      <c r="A2192" s="17">
        <v>2179</v>
      </c>
      <c r="B2192" s="17" t="s">
        <v>3433</v>
      </c>
      <c r="C2192" s="17" t="s">
        <v>0</v>
      </c>
      <c r="D2192" s="17" t="s">
        <v>4</v>
      </c>
      <c r="E2192">
        <v>372.36700000000002</v>
      </c>
      <c r="F2192" s="1">
        <v>0.23605324074074074</v>
      </c>
      <c r="G2192">
        <v>1095.4670000000001</v>
      </c>
      <c r="H2192" s="18" t="s">
        <v>3512</v>
      </c>
      <c r="I2192" s="18" t="s">
        <v>72</v>
      </c>
      <c r="J2192">
        <v>1</v>
      </c>
      <c r="M2192"/>
    </row>
    <row r="2193" spans="1:13">
      <c r="A2193" s="17">
        <v>2180</v>
      </c>
      <c r="B2193" s="17" t="s">
        <v>3709</v>
      </c>
      <c r="C2193" s="17" t="s">
        <v>3</v>
      </c>
      <c r="D2193" s="17" t="s">
        <v>7</v>
      </c>
      <c r="E2193">
        <v>382.91500000000002</v>
      </c>
      <c r="F2193" s="1">
        <v>0.24278935185185188</v>
      </c>
      <c r="G2193">
        <v>1095.2439999999999</v>
      </c>
      <c r="H2193" s="18" t="s">
        <v>3514</v>
      </c>
      <c r="I2193" s="18" t="s">
        <v>10</v>
      </c>
      <c r="J2193">
        <v>1</v>
      </c>
      <c r="M2193"/>
    </row>
    <row r="2194" spans="1:13">
      <c r="A2194" s="17">
        <v>2181</v>
      </c>
      <c r="B2194" s="17" t="s">
        <v>2233</v>
      </c>
      <c r="C2194" s="17" t="s">
        <v>3</v>
      </c>
      <c r="D2194" s="17" t="s">
        <v>4</v>
      </c>
      <c r="E2194">
        <v>412.72</v>
      </c>
      <c r="F2194" s="1">
        <v>0.26181712962962961</v>
      </c>
      <c r="G2194">
        <v>1094.701</v>
      </c>
      <c r="H2194" s="18" t="s">
        <v>3511</v>
      </c>
      <c r="I2194" s="18" t="s">
        <v>74</v>
      </c>
      <c r="J2194">
        <v>1</v>
      </c>
      <c r="M2194"/>
    </row>
    <row r="2195" spans="1:13">
      <c r="A2195" s="17">
        <v>2182</v>
      </c>
      <c r="B2195" s="17" t="s">
        <v>2141</v>
      </c>
      <c r="C2195" s="17" t="s">
        <v>0</v>
      </c>
      <c r="D2195" s="17" t="s">
        <v>4</v>
      </c>
      <c r="E2195">
        <v>384.82600000000002</v>
      </c>
      <c r="F2195" s="1">
        <v>0.24413194444444444</v>
      </c>
      <c r="G2195">
        <v>1094.655</v>
      </c>
      <c r="H2195" s="18" t="s">
        <v>3512</v>
      </c>
      <c r="I2195" s="18" t="s">
        <v>92</v>
      </c>
      <c r="J2195">
        <v>1</v>
      </c>
      <c r="M2195"/>
    </row>
    <row r="2196" spans="1:13">
      <c r="A2196" s="17">
        <v>2183</v>
      </c>
      <c r="B2196" s="17" t="s">
        <v>936</v>
      </c>
      <c r="C2196" s="17" t="s">
        <v>3</v>
      </c>
      <c r="D2196" s="17" t="s">
        <v>7</v>
      </c>
      <c r="E2196">
        <v>383.62</v>
      </c>
      <c r="F2196" s="1">
        <v>0.24336805555555555</v>
      </c>
      <c r="G2196">
        <v>1094.6489999999999</v>
      </c>
      <c r="H2196" s="18" t="s">
        <v>3514</v>
      </c>
      <c r="I2196" s="18" t="s">
        <v>63</v>
      </c>
      <c r="J2196">
        <v>1</v>
      </c>
      <c r="M2196"/>
    </row>
    <row r="2197" spans="1:13">
      <c r="A2197" s="17">
        <v>2184</v>
      </c>
      <c r="B2197" s="17" t="s">
        <v>1491</v>
      </c>
      <c r="C2197" s="17" t="s">
        <v>3</v>
      </c>
      <c r="D2197" s="17" t="s">
        <v>13</v>
      </c>
      <c r="E2197">
        <v>388.46100000000001</v>
      </c>
      <c r="F2197" s="1">
        <v>0.24653935185185186</v>
      </c>
      <c r="G2197">
        <v>1094.2070000000001</v>
      </c>
      <c r="H2197" s="18" t="s">
        <v>3513</v>
      </c>
      <c r="I2197" s="18" t="s">
        <v>104</v>
      </c>
      <c r="J2197">
        <v>1</v>
      </c>
      <c r="M2197"/>
    </row>
    <row r="2198" spans="1:13">
      <c r="A2198" s="17">
        <v>2185</v>
      </c>
      <c r="B2198" s="17" t="s">
        <v>3224</v>
      </c>
      <c r="C2198" s="17" t="s">
        <v>0</v>
      </c>
      <c r="D2198" s="17" t="s">
        <v>7</v>
      </c>
      <c r="E2198">
        <v>389.55200000000002</v>
      </c>
      <c r="F2198" s="1">
        <v>0.2472337962962963</v>
      </c>
      <c r="G2198">
        <v>1094.1980000000001</v>
      </c>
      <c r="H2198" s="18" t="s">
        <v>3513</v>
      </c>
      <c r="I2198" s="18" t="s">
        <v>20</v>
      </c>
      <c r="J2198">
        <v>1</v>
      </c>
      <c r="M2198"/>
    </row>
    <row r="2199" spans="1:13">
      <c r="A2199" s="17">
        <v>2186</v>
      </c>
      <c r="B2199" s="17" t="s">
        <v>1301</v>
      </c>
      <c r="C2199" s="17" t="s">
        <v>3</v>
      </c>
      <c r="D2199" s="17" t="s">
        <v>21</v>
      </c>
      <c r="E2199">
        <v>390.14400000000001</v>
      </c>
      <c r="F2199" s="1">
        <v>0.24761574074074075</v>
      </c>
      <c r="G2199">
        <v>1094.17</v>
      </c>
      <c r="H2199" s="18" t="s">
        <v>3514</v>
      </c>
      <c r="I2199" s="18" t="s">
        <v>23</v>
      </c>
      <c r="J2199">
        <v>1</v>
      </c>
      <c r="M2199"/>
    </row>
    <row r="2200" spans="1:13">
      <c r="A2200" s="17">
        <v>2187</v>
      </c>
      <c r="B2200" s="17" t="s">
        <v>1865</v>
      </c>
      <c r="C2200" s="17" t="s">
        <v>0</v>
      </c>
      <c r="D2200" s="17" t="s">
        <v>13</v>
      </c>
      <c r="E2200">
        <v>388.46100000000001</v>
      </c>
      <c r="F2200" s="1">
        <v>0.24666666666666667</v>
      </c>
      <c r="G2200">
        <v>1093.6400000000001</v>
      </c>
      <c r="H2200" s="18" t="s">
        <v>3513</v>
      </c>
      <c r="I2200" s="18" t="s">
        <v>104</v>
      </c>
      <c r="J2200">
        <v>1</v>
      </c>
      <c r="M2200"/>
    </row>
    <row r="2201" spans="1:13">
      <c r="A2201" s="17">
        <v>2188</v>
      </c>
      <c r="B2201" s="17" t="s">
        <v>2472</v>
      </c>
      <c r="C2201" s="17" t="s">
        <v>3</v>
      </c>
      <c r="D2201" s="17" t="s">
        <v>7</v>
      </c>
      <c r="E2201">
        <v>404.279</v>
      </c>
      <c r="F2201" s="1">
        <v>0.25677083333333334</v>
      </c>
      <c r="G2201">
        <v>1093.384</v>
      </c>
      <c r="H2201" s="18" t="s">
        <v>3513</v>
      </c>
      <c r="I2201" s="18" t="s">
        <v>76</v>
      </c>
      <c r="J2201">
        <v>1</v>
      </c>
      <c r="M2201"/>
    </row>
    <row r="2202" spans="1:13">
      <c r="A2202" s="17">
        <v>2189</v>
      </c>
      <c r="B2202" s="17" t="s">
        <v>3366</v>
      </c>
      <c r="C2202" s="17" t="s">
        <v>3</v>
      </c>
      <c r="D2202" s="17" t="s">
        <v>4</v>
      </c>
      <c r="E2202">
        <v>382.71800000000002</v>
      </c>
      <c r="F2202" s="1">
        <v>0.24309027777777778</v>
      </c>
      <c r="G2202">
        <v>1093.3230000000001</v>
      </c>
      <c r="H2202" s="18" t="s">
        <v>3514</v>
      </c>
      <c r="I2202" s="18" t="s">
        <v>26</v>
      </c>
      <c r="J2202">
        <v>1</v>
      </c>
      <c r="M2202"/>
    </row>
    <row r="2203" spans="1:13">
      <c r="A2203" s="17">
        <v>2190</v>
      </c>
      <c r="B2203" s="17" t="s">
        <v>3092</v>
      </c>
      <c r="C2203" s="17" t="s">
        <v>3</v>
      </c>
      <c r="D2203" s="17" t="s">
        <v>67</v>
      </c>
      <c r="E2203">
        <v>419.14600000000002</v>
      </c>
      <c r="F2203" s="1">
        <v>0.26626157407407408</v>
      </c>
      <c r="G2203">
        <v>1093.1880000000001</v>
      </c>
      <c r="H2203" s="18" t="s">
        <v>3511</v>
      </c>
      <c r="I2203" s="18" t="s">
        <v>105</v>
      </c>
      <c r="J2203">
        <v>1</v>
      </c>
      <c r="M2203"/>
    </row>
    <row r="2204" spans="1:13">
      <c r="A2204" s="17">
        <v>2191</v>
      </c>
      <c r="B2204" s="17" t="s">
        <v>3382</v>
      </c>
      <c r="C2204" s="17" t="s">
        <v>3</v>
      </c>
      <c r="D2204" s="17" t="s">
        <v>21</v>
      </c>
      <c r="E2204">
        <v>372.36700000000002</v>
      </c>
      <c r="F2204" s="1">
        <v>0.23655092592592594</v>
      </c>
      <c r="G2204">
        <v>1093.1610000000001</v>
      </c>
      <c r="H2204" s="18" t="s">
        <v>3512</v>
      </c>
      <c r="I2204" s="18" t="s">
        <v>72</v>
      </c>
      <c r="J2204">
        <v>1</v>
      </c>
      <c r="M2204"/>
    </row>
    <row r="2205" spans="1:13">
      <c r="A2205" s="17">
        <v>2192</v>
      </c>
      <c r="B2205" s="17" t="s">
        <v>2679</v>
      </c>
      <c r="C2205" s="17" t="s">
        <v>0</v>
      </c>
      <c r="D2205" s="17" t="s">
        <v>25</v>
      </c>
      <c r="E2205">
        <v>388.46100000000001</v>
      </c>
      <c r="F2205" s="1">
        <v>0.24678240740740742</v>
      </c>
      <c r="G2205">
        <v>1093.1289999999999</v>
      </c>
      <c r="H2205" s="18" t="s">
        <v>3513</v>
      </c>
      <c r="I2205" s="18" t="s">
        <v>104</v>
      </c>
      <c r="J2205">
        <v>1</v>
      </c>
      <c r="M2205"/>
    </row>
    <row r="2206" spans="1:13">
      <c r="A2206" s="17">
        <v>2193</v>
      </c>
      <c r="B2206" s="17" t="s">
        <v>1871</v>
      </c>
      <c r="C2206" s="17" t="s">
        <v>0</v>
      </c>
      <c r="D2206" s="17" t="s">
        <v>4</v>
      </c>
      <c r="E2206">
        <v>380.2</v>
      </c>
      <c r="F2206" s="1">
        <v>0.24159722222222224</v>
      </c>
      <c r="G2206">
        <v>1092.8420000000001</v>
      </c>
      <c r="H2206" s="18" t="s">
        <v>3512</v>
      </c>
      <c r="I2206" s="18" t="s">
        <v>14</v>
      </c>
      <c r="J2206">
        <v>1</v>
      </c>
      <c r="M2206"/>
    </row>
    <row r="2207" spans="1:13">
      <c r="A2207" s="17">
        <v>2194</v>
      </c>
      <c r="B2207" s="17" t="s">
        <v>3710</v>
      </c>
      <c r="C2207" s="17" t="s">
        <v>3</v>
      </c>
      <c r="D2207" s="17" t="s">
        <v>25</v>
      </c>
      <c r="E2207">
        <v>410.82400000000001</v>
      </c>
      <c r="F2207" s="1">
        <v>0.26106481481481481</v>
      </c>
      <c r="G2207">
        <v>1092.8109999999999</v>
      </c>
      <c r="H2207" s="18" t="s">
        <v>3509</v>
      </c>
      <c r="I2207" s="18" t="s">
        <v>127</v>
      </c>
      <c r="J2207">
        <v>1</v>
      </c>
      <c r="M2207"/>
    </row>
    <row r="2208" spans="1:13">
      <c r="A2208" s="17">
        <v>2195</v>
      </c>
      <c r="B2208" s="17" t="s">
        <v>1294</v>
      </c>
      <c r="C2208" s="17" t="s">
        <v>3</v>
      </c>
      <c r="D2208" s="17" t="s">
        <v>13</v>
      </c>
      <c r="E2208">
        <v>420.79</v>
      </c>
      <c r="F2208" s="1">
        <v>0.26747685185185183</v>
      </c>
      <c r="G2208">
        <v>1092.489</v>
      </c>
      <c r="H2208" s="18" t="s">
        <v>3511</v>
      </c>
      <c r="I2208" s="18" t="s">
        <v>60</v>
      </c>
      <c r="J2208">
        <v>1</v>
      </c>
      <c r="M2208"/>
    </row>
    <row r="2209" spans="1:13">
      <c r="A2209" s="17">
        <v>2196</v>
      </c>
      <c r="B2209" s="17" t="s">
        <v>3104</v>
      </c>
      <c r="C2209" s="17" t="s">
        <v>0</v>
      </c>
      <c r="D2209" s="17" t="s">
        <v>16</v>
      </c>
      <c r="E2209">
        <v>418.97199999999998</v>
      </c>
      <c r="F2209" s="1">
        <v>0.26633101851851854</v>
      </c>
      <c r="G2209">
        <v>1092.4490000000001</v>
      </c>
      <c r="H2209" s="18" t="s">
        <v>3511</v>
      </c>
      <c r="I2209" s="18" t="s">
        <v>96</v>
      </c>
      <c r="J2209">
        <v>1</v>
      </c>
      <c r="M2209"/>
    </row>
    <row r="2210" spans="1:13">
      <c r="A2210" s="17">
        <v>2197</v>
      </c>
      <c r="B2210" s="17" t="s">
        <v>2623</v>
      </c>
      <c r="C2210" s="17" t="s">
        <v>0</v>
      </c>
      <c r="D2210" s="17" t="s">
        <v>4</v>
      </c>
      <c r="E2210">
        <v>376.83699999999999</v>
      </c>
      <c r="F2210" s="1">
        <v>0.2396412037037037</v>
      </c>
      <c r="G2210">
        <v>1092.018</v>
      </c>
      <c r="H2210" s="18" t="s">
        <v>3512</v>
      </c>
      <c r="I2210" s="18" t="s">
        <v>50</v>
      </c>
      <c r="J2210">
        <v>1</v>
      </c>
      <c r="M2210"/>
    </row>
    <row r="2211" spans="1:13">
      <c r="A2211" s="17">
        <v>2198</v>
      </c>
      <c r="B2211" s="17" t="s">
        <v>2673</v>
      </c>
      <c r="C2211" s="17" t="s">
        <v>3</v>
      </c>
      <c r="D2211" s="17" t="s">
        <v>4</v>
      </c>
      <c r="E2211">
        <v>394.01400000000001</v>
      </c>
      <c r="F2211" s="1">
        <v>0.25068287037037035</v>
      </c>
      <c r="G2211">
        <v>1091.502</v>
      </c>
      <c r="H2211" s="18" t="s">
        <v>139</v>
      </c>
      <c r="I2211" s="18" t="s">
        <v>49</v>
      </c>
      <c r="J2211">
        <v>1</v>
      </c>
      <c r="M2211"/>
    </row>
    <row r="2212" spans="1:13">
      <c r="A2212" s="17">
        <v>2199</v>
      </c>
      <c r="B2212" s="17" t="s">
        <v>1684</v>
      </c>
      <c r="C2212" s="17" t="s">
        <v>3</v>
      </c>
      <c r="D2212" s="17" t="s">
        <v>7</v>
      </c>
      <c r="E2212">
        <v>386.43299999999999</v>
      </c>
      <c r="F2212" s="1">
        <v>0.24597222222222223</v>
      </c>
      <c r="G2212">
        <v>1091.002</v>
      </c>
      <c r="H2212" s="18" t="s">
        <v>3514</v>
      </c>
      <c r="I2212" s="18" t="s">
        <v>77</v>
      </c>
      <c r="J2212">
        <v>1</v>
      </c>
      <c r="M2212"/>
    </row>
    <row r="2213" spans="1:13">
      <c r="A2213" s="17">
        <v>2200</v>
      </c>
      <c r="B2213" s="17" t="s">
        <v>2067</v>
      </c>
      <c r="C2213" s="17" t="s">
        <v>0</v>
      </c>
      <c r="D2213" s="17" t="s">
        <v>4</v>
      </c>
      <c r="E2213">
        <v>392.41199999999998</v>
      </c>
      <c r="F2213" s="1">
        <v>0.24993055555555554</v>
      </c>
      <c r="G2213">
        <v>1090.336</v>
      </c>
      <c r="H2213" s="18" t="s">
        <v>139</v>
      </c>
      <c r="I2213" s="18" t="s">
        <v>29</v>
      </c>
      <c r="J2213">
        <v>1</v>
      </c>
      <c r="M2213"/>
    </row>
    <row r="2214" spans="1:13">
      <c r="A2214" s="17">
        <v>2201</v>
      </c>
      <c r="B2214" s="17" t="s">
        <v>1838</v>
      </c>
      <c r="C2214" s="17" t="s">
        <v>0</v>
      </c>
      <c r="D2214" s="17" t="s">
        <v>4</v>
      </c>
      <c r="E2214">
        <v>375.12200000000001</v>
      </c>
      <c r="F2214" s="1">
        <v>0.23892361111111113</v>
      </c>
      <c r="G2214">
        <v>1090.3119999999999</v>
      </c>
      <c r="H2214" s="18" t="s">
        <v>3512</v>
      </c>
      <c r="I2214" s="18" t="s">
        <v>81</v>
      </c>
      <c r="J2214">
        <v>1</v>
      </c>
      <c r="M2214"/>
    </row>
    <row r="2215" spans="1:13">
      <c r="A2215" s="17">
        <v>2202</v>
      </c>
      <c r="B2215" s="17" t="s">
        <v>3006</v>
      </c>
      <c r="C2215" s="17" t="s">
        <v>0</v>
      </c>
      <c r="D2215" s="17" t="s">
        <v>4</v>
      </c>
      <c r="E2215">
        <v>421.15199999999999</v>
      </c>
      <c r="F2215" s="1">
        <v>0.26825231481481482</v>
      </c>
      <c r="G2215">
        <v>1090.268</v>
      </c>
      <c r="H2215" s="18" t="s">
        <v>3511</v>
      </c>
      <c r="I2215" s="18" t="s">
        <v>59</v>
      </c>
      <c r="J2215">
        <v>1</v>
      </c>
      <c r="M2215"/>
    </row>
    <row r="2216" spans="1:13">
      <c r="A2216" s="17">
        <v>2203</v>
      </c>
      <c r="B2216" s="17" t="s">
        <v>3342</v>
      </c>
      <c r="C2216" s="17" t="s">
        <v>0</v>
      </c>
      <c r="D2216" s="17" t="s">
        <v>4</v>
      </c>
      <c r="E2216">
        <v>375.17700000000002</v>
      </c>
      <c r="F2216" s="1">
        <v>0.23905092592592592</v>
      </c>
      <c r="G2216">
        <v>1089.8920000000001</v>
      </c>
      <c r="H2216" s="18" t="s">
        <v>3512</v>
      </c>
      <c r="I2216" s="18" t="s">
        <v>83</v>
      </c>
      <c r="J2216">
        <v>1</v>
      </c>
      <c r="M2216"/>
    </row>
    <row r="2217" spans="1:13">
      <c r="A2217" s="17">
        <v>2204</v>
      </c>
      <c r="B2217" s="17" t="s">
        <v>2879</v>
      </c>
      <c r="C2217" s="17" t="s">
        <v>0</v>
      </c>
      <c r="D2217" s="17" t="s">
        <v>13</v>
      </c>
      <c r="E2217">
        <v>392.41199999999998</v>
      </c>
      <c r="F2217" s="1">
        <v>0.25004629629629632</v>
      </c>
      <c r="G2217">
        <v>1089.8330000000001</v>
      </c>
      <c r="H2217" s="18" t="s">
        <v>139</v>
      </c>
      <c r="I2217" s="18" t="s">
        <v>29</v>
      </c>
      <c r="J2217">
        <v>1</v>
      </c>
      <c r="M2217"/>
    </row>
    <row r="2218" spans="1:13">
      <c r="A2218" s="17">
        <v>2205</v>
      </c>
      <c r="B2218" s="17" t="s">
        <v>3337</v>
      </c>
      <c r="C2218" s="17" t="s">
        <v>3</v>
      </c>
      <c r="D2218" s="17" t="s">
        <v>7</v>
      </c>
      <c r="E2218">
        <v>380.2</v>
      </c>
      <c r="F2218" s="1">
        <v>0.24237268518518518</v>
      </c>
      <c r="G2218">
        <v>1089.348</v>
      </c>
      <c r="H2218" s="18" t="s">
        <v>3512</v>
      </c>
      <c r="I2218" s="18" t="s">
        <v>14</v>
      </c>
      <c r="J2218">
        <v>1</v>
      </c>
      <c r="M2218"/>
    </row>
    <row r="2219" spans="1:13">
      <c r="A2219" s="17">
        <v>2206</v>
      </c>
      <c r="B2219" s="17" t="s">
        <v>1208</v>
      </c>
      <c r="C2219" s="17" t="s">
        <v>0</v>
      </c>
      <c r="D2219" s="17" t="s">
        <v>16</v>
      </c>
      <c r="E2219">
        <v>383.11799999999999</v>
      </c>
      <c r="F2219" s="1">
        <v>0.24425925925925926</v>
      </c>
      <c r="G2219">
        <v>1089.229</v>
      </c>
      <c r="H2219" s="18" t="s">
        <v>3514</v>
      </c>
      <c r="I2219" s="18" t="s">
        <v>45</v>
      </c>
      <c r="J2219">
        <v>1</v>
      </c>
      <c r="M2219"/>
    </row>
    <row r="2220" spans="1:13">
      <c r="A2220" s="17">
        <v>2207</v>
      </c>
      <c r="B2220" s="17" t="s">
        <v>2044</v>
      </c>
      <c r="C2220" s="17" t="s">
        <v>3</v>
      </c>
      <c r="D2220" s="17" t="s">
        <v>21</v>
      </c>
      <c r="E2220">
        <v>421.25400000000002</v>
      </c>
      <c r="F2220" s="1">
        <v>0.26857638888888891</v>
      </c>
      <c r="G2220">
        <v>1089.2149999999999</v>
      </c>
      <c r="H2220" s="18" t="s">
        <v>3510</v>
      </c>
      <c r="I2220" s="18" t="s">
        <v>85</v>
      </c>
      <c r="J2220">
        <v>1</v>
      </c>
      <c r="M2220"/>
    </row>
    <row r="2221" spans="1:13">
      <c r="A2221" s="17">
        <v>2208</v>
      </c>
      <c r="B2221" s="17" t="s">
        <v>3339</v>
      </c>
      <c r="C2221" s="17" t="s">
        <v>3</v>
      </c>
      <c r="D2221" s="17" t="s">
        <v>7</v>
      </c>
      <c r="E2221">
        <v>380.43400000000003</v>
      </c>
      <c r="F2221" s="1">
        <v>0.24256944444444442</v>
      </c>
      <c r="G2221">
        <v>1089.1320000000001</v>
      </c>
      <c r="H2221" s="18" t="s">
        <v>3512</v>
      </c>
      <c r="I2221" s="18" t="s">
        <v>31</v>
      </c>
      <c r="J2221">
        <v>1</v>
      </c>
      <c r="M2221"/>
    </row>
    <row r="2222" spans="1:13">
      <c r="A2222" s="17">
        <v>2209</v>
      </c>
      <c r="B2222" s="17" t="s">
        <v>700</v>
      </c>
      <c r="C2222" s="17" t="s">
        <v>3</v>
      </c>
      <c r="D2222" s="17" t="s">
        <v>34</v>
      </c>
      <c r="E2222">
        <v>427.80200000000002</v>
      </c>
      <c r="F2222" s="1">
        <v>0.27282407407407411</v>
      </c>
      <c r="G2222">
        <v>1088.925</v>
      </c>
      <c r="H2222" s="18" t="s">
        <v>3509</v>
      </c>
      <c r="I2222" s="18" t="s">
        <v>86</v>
      </c>
      <c r="J2222">
        <v>1</v>
      </c>
      <c r="M2222"/>
    </row>
    <row r="2223" spans="1:13">
      <c r="A2223" s="17">
        <v>2210</v>
      </c>
      <c r="B2223" s="17" t="s">
        <v>2146</v>
      </c>
      <c r="C2223" s="17" t="s">
        <v>0</v>
      </c>
      <c r="D2223" s="17" t="s">
        <v>69</v>
      </c>
      <c r="E2223">
        <v>426.29300000000001</v>
      </c>
      <c r="F2223" s="1">
        <v>0.27189814814814817</v>
      </c>
      <c r="G2223">
        <v>1088.779</v>
      </c>
      <c r="H2223" s="18" t="s">
        <v>3511</v>
      </c>
      <c r="I2223" s="18" t="s">
        <v>64</v>
      </c>
      <c r="J2223">
        <v>1</v>
      </c>
      <c r="M2223"/>
    </row>
    <row r="2224" spans="1:13">
      <c r="A2224" s="17">
        <v>2211</v>
      </c>
      <c r="B2224" s="17" t="s">
        <v>2989</v>
      </c>
      <c r="C2224" s="17" t="s">
        <v>0</v>
      </c>
      <c r="D2224" s="17" t="s">
        <v>7</v>
      </c>
      <c r="E2224">
        <v>420.79</v>
      </c>
      <c r="F2224" s="1">
        <v>0.26846064814814813</v>
      </c>
      <c r="G2224">
        <v>1088.4849999999999</v>
      </c>
      <c r="H2224" s="18" t="s">
        <v>3511</v>
      </c>
      <c r="I2224" s="18" t="s">
        <v>60</v>
      </c>
      <c r="J2224">
        <v>1</v>
      </c>
      <c r="M2224"/>
    </row>
    <row r="2225" spans="1:13">
      <c r="A2225" s="17">
        <v>2212</v>
      </c>
      <c r="B2225" s="17" t="s">
        <v>1361</v>
      </c>
      <c r="C2225" s="17" t="s">
        <v>3</v>
      </c>
      <c r="D2225" s="17" t="s">
        <v>4</v>
      </c>
      <c r="E2225">
        <v>372.36700000000002</v>
      </c>
      <c r="F2225" s="1">
        <v>0.23761574074074074</v>
      </c>
      <c r="G2225">
        <v>1088.2639999999999</v>
      </c>
      <c r="H2225" s="18" t="s">
        <v>3512</v>
      </c>
      <c r="I2225" s="18" t="s">
        <v>72</v>
      </c>
      <c r="J2225">
        <v>1</v>
      </c>
      <c r="M2225"/>
    </row>
    <row r="2226" spans="1:13">
      <c r="A2226" s="17">
        <v>2213</v>
      </c>
      <c r="B2226" s="17" t="s">
        <v>2384</v>
      </c>
      <c r="C2226" s="17" t="s">
        <v>3</v>
      </c>
      <c r="D2226" s="17" t="s">
        <v>16</v>
      </c>
      <c r="E2226">
        <v>421.25400000000002</v>
      </c>
      <c r="F2226" s="1">
        <v>0.26881944444444444</v>
      </c>
      <c r="G2226">
        <v>1088.23</v>
      </c>
      <c r="H2226" s="18" t="s">
        <v>3510</v>
      </c>
      <c r="I2226" s="18" t="s">
        <v>85</v>
      </c>
      <c r="J2226">
        <v>1</v>
      </c>
      <c r="M2226"/>
    </row>
    <row r="2227" spans="1:13">
      <c r="A2227" s="17">
        <v>2214</v>
      </c>
      <c r="B2227" s="17" t="s">
        <v>3498</v>
      </c>
      <c r="C2227" s="17" t="s">
        <v>3</v>
      </c>
      <c r="D2227" s="17" t="s">
        <v>4</v>
      </c>
      <c r="E2227">
        <v>407.44</v>
      </c>
      <c r="F2227" s="1">
        <v>0.2600925925925926</v>
      </c>
      <c r="G2227">
        <v>1087.8610000000001</v>
      </c>
      <c r="H2227" s="18" t="s">
        <v>3511</v>
      </c>
      <c r="I2227" s="18" t="s">
        <v>82</v>
      </c>
      <c r="J2227">
        <v>1</v>
      </c>
      <c r="M2227"/>
    </row>
    <row r="2228" spans="1:13">
      <c r="A2228" s="17">
        <v>2215</v>
      </c>
      <c r="B2228" s="17" t="s">
        <v>2261</v>
      </c>
      <c r="C2228" s="17" t="s">
        <v>3</v>
      </c>
      <c r="D2228" s="17" t="s">
        <v>7</v>
      </c>
      <c r="E2228">
        <v>393.37299999999999</v>
      </c>
      <c r="F2228" s="1">
        <v>0.25116898148148148</v>
      </c>
      <c r="G2228">
        <v>1087.6179999999999</v>
      </c>
      <c r="H2228" s="18" t="s">
        <v>139</v>
      </c>
      <c r="I2228" s="18" t="s">
        <v>32</v>
      </c>
      <c r="J2228">
        <v>1</v>
      </c>
      <c r="M2228"/>
    </row>
    <row r="2229" spans="1:13">
      <c r="A2229" s="17">
        <v>2216</v>
      </c>
      <c r="B2229" s="17" t="s">
        <v>3499</v>
      </c>
      <c r="C2229" s="17" t="s">
        <v>0</v>
      </c>
      <c r="D2229" s="17" t="s">
        <v>4</v>
      </c>
      <c r="E2229">
        <v>399.31099999999998</v>
      </c>
      <c r="F2229" s="1">
        <v>0.25504629629629633</v>
      </c>
      <c r="G2229">
        <v>1087.252</v>
      </c>
      <c r="H2229" s="18" t="s">
        <v>3511</v>
      </c>
      <c r="I2229" s="18" t="s">
        <v>129</v>
      </c>
      <c r="J2229">
        <v>1</v>
      </c>
      <c r="M2229"/>
    </row>
    <row r="2230" spans="1:13">
      <c r="A2230" s="17">
        <v>2217</v>
      </c>
      <c r="B2230" s="17" t="s">
        <v>3447</v>
      </c>
      <c r="C2230" s="17" t="s">
        <v>0</v>
      </c>
      <c r="D2230" s="17" t="s">
        <v>5</v>
      </c>
      <c r="E2230">
        <v>374.709</v>
      </c>
      <c r="F2230" s="1">
        <v>0.23938657407407407</v>
      </c>
      <c r="G2230">
        <v>1087.0070000000001</v>
      </c>
      <c r="H2230" s="18" t="s">
        <v>3512</v>
      </c>
      <c r="I2230" s="18" t="s">
        <v>62</v>
      </c>
      <c r="J2230">
        <v>1</v>
      </c>
      <c r="M2230"/>
    </row>
    <row r="2231" spans="1:13">
      <c r="A2231" s="17">
        <v>2218</v>
      </c>
      <c r="B2231" s="17" t="s">
        <v>3405</v>
      </c>
      <c r="C2231" s="17" t="s">
        <v>3</v>
      </c>
      <c r="D2231" s="17" t="s">
        <v>7</v>
      </c>
      <c r="E2231">
        <v>373.19099999999997</v>
      </c>
      <c r="F2231" s="1">
        <v>0.23842592592592593</v>
      </c>
      <c r="G2231">
        <v>1086.9649999999999</v>
      </c>
      <c r="H2231" s="18" t="s">
        <v>3512</v>
      </c>
      <c r="I2231" s="18" t="s">
        <v>9</v>
      </c>
      <c r="J2231">
        <v>1</v>
      </c>
      <c r="M2231"/>
    </row>
    <row r="2232" spans="1:13">
      <c r="A2232" s="17">
        <v>2219</v>
      </c>
      <c r="B2232" s="17" t="s">
        <v>789</v>
      </c>
      <c r="C2232" s="17" t="s">
        <v>3</v>
      </c>
      <c r="D2232" s="17" t="s">
        <v>4</v>
      </c>
      <c r="E2232">
        <v>424.07299999999998</v>
      </c>
      <c r="F2232" s="1">
        <v>0.27107638888888891</v>
      </c>
      <c r="G2232">
        <v>1086.3910000000001</v>
      </c>
      <c r="H2232" s="18" t="s">
        <v>3510</v>
      </c>
      <c r="I2232" s="18" t="s">
        <v>12</v>
      </c>
      <c r="J2232">
        <v>1</v>
      </c>
      <c r="M2232"/>
    </row>
    <row r="2233" spans="1:13">
      <c r="A2233" s="17">
        <v>2220</v>
      </c>
      <c r="B2233" s="17" t="s">
        <v>2396</v>
      </c>
      <c r="C2233" s="17" t="s">
        <v>3</v>
      </c>
      <c r="D2233" s="17" t="s">
        <v>4</v>
      </c>
      <c r="E2233">
        <v>421.41399999999999</v>
      </c>
      <c r="F2233" s="1">
        <v>0.26951388888888889</v>
      </c>
      <c r="G2233">
        <v>1085.838</v>
      </c>
      <c r="H2233" s="18" t="s">
        <v>3509</v>
      </c>
      <c r="I2233" s="18" t="s">
        <v>27</v>
      </c>
      <c r="J2233">
        <v>1</v>
      </c>
      <c r="M2233"/>
    </row>
    <row r="2234" spans="1:13">
      <c r="A2234" s="17">
        <v>2221</v>
      </c>
      <c r="B2234" s="17" t="s">
        <v>2027</v>
      </c>
      <c r="C2234" s="17" t="s">
        <v>3</v>
      </c>
      <c r="D2234" s="17" t="s">
        <v>7</v>
      </c>
      <c r="E2234">
        <v>382.78500000000003</v>
      </c>
      <c r="F2234" s="1">
        <v>0.24489583333333331</v>
      </c>
      <c r="G2234">
        <v>1085.452</v>
      </c>
      <c r="H2234" s="18" t="s">
        <v>3514</v>
      </c>
      <c r="I2234" s="18" t="s">
        <v>48</v>
      </c>
      <c r="J2234">
        <v>1</v>
      </c>
      <c r="M2234"/>
    </row>
    <row r="2235" spans="1:13">
      <c r="A2235" s="17">
        <v>2222</v>
      </c>
      <c r="B2235" s="17" t="s">
        <v>2065</v>
      </c>
      <c r="C2235" s="17" t="s">
        <v>3</v>
      </c>
      <c r="D2235" s="17" t="s">
        <v>54</v>
      </c>
      <c r="E2235">
        <v>402.745</v>
      </c>
      <c r="F2235" s="1">
        <v>0.25773148148148145</v>
      </c>
      <c r="G2235">
        <v>1085.1769999999999</v>
      </c>
      <c r="H2235" s="18" t="s">
        <v>3509</v>
      </c>
      <c r="I2235" s="18" t="s">
        <v>17</v>
      </c>
      <c r="J2235">
        <v>1</v>
      </c>
      <c r="M2235"/>
    </row>
    <row r="2236" spans="1:13">
      <c r="A2236" s="17">
        <v>2223</v>
      </c>
      <c r="B2236" s="17" t="s">
        <v>3223</v>
      </c>
      <c r="C2236" s="17" t="s">
        <v>3</v>
      </c>
      <c r="D2236" s="17" t="s">
        <v>7</v>
      </c>
      <c r="E2236">
        <v>380.43400000000003</v>
      </c>
      <c r="F2236" s="1">
        <v>0.24346064814814816</v>
      </c>
      <c r="G2236">
        <v>1085.146</v>
      </c>
      <c r="H2236" s="18" t="s">
        <v>3512</v>
      </c>
      <c r="I2236" s="18" t="s">
        <v>31</v>
      </c>
      <c r="J2236">
        <v>1</v>
      </c>
      <c r="M2236"/>
    </row>
    <row r="2237" spans="1:13">
      <c r="A2237" s="17">
        <v>2224</v>
      </c>
      <c r="B2237" s="17" t="s">
        <v>3139</v>
      </c>
      <c r="C2237" s="17" t="s">
        <v>0</v>
      </c>
      <c r="D2237" s="17" t="s">
        <v>4</v>
      </c>
      <c r="E2237">
        <v>380.43400000000003</v>
      </c>
      <c r="F2237" s="1">
        <v>0.24348379629629627</v>
      </c>
      <c r="G2237">
        <v>1085.0440000000001</v>
      </c>
      <c r="H2237" s="18" t="s">
        <v>3512</v>
      </c>
      <c r="I2237" s="18" t="s">
        <v>31</v>
      </c>
      <c r="J2237">
        <v>1</v>
      </c>
      <c r="M2237"/>
    </row>
    <row r="2238" spans="1:13">
      <c r="A2238" s="17">
        <v>2225</v>
      </c>
      <c r="B2238" s="17" t="s">
        <v>2974</v>
      </c>
      <c r="C2238" s="17" t="s">
        <v>0</v>
      </c>
      <c r="D2238" s="17" t="s">
        <v>4</v>
      </c>
      <c r="E2238">
        <v>371.565</v>
      </c>
      <c r="F2238" s="1">
        <v>0.23781249999999998</v>
      </c>
      <c r="G2238">
        <v>1085.019</v>
      </c>
      <c r="H2238" s="18" t="s">
        <v>3514</v>
      </c>
      <c r="I2238" s="18" t="s">
        <v>123</v>
      </c>
      <c r="J2238">
        <v>1</v>
      </c>
      <c r="M2238"/>
    </row>
    <row r="2239" spans="1:13">
      <c r="A2239" s="17">
        <v>2226</v>
      </c>
      <c r="B2239" s="17" t="s">
        <v>2864</v>
      </c>
      <c r="C2239" s="17" t="s">
        <v>3</v>
      </c>
      <c r="D2239" s="17" t="s">
        <v>7</v>
      </c>
      <c r="E2239">
        <v>390.14400000000001</v>
      </c>
      <c r="F2239" s="1">
        <v>0.24974537037037037</v>
      </c>
      <c r="G2239">
        <v>1084.8389999999999</v>
      </c>
      <c r="H2239" s="18" t="s">
        <v>3514</v>
      </c>
      <c r="I2239" s="18" t="s">
        <v>23</v>
      </c>
      <c r="J2239">
        <v>1</v>
      </c>
      <c r="M2239"/>
    </row>
    <row r="2240" spans="1:13">
      <c r="A2240" s="17">
        <v>2227</v>
      </c>
      <c r="B2240" s="17" t="s">
        <v>765</v>
      </c>
      <c r="C2240" s="17" t="s">
        <v>0</v>
      </c>
      <c r="D2240" s="17" t="s">
        <v>4</v>
      </c>
      <c r="E2240">
        <v>388.36</v>
      </c>
      <c r="F2240" s="1">
        <v>0.24869212962962961</v>
      </c>
      <c r="G2240">
        <v>1084.453</v>
      </c>
      <c r="H2240" s="18" t="s">
        <v>139</v>
      </c>
      <c r="I2240" s="18" t="s">
        <v>22</v>
      </c>
      <c r="J2240">
        <v>1</v>
      </c>
      <c r="M2240"/>
    </row>
    <row r="2241" spans="1:13">
      <c r="A2241" s="17">
        <v>2228</v>
      </c>
      <c r="B2241" s="17" t="s">
        <v>3711</v>
      </c>
      <c r="C2241" s="17" t="s">
        <v>0</v>
      </c>
      <c r="D2241" s="17" t="s">
        <v>7</v>
      </c>
      <c r="E2241">
        <v>359.2</v>
      </c>
      <c r="F2241" s="1">
        <v>0.23006944444444444</v>
      </c>
      <c r="G2241">
        <v>1084.213</v>
      </c>
      <c r="H2241" s="18" t="s">
        <v>3512</v>
      </c>
      <c r="I2241" s="18" t="s">
        <v>130</v>
      </c>
      <c r="J2241">
        <v>1</v>
      </c>
      <c r="M2241"/>
    </row>
    <row r="2242" spans="1:13">
      <c r="A2242" s="17">
        <v>2229</v>
      </c>
      <c r="B2242" s="17" t="s">
        <v>565</v>
      </c>
      <c r="C2242" s="17" t="s">
        <v>0</v>
      </c>
      <c r="D2242" s="17" t="s">
        <v>36</v>
      </c>
      <c r="E2242">
        <v>379.00400000000002</v>
      </c>
      <c r="F2242" s="1">
        <v>0.24276620370370372</v>
      </c>
      <c r="G2242">
        <v>1084.1600000000001</v>
      </c>
      <c r="H2242" s="18" t="s">
        <v>3512</v>
      </c>
      <c r="I2242" s="18" t="s">
        <v>71</v>
      </c>
      <c r="J2242">
        <v>1</v>
      </c>
      <c r="M2242"/>
    </row>
    <row r="2243" spans="1:13">
      <c r="A2243" s="17">
        <v>2230</v>
      </c>
      <c r="B2243" s="17" t="s">
        <v>1152</v>
      </c>
      <c r="C2243" s="17" t="s">
        <v>3</v>
      </c>
      <c r="D2243" s="17" t="s">
        <v>4</v>
      </c>
      <c r="E2243">
        <v>380.2</v>
      </c>
      <c r="F2243" s="1">
        <v>0.24363425925925927</v>
      </c>
      <c r="G2243">
        <v>1083.7059999999999</v>
      </c>
      <c r="H2243" s="18" t="s">
        <v>3512</v>
      </c>
      <c r="I2243" s="18" t="s">
        <v>14</v>
      </c>
      <c r="J2243">
        <v>1</v>
      </c>
      <c r="M2243"/>
    </row>
    <row r="2244" spans="1:13">
      <c r="A2244" s="17">
        <v>2231</v>
      </c>
      <c r="B2244" s="17" t="s">
        <v>1850</v>
      </c>
      <c r="C2244" s="17" t="s">
        <v>0</v>
      </c>
      <c r="D2244" s="17" t="s">
        <v>7</v>
      </c>
      <c r="E2244">
        <v>375.12200000000001</v>
      </c>
      <c r="F2244" s="1">
        <v>0.24039351851851851</v>
      </c>
      <c r="G2244">
        <v>1083.6469999999999</v>
      </c>
      <c r="H2244" s="18" t="s">
        <v>3512</v>
      </c>
      <c r="I2244" s="18" t="s">
        <v>81</v>
      </c>
      <c r="J2244">
        <v>1</v>
      </c>
      <c r="M2244"/>
    </row>
    <row r="2245" spans="1:13">
      <c r="A2245" s="17">
        <v>2232</v>
      </c>
      <c r="B2245" s="17" t="s">
        <v>3712</v>
      </c>
      <c r="C2245" s="17" t="s">
        <v>0</v>
      </c>
      <c r="D2245" s="17" t="s">
        <v>1</v>
      </c>
      <c r="E2245">
        <v>384.82600000000002</v>
      </c>
      <c r="F2245" s="1">
        <v>0.24666666666666667</v>
      </c>
      <c r="G2245">
        <v>1083.4059999999999</v>
      </c>
      <c r="H2245" s="18" t="s">
        <v>3512</v>
      </c>
      <c r="I2245" s="18" t="s">
        <v>92</v>
      </c>
      <c r="J2245">
        <v>1</v>
      </c>
      <c r="M2245"/>
    </row>
    <row r="2246" spans="1:13">
      <c r="A2246" s="17">
        <v>2233</v>
      </c>
      <c r="B2246" s="17" t="s">
        <v>417</v>
      </c>
      <c r="C2246" s="17" t="s">
        <v>0</v>
      </c>
      <c r="D2246" s="17" t="s">
        <v>7</v>
      </c>
      <c r="E2246">
        <v>373.19099999999997</v>
      </c>
      <c r="F2246" s="1">
        <v>0.23922453703703703</v>
      </c>
      <c r="G2246">
        <v>1083.336</v>
      </c>
      <c r="H2246" s="18" t="s">
        <v>3512</v>
      </c>
      <c r="I2246" s="18" t="s">
        <v>9</v>
      </c>
      <c r="J2246">
        <v>1</v>
      </c>
      <c r="M2246"/>
    </row>
    <row r="2247" spans="1:13">
      <c r="A2247" s="17">
        <v>2234</v>
      </c>
      <c r="B2247" s="17" t="s">
        <v>161</v>
      </c>
      <c r="C2247" s="17" t="s">
        <v>0</v>
      </c>
      <c r="D2247" s="17" t="s">
        <v>4</v>
      </c>
      <c r="E2247">
        <v>380.2</v>
      </c>
      <c r="F2247" s="1">
        <v>0.24372685185185183</v>
      </c>
      <c r="G2247">
        <v>1083.2950000000001</v>
      </c>
      <c r="H2247" s="18" t="s">
        <v>3512</v>
      </c>
      <c r="I2247" s="18" t="s">
        <v>14</v>
      </c>
      <c r="J2247">
        <v>1</v>
      </c>
      <c r="M2247"/>
    </row>
    <row r="2248" spans="1:13">
      <c r="A2248" s="17">
        <v>2235</v>
      </c>
      <c r="B2248" s="17" t="s">
        <v>3239</v>
      </c>
      <c r="C2248" s="17" t="s">
        <v>0</v>
      </c>
      <c r="D2248" s="17" t="s">
        <v>5</v>
      </c>
      <c r="E2248">
        <v>374.709</v>
      </c>
      <c r="F2248" s="1">
        <v>0.24020833333333333</v>
      </c>
      <c r="G2248">
        <v>1083.287</v>
      </c>
      <c r="H2248" s="18" t="s">
        <v>3512</v>
      </c>
      <c r="I2248" s="18" t="s">
        <v>62</v>
      </c>
      <c r="J2248">
        <v>1</v>
      </c>
      <c r="M2248"/>
    </row>
    <row r="2249" spans="1:13">
      <c r="A2249" s="17">
        <v>2236</v>
      </c>
      <c r="B2249" s="17" t="s">
        <v>3713</v>
      </c>
      <c r="C2249" s="17" t="s">
        <v>0</v>
      </c>
      <c r="D2249" s="17" t="s">
        <v>7</v>
      </c>
      <c r="E2249">
        <v>373.62299999999999</v>
      </c>
      <c r="F2249" s="1">
        <v>0.23951388888888889</v>
      </c>
      <c r="G2249">
        <v>1083.279</v>
      </c>
      <c r="H2249" s="18" t="s">
        <v>3514</v>
      </c>
      <c r="I2249" s="18" t="s">
        <v>33</v>
      </c>
      <c r="J2249">
        <v>1</v>
      </c>
      <c r="M2249"/>
    </row>
    <row r="2250" spans="1:13">
      <c r="A2250" s="17">
        <v>2237</v>
      </c>
      <c r="B2250" s="17" t="s">
        <v>540</v>
      </c>
      <c r="C2250" s="17" t="s">
        <v>3</v>
      </c>
      <c r="D2250" s="17" t="s">
        <v>7</v>
      </c>
      <c r="E2250">
        <v>380.2</v>
      </c>
      <c r="F2250" s="1">
        <v>0.24376157407407406</v>
      </c>
      <c r="G2250">
        <v>1083.1410000000001</v>
      </c>
      <c r="H2250" s="18" t="s">
        <v>3512</v>
      </c>
      <c r="I2250" s="18" t="s">
        <v>14</v>
      </c>
      <c r="J2250">
        <v>1</v>
      </c>
      <c r="M2250"/>
    </row>
    <row r="2251" spans="1:13">
      <c r="A2251" s="17">
        <v>2238</v>
      </c>
      <c r="B2251" s="17" t="s">
        <v>1496</v>
      </c>
      <c r="C2251" s="17" t="s">
        <v>0</v>
      </c>
      <c r="D2251" s="17" t="s">
        <v>7</v>
      </c>
      <c r="E2251">
        <v>407.44</v>
      </c>
      <c r="F2251" s="1">
        <v>0.2613773148148148</v>
      </c>
      <c r="G2251">
        <v>1082.5139999999999</v>
      </c>
      <c r="H2251" s="18" t="s">
        <v>3511</v>
      </c>
      <c r="I2251" s="18" t="s">
        <v>82</v>
      </c>
      <c r="J2251">
        <v>1</v>
      </c>
      <c r="M2251"/>
    </row>
    <row r="2252" spans="1:13">
      <c r="A2252" s="17">
        <v>2239</v>
      </c>
      <c r="B2252" s="17" t="s">
        <v>486</v>
      </c>
      <c r="C2252" s="17" t="s">
        <v>3</v>
      </c>
      <c r="D2252" s="17" t="s">
        <v>4</v>
      </c>
      <c r="E2252">
        <v>380.43400000000003</v>
      </c>
      <c r="F2252" s="1">
        <v>0.24406249999999999</v>
      </c>
      <c r="G2252">
        <v>1082.4690000000001</v>
      </c>
      <c r="H2252" s="18" t="s">
        <v>3512</v>
      </c>
      <c r="I2252" s="18" t="s">
        <v>31</v>
      </c>
      <c r="J2252">
        <v>1</v>
      </c>
      <c r="M2252"/>
    </row>
    <row r="2253" spans="1:13">
      <c r="A2253" s="17">
        <v>2240</v>
      </c>
      <c r="B2253" s="17" t="s">
        <v>2352</v>
      </c>
      <c r="C2253" s="17" t="s">
        <v>3</v>
      </c>
      <c r="D2253" s="17" t="s">
        <v>13</v>
      </c>
      <c r="E2253">
        <v>382.78500000000003</v>
      </c>
      <c r="F2253" s="1">
        <v>0.24569444444444444</v>
      </c>
      <c r="G2253">
        <v>1081.924</v>
      </c>
      <c r="H2253" s="18" t="s">
        <v>3514</v>
      </c>
      <c r="I2253" s="18" t="s">
        <v>48</v>
      </c>
      <c r="J2253">
        <v>1</v>
      </c>
      <c r="M2253"/>
    </row>
    <row r="2254" spans="1:13">
      <c r="A2254" s="17">
        <v>2241</v>
      </c>
      <c r="B2254" s="17" t="s">
        <v>2825</v>
      </c>
      <c r="C2254" s="17" t="s">
        <v>0</v>
      </c>
      <c r="D2254" s="17" t="s">
        <v>7</v>
      </c>
      <c r="E2254">
        <v>388.51499999999999</v>
      </c>
      <c r="F2254" s="1">
        <v>0.24937500000000001</v>
      </c>
      <c r="G2254">
        <v>1081.913</v>
      </c>
      <c r="H2254" s="18" t="s">
        <v>3513</v>
      </c>
      <c r="I2254" s="18" t="s">
        <v>111</v>
      </c>
      <c r="J2254">
        <v>1</v>
      </c>
      <c r="M2254"/>
    </row>
    <row r="2255" spans="1:13">
      <c r="A2255" s="17">
        <v>2242</v>
      </c>
      <c r="B2255" s="17" t="s">
        <v>2364</v>
      </c>
      <c r="C2255" s="17" t="s">
        <v>3</v>
      </c>
      <c r="D2255" s="17" t="s">
        <v>4</v>
      </c>
      <c r="E2255">
        <v>386.08300000000003</v>
      </c>
      <c r="F2255" s="1">
        <v>0.24782407407407406</v>
      </c>
      <c r="G2255">
        <v>1081.8710000000001</v>
      </c>
      <c r="H2255" s="18" t="s">
        <v>139</v>
      </c>
      <c r="I2255" s="18" t="s">
        <v>98</v>
      </c>
      <c r="J2255">
        <v>1</v>
      </c>
      <c r="M2255"/>
    </row>
    <row r="2256" spans="1:13">
      <c r="A2256" s="17">
        <v>2243</v>
      </c>
      <c r="B2256" s="17" t="s">
        <v>3059</v>
      </c>
      <c r="C2256" s="17" t="s">
        <v>0</v>
      </c>
      <c r="D2256" s="17" t="s">
        <v>13</v>
      </c>
      <c r="E2256">
        <v>382.91500000000002</v>
      </c>
      <c r="F2256" s="1">
        <v>0.24586805555555555</v>
      </c>
      <c r="G2256">
        <v>1081.528</v>
      </c>
      <c r="H2256" s="18" t="s">
        <v>3514</v>
      </c>
      <c r="I2256" s="18" t="s">
        <v>10</v>
      </c>
      <c r="J2256">
        <v>1</v>
      </c>
      <c r="M2256"/>
    </row>
    <row r="2257" spans="1:13">
      <c r="A2257" s="17">
        <v>2244</v>
      </c>
      <c r="B2257" s="17" t="s">
        <v>3429</v>
      </c>
      <c r="C2257" s="17" t="s">
        <v>3</v>
      </c>
      <c r="D2257" s="17" t="s">
        <v>1</v>
      </c>
      <c r="E2257">
        <v>386.43299999999999</v>
      </c>
      <c r="F2257" s="1">
        <v>0.24815972222222224</v>
      </c>
      <c r="G2257">
        <v>1081.385</v>
      </c>
      <c r="H2257" s="18" t="s">
        <v>3514</v>
      </c>
      <c r="I2257" s="18" t="s">
        <v>77</v>
      </c>
      <c r="J2257">
        <v>1</v>
      </c>
      <c r="M2257"/>
    </row>
    <row r="2258" spans="1:13">
      <c r="A2258" s="17">
        <v>2245</v>
      </c>
      <c r="B2258" s="17" t="s">
        <v>2945</v>
      </c>
      <c r="C2258" s="17" t="s">
        <v>0</v>
      </c>
      <c r="D2258" s="17" t="s">
        <v>7</v>
      </c>
      <c r="E2258">
        <v>394.21600000000001</v>
      </c>
      <c r="F2258" s="1">
        <v>0.25319444444444444</v>
      </c>
      <c r="G2258">
        <v>1081.2280000000001</v>
      </c>
      <c r="H2258" s="18" t="s">
        <v>139</v>
      </c>
      <c r="I2258" s="18" t="s">
        <v>107</v>
      </c>
      <c r="J2258">
        <v>1</v>
      </c>
      <c r="M2258"/>
    </row>
    <row r="2259" spans="1:13">
      <c r="A2259" s="17">
        <v>2246</v>
      </c>
      <c r="B2259" s="17" t="s">
        <v>1033</v>
      </c>
      <c r="C2259" s="17" t="s">
        <v>3</v>
      </c>
      <c r="D2259" s="17" t="s">
        <v>7</v>
      </c>
      <c r="E2259">
        <v>389.55200000000002</v>
      </c>
      <c r="F2259" s="1">
        <v>0.2502199074074074</v>
      </c>
      <c r="G2259">
        <v>1081.1389999999999</v>
      </c>
      <c r="H2259" s="18" t="s">
        <v>3513</v>
      </c>
      <c r="I2259" s="18" t="s">
        <v>15</v>
      </c>
      <c r="J2259">
        <v>1</v>
      </c>
      <c r="M2259"/>
    </row>
    <row r="2260" spans="1:13">
      <c r="A2260" s="17">
        <v>2247</v>
      </c>
      <c r="B2260" s="17" t="s">
        <v>1315</v>
      </c>
      <c r="C2260" s="17" t="s">
        <v>3</v>
      </c>
      <c r="D2260" s="17" t="s">
        <v>4</v>
      </c>
      <c r="E2260">
        <v>402.745</v>
      </c>
      <c r="F2260" s="1">
        <v>0.25872685185185185</v>
      </c>
      <c r="G2260">
        <v>1081.0029999999999</v>
      </c>
      <c r="H2260" s="18" t="s">
        <v>3509</v>
      </c>
      <c r="I2260" s="18" t="s">
        <v>17</v>
      </c>
      <c r="J2260">
        <v>1</v>
      </c>
      <c r="M2260"/>
    </row>
    <row r="2261" spans="1:13">
      <c r="A2261" s="17">
        <v>2248</v>
      </c>
      <c r="B2261" s="17" t="s">
        <v>2980</v>
      </c>
      <c r="C2261" s="17" t="s">
        <v>0</v>
      </c>
      <c r="D2261" s="17" t="s">
        <v>7</v>
      </c>
      <c r="E2261">
        <v>379.00400000000002</v>
      </c>
      <c r="F2261" s="1">
        <v>0.24350694444444443</v>
      </c>
      <c r="G2261">
        <v>1080.8610000000001</v>
      </c>
      <c r="H2261" s="18" t="s">
        <v>3512</v>
      </c>
      <c r="I2261" s="18" t="s">
        <v>71</v>
      </c>
      <c r="J2261">
        <v>1</v>
      </c>
      <c r="M2261"/>
    </row>
    <row r="2262" spans="1:13">
      <c r="A2262" s="17">
        <v>2249</v>
      </c>
      <c r="B2262" s="17" t="s">
        <v>2131</v>
      </c>
      <c r="C2262" s="17" t="s">
        <v>0</v>
      </c>
      <c r="D2262" s="17" t="s">
        <v>7</v>
      </c>
      <c r="E2262">
        <v>382.77199999999999</v>
      </c>
      <c r="F2262" s="1">
        <v>0.24594907407407407</v>
      </c>
      <c r="G2262">
        <v>1080.77</v>
      </c>
      <c r="H2262" s="18" t="s">
        <v>3512</v>
      </c>
      <c r="I2262" s="18" t="s">
        <v>58</v>
      </c>
      <c r="J2262">
        <v>1</v>
      </c>
      <c r="M2262"/>
    </row>
    <row r="2263" spans="1:13">
      <c r="A2263" s="17">
        <v>2250</v>
      </c>
      <c r="B2263" s="17" t="s">
        <v>3201</v>
      </c>
      <c r="C2263" s="17" t="s">
        <v>3</v>
      </c>
      <c r="D2263" s="17" t="s">
        <v>16</v>
      </c>
      <c r="E2263">
        <v>419.02300000000002</v>
      </c>
      <c r="F2263" s="1">
        <v>0.26925925925925925</v>
      </c>
      <c r="G2263">
        <v>1080.6990000000001</v>
      </c>
      <c r="H2263" s="18" t="s">
        <v>3509</v>
      </c>
      <c r="I2263" s="18" t="s">
        <v>6</v>
      </c>
      <c r="J2263">
        <v>1</v>
      </c>
      <c r="M2263"/>
    </row>
    <row r="2264" spans="1:13">
      <c r="A2264" s="17">
        <v>2251</v>
      </c>
      <c r="B2264" s="17" t="s">
        <v>422</v>
      </c>
      <c r="C2264" s="17" t="s">
        <v>3</v>
      </c>
      <c r="D2264" s="17" t="s">
        <v>7</v>
      </c>
      <c r="E2264">
        <v>381.20600000000002</v>
      </c>
      <c r="F2264" s="1">
        <v>0.24497685185185183</v>
      </c>
      <c r="G2264">
        <v>1080.6199999999999</v>
      </c>
      <c r="H2264" s="18" t="s">
        <v>3514</v>
      </c>
      <c r="I2264" s="18" t="s">
        <v>66</v>
      </c>
      <c r="J2264">
        <v>1</v>
      </c>
      <c r="M2264"/>
    </row>
    <row r="2265" spans="1:13">
      <c r="A2265" s="17">
        <v>2252</v>
      </c>
      <c r="B2265" s="17" t="s">
        <v>3497</v>
      </c>
      <c r="C2265" s="17" t="s">
        <v>3</v>
      </c>
      <c r="D2265" s="17" t="s">
        <v>36</v>
      </c>
      <c r="E2265">
        <v>372.36700000000002</v>
      </c>
      <c r="F2265" s="1">
        <v>0.23931712962962962</v>
      </c>
      <c r="G2265">
        <v>1080.527</v>
      </c>
      <c r="H2265" s="18" t="s">
        <v>3512</v>
      </c>
      <c r="I2265" s="18" t="s">
        <v>72</v>
      </c>
      <c r="J2265">
        <v>1</v>
      </c>
      <c r="M2265"/>
    </row>
    <row r="2266" spans="1:13">
      <c r="A2266" s="17">
        <v>2253</v>
      </c>
      <c r="B2266" s="17" t="s">
        <v>3115</v>
      </c>
      <c r="C2266" s="17" t="s">
        <v>3</v>
      </c>
      <c r="D2266" s="17" t="s">
        <v>7</v>
      </c>
      <c r="E2266">
        <v>382.71800000000002</v>
      </c>
      <c r="F2266" s="1">
        <v>0.24597222222222223</v>
      </c>
      <c r="G2266">
        <v>1080.5129999999999</v>
      </c>
      <c r="H2266" s="18" t="s">
        <v>3514</v>
      </c>
      <c r="I2266" s="18" t="s">
        <v>26</v>
      </c>
      <c r="J2266">
        <v>1</v>
      </c>
      <c r="M2266"/>
    </row>
    <row r="2267" spans="1:13">
      <c r="A2267" s="17">
        <v>2254</v>
      </c>
      <c r="B2267" s="17" t="s">
        <v>332</v>
      </c>
      <c r="C2267" s="17" t="s">
        <v>3</v>
      </c>
      <c r="D2267" s="17" t="s">
        <v>4</v>
      </c>
      <c r="E2267">
        <v>394.01400000000001</v>
      </c>
      <c r="F2267" s="1">
        <v>0.25325231481481481</v>
      </c>
      <c r="G2267">
        <v>1080.4280000000001</v>
      </c>
      <c r="H2267" s="18" t="s">
        <v>139</v>
      </c>
      <c r="I2267" s="18" t="s">
        <v>49</v>
      </c>
      <c r="J2267">
        <v>1</v>
      </c>
      <c r="M2267"/>
    </row>
    <row r="2268" spans="1:13">
      <c r="A2268" s="17">
        <v>2255</v>
      </c>
      <c r="B2268" s="17" t="s">
        <v>3714</v>
      </c>
      <c r="C2268" s="17" t="s">
        <v>3</v>
      </c>
      <c r="D2268" s="17" t="s">
        <v>16</v>
      </c>
      <c r="E2268">
        <v>372.36700000000002</v>
      </c>
      <c r="F2268" s="1">
        <v>0.23938657407407407</v>
      </c>
      <c r="G2268">
        <v>1080.213</v>
      </c>
      <c r="H2268" s="18" t="s">
        <v>3512</v>
      </c>
      <c r="I2268" s="18" t="s">
        <v>72</v>
      </c>
      <c r="J2268">
        <v>1</v>
      </c>
      <c r="M2268"/>
    </row>
    <row r="2269" spans="1:13">
      <c r="A2269" s="17">
        <v>2256</v>
      </c>
      <c r="B2269" s="17" t="s">
        <v>737</v>
      </c>
      <c r="C2269" s="17" t="s">
        <v>3</v>
      </c>
      <c r="D2269" s="17" t="s">
        <v>4</v>
      </c>
      <c r="E2269">
        <v>393.37299999999999</v>
      </c>
      <c r="F2269" s="1">
        <v>0.25300925925925927</v>
      </c>
      <c r="G2269">
        <v>1079.7070000000001</v>
      </c>
      <c r="H2269" s="18" t="s">
        <v>139</v>
      </c>
      <c r="I2269" s="18" t="s">
        <v>32</v>
      </c>
      <c r="J2269">
        <v>1</v>
      </c>
      <c r="M2269"/>
    </row>
    <row r="2270" spans="1:13">
      <c r="A2270" s="17">
        <v>2257</v>
      </c>
      <c r="B2270" s="17" t="s">
        <v>1390</v>
      </c>
      <c r="C2270" s="17" t="s">
        <v>0</v>
      </c>
      <c r="D2270" s="17" t="s">
        <v>21</v>
      </c>
      <c r="E2270">
        <v>427.11</v>
      </c>
      <c r="F2270" s="1">
        <v>0.27475694444444443</v>
      </c>
      <c r="G2270">
        <v>1079.5139999999999</v>
      </c>
      <c r="H2270" s="18" t="s">
        <v>3510</v>
      </c>
      <c r="I2270" s="18" t="s">
        <v>91</v>
      </c>
      <c r="J2270">
        <v>1</v>
      </c>
      <c r="M2270"/>
    </row>
    <row r="2271" spans="1:13">
      <c r="A2271" s="17">
        <v>2258</v>
      </c>
      <c r="B2271" s="17" t="s">
        <v>2722</v>
      </c>
      <c r="C2271" s="17" t="s">
        <v>3</v>
      </c>
      <c r="D2271" s="17" t="s">
        <v>4</v>
      </c>
      <c r="E2271">
        <v>386.08300000000003</v>
      </c>
      <c r="F2271" s="1">
        <v>0.24848379629629633</v>
      </c>
      <c r="G2271">
        <v>1078.998</v>
      </c>
      <c r="H2271" s="18" t="s">
        <v>139</v>
      </c>
      <c r="I2271" s="18" t="s">
        <v>98</v>
      </c>
      <c r="J2271">
        <v>1</v>
      </c>
      <c r="M2271"/>
    </row>
    <row r="2272" spans="1:13">
      <c r="A2272" s="17">
        <v>2259</v>
      </c>
      <c r="B2272" s="17" t="s">
        <v>3715</v>
      </c>
      <c r="C2272" s="17" t="s">
        <v>0</v>
      </c>
      <c r="D2272" s="17" t="s">
        <v>4</v>
      </c>
      <c r="E2272">
        <v>388.44799999999998</v>
      </c>
      <c r="F2272" s="1">
        <v>0.25006944444444446</v>
      </c>
      <c r="G2272">
        <v>1078.722</v>
      </c>
      <c r="H2272" s="18" t="s">
        <v>3511</v>
      </c>
      <c r="I2272" s="18" t="s">
        <v>133</v>
      </c>
      <c r="J2272">
        <v>1</v>
      </c>
      <c r="M2272"/>
    </row>
    <row r="2273" spans="1:13">
      <c r="A2273" s="17">
        <v>2260</v>
      </c>
      <c r="B2273" s="17" t="s">
        <v>641</v>
      </c>
      <c r="C2273" s="17" t="s">
        <v>3</v>
      </c>
      <c r="D2273" s="17" t="s">
        <v>7</v>
      </c>
      <c r="E2273">
        <v>374.709</v>
      </c>
      <c r="F2273" s="1">
        <v>0.24127314814814815</v>
      </c>
      <c r="G2273">
        <v>1078.5070000000001</v>
      </c>
      <c r="H2273" s="18" t="s">
        <v>3512</v>
      </c>
      <c r="I2273" s="18" t="s">
        <v>62</v>
      </c>
      <c r="J2273">
        <v>1</v>
      </c>
      <c r="M2273"/>
    </row>
    <row r="2274" spans="1:13">
      <c r="A2274" s="17">
        <v>2261</v>
      </c>
      <c r="B2274" s="17" t="s">
        <v>1217</v>
      </c>
      <c r="C2274" s="17" t="s">
        <v>3</v>
      </c>
      <c r="D2274" s="17" t="s">
        <v>7</v>
      </c>
      <c r="E2274">
        <v>421.15199999999999</v>
      </c>
      <c r="F2274" s="1">
        <v>0.27124999999999999</v>
      </c>
      <c r="G2274">
        <v>1078.2180000000001</v>
      </c>
      <c r="H2274" s="18" t="s">
        <v>3511</v>
      </c>
      <c r="I2274" s="18" t="s">
        <v>59</v>
      </c>
      <c r="J2274">
        <v>1</v>
      </c>
      <c r="M2274"/>
    </row>
    <row r="2275" spans="1:13">
      <c r="A2275" s="17">
        <v>2262</v>
      </c>
      <c r="B2275" s="17" t="s">
        <v>2762</v>
      </c>
      <c r="C2275" s="17" t="s">
        <v>3</v>
      </c>
      <c r="D2275" s="17" t="s">
        <v>13</v>
      </c>
      <c r="E2275">
        <v>418.97199999999998</v>
      </c>
      <c r="F2275" s="1">
        <v>0.26988425925925924</v>
      </c>
      <c r="G2275">
        <v>1078.0650000000001</v>
      </c>
      <c r="H2275" s="18" t="s">
        <v>3511</v>
      </c>
      <c r="I2275" s="18" t="s">
        <v>96</v>
      </c>
      <c r="J2275">
        <v>1</v>
      </c>
      <c r="M2275"/>
    </row>
    <row r="2276" spans="1:13">
      <c r="A2276" s="17">
        <v>2263</v>
      </c>
      <c r="B2276" s="17" t="s">
        <v>825</v>
      </c>
      <c r="C2276" s="17" t="s">
        <v>3</v>
      </c>
      <c r="D2276" s="17" t="s">
        <v>93</v>
      </c>
      <c r="E2276">
        <v>374.709</v>
      </c>
      <c r="F2276" s="1">
        <v>0.2414236111111111</v>
      </c>
      <c r="G2276">
        <v>1077.8340000000001</v>
      </c>
      <c r="H2276" s="18" t="s">
        <v>3512</v>
      </c>
      <c r="I2276" s="18" t="s">
        <v>62</v>
      </c>
      <c r="J2276">
        <v>1</v>
      </c>
      <c r="M2276"/>
    </row>
    <row r="2277" spans="1:13">
      <c r="A2277" s="17">
        <v>2264</v>
      </c>
      <c r="B2277" s="17" t="s">
        <v>2074</v>
      </c>
      <c r="C2277" s="17" t="s">
        <v>3</v>
      </c>
      <c r="D2277" s="17" t="s">
        <v>4</v>
      </c>
      <c r="E2277">
        <v>388.46100000000001</v>
      </c>
      <c r="F2277" s="1">
        <v>0.25031249999999999</v>
      </c>
      <c r="G2277">
        <v>1077.711</v>
      </c>
      <c r="H2277" s="18" t="s">
        <v>3513</v>
      </c>
      <c r="I2277" s="18" t="s">
        <v>104</v>
      </c>
      <c r="J2277">
        <v>1</v>
      </c>
      <c r="M2277"/>
    </row>
    <row r="2278" spans="1:13">
      <c r="A2278" s="17">
        <v>2265</v>
      </c>
      <c r="B2278" s="17" t="s">
        <v>1060</v>
      </c>
      <c r="C2278" s="17" t="s">
        <v>3</v>
      </c>
      <c r="D2278" s="17" t="s">
        <v>7</v>
      </c>
      <c r="E2278">
        <v>390.029</v>
      </c>
      <c r="F2278" s="1">
        <v>0.25140046296296298</v>
      </c>
      <c r="G2278">
        <v>1077.3800000000001</v>
      </c>
      <c r="H2278" s="18" t="s">
        <v>139</v>
      </c>
      <c r="I2278" s="18" t="s">
        <v>88</v>
      </c>
      <c r="J2278">
        <v>1</v>
      </c>
      <c r="M2278"/>
    </row>
    <row r="2279" spans="1:13">
      <c r="A2279" s="17">
        <v>2266</v>
      </c>
      <c r="B2279" s="17" t="s">
        <v>1148</v>
      </c>
      <c r="C2279" s="17" t="s">
        <v>3</v>
      </c>
      <c r="D2279" s="17" t="s">
        <v>25</v>
      </c>
      <c r="E2279">
        <v>379.00400000000002</v>
      </c>
      <c r="F2279" s="1">
        <v>0.24431712962962962</v>
      </c>
      <c r="G2279">
        <v>1077.279</v>
      </c>
      <c r="H2279" s="18" t="s">
        <v>3512</v>
      </c>
      <c r="I2279" s="18" t="s">
        <v>71</v>
      </c>
      <c r="J2279">
        <v>1</v>
      </c>
      <c r="M2279"/>
    </row>
    <row r="2280" spans="1:13">
      <c r="A2280" s="17">
        <v>2267</v>
      </c>
      <c r="B2280" s="17" t="s">
        <v>2690</v>
      </c>
      <c r="C2280" s="17" t="s">
        <v>3</v>
      </c>
      <c r="D2280" s="17" t="s">
        <v>7</v>
      </c>
      <c r="E2280">
        <v>412.72</v>
      </c>
      <c r="F2280" s="1">
        <v>0.26609953703703704</v>
      </c>
      <c r="G2280">
        <v>1077.0830000000001</v>
      </c>
      <c r="H2280" s="18" t="s">
        <v>3511</v>
      </c>
      <c r="I2280" s="18" t="s">
        <v>74</v>
      </c>
      <c r="J2280">
        <v>1</v>
      </c>
      <c r="M2280"/>
    </row>
    <row r="2281" spans="1:13">
      <c r="A2281" s="17">
        <v>2268</v>
      </c>
      <c r="B2281" s="17" t="s">
        <v>3716</v>
      </c>
      <c r="C2281" s="17" t="s">
        <v>3</v>
      </c>
      <c r="D2281" s="17" t="s">
        <v>4</v>
      </c>
      <c r="E2281">
        <v>380.2</v>
      </c>
      <c r="F2281" s="1">
        <v>0.24524305555555556</v>
      </c>
      <c r="G2281">
        <v>1076.596</v>
      </c>
      <c r="H2281" s="18" t="s">
        <v>3512</v>
      </c>
      <c r="I2281" s="18" t="s">
        <v>14</v>
      </c>
      <c r="J2281">
        <v>1</v>
      </c>
      <c r="M2281"/>
    </row>
    <row r="2282" spans="1:13">
      <c r="A2282" s="17">
        <v>2269</v>
      </c>
      <c r="B2282" s="17" t="s">
        <v>2325</v>
      </c>
      <c r="C2282" s="17" t="s">
        <v>0</v>
      </c>
      <c r="D2282" s="17" t="s">
        <v>4</v>
      </c>
      <c r="E2282">
        <v>376.83699999999999</v>
      </c>
      <c r="F2282" s="1">
        <v>0.24310185185185185</v>
      </c>
      <c r="G2282">
        <v>1076.4739999999999</v>
      </c>
      <c r="H2282" s="18" t="s">
        <v>3512</v>
      </c>
      <c r="I2282" s="18" t="s">
        <v>50</v>
      </c>
      <c r="J2282">
        <v>1</v>
      </c>
      <c r="M2282"/>
    </row>
    <row r="2283" spans="1:13">
      <c r="A2283" s="17">
        <v>2270</v>
      </c>
      <c r="B2283" s="17" t="s">
        <v>1525</v>
      </c>
      <c r="C2283" s="17" t="s">
        <v>3</v>
      </c>
      <c r="D2283" s="17" t="s">
        <v>7</v>
      </c>
      <c r="E2283">
        <v>375.12200000000001</v>
      </c>
      <c r="F2283" s="1">
        <v>0.24200231481481482</v>
      </c>
      <c r="G2283">
        <v>1076.442</v>
      </c>
      <c r="H2283" s="18" t="s">
        <v>3512</v>
      </c>
      <c r="I2283" s="18" t="s">
        <v>81</v>
      </c>
      <c r="J2283">
        <v>1</v>
      </c>
      <c r="M2283"/>
    </row>
    <row r="2284" spans="1:13">
      <c r="A2284" s="17">
        <v>2271</v>
      </c>
      <c r="B2284" s="17" t="s">
        <v>2282</v>
      </c>
      <c r="C2284" s="17" t="s">
        <v>3</v>
      </c>
      <c r="D2284" s="17" t="s">
        <v>7</v>
      </c>
      <c r="E2284">
        <v>404.279</v>
      </c>
      <c r="F2284" s="1">
        <v>0.26086805555555553</v>
      </c>
      <c r="G2284">
        <v>1076.211</v>
      </c>
      <c r="H2284" s="18" t="s">
        <v>3513</v>
      </c>
      <c r="I2284" s="18" t="s">
        <v>76</v>
      </c>
      <c r="J2284">
        <v>1</v>
      </c>
      <c r="M2284"/>
    </row>
    <row r="2285" spans="1:13">
      <c r="A2285" s="17">
        <v>2272</v>
      </c>
      <c r="B2285" s="17" t="s">
        <v>3148</v>
      </c>
      <c r="C2285" s="17" t="s">
        <v>3</v>
      </c>
      <c r="D2285" s="17" t="s">
        <v>4</v>
      </c>
      <c r="E2285">
        <v>380.2</v>
      </c>
      <c r="F2285" s="1">
        <v>0.24545138888888887</v>
      </c>
      <c r="G2285">
        <v>1075.682</v>
      </c>
      <c r="H2285" s="18" t="s">
        <v>3512</v>
      </c>
      <c r="I2285" s="18" t="s">
        <v>14</v>
      </c>
      <c r="J2285">
        <v>1</v>
      </c>
      <c r="M2285"/>
    </row>
    <row r="2286" spans="1:13">
      <c r="A2286" s="17">
        <v>2273</v>
      </c>
      <c r="B2286" s="17" t="s">
        <v>1129</v>
      </c>
      <c r="C2286" s="17" t="s">
        <v>3</v>
      </c>
      <c r="D2286" s="17" t="s">
        <v>13</v>
      </c>
      <c r="E2286">
        <v>423.58600000000001</v>
      </c>
      <c r="F2286" s="1">
        <v>0.27350694444444446</v>
      </c>
      <c r="G2286">
        <v>1075.5</v>
      </c>
      <c r="H2286" s="18" t="s">
        <v>3509</v>
      </c>
      <c r="I2286" s="18" t="s">
        <v>30</v>
      </c>
      <c r="J2286">
        <v>1</v>
      </c>
      <c r="M2286"/>
    </row>
    <row r="2287" spans="1:13">
      <c r="A2287" s="17">
        <v>2274</v>
      </c>
      <c r="B2287" s="17" t="s">
        <v>2108</v>
      </c>
      <c r="C2287" s="17" t="s">
        <v>0</v>
      </c>
      <c r="D2287" s="17" t="s">
        <v>7</v>
      </c>
      <c r="E2287">
        <v>417.42700000000002</v>
      </c>
      <c r="F2287" s="1">
        <v>0.26960648148148147</v>
      </c>
      <c r="G2287">
        <v>1075.1969999999999</v>
      </c>
      <c r="H2287" s="18" t="s">
        <v>3511</v>
      </c>
      <c r="I2287" s="18" t="s">
        <v>43</v>
      </c>
      <c r="J2287">
        <v>1</v>
      </c>
      <c r="M2287"/>
    </row>
    <row r="2288" spans="1:13">
      <c r="A2288" s="17">
        <v>2275</v>
      </c>
      <c r="B2288" s="17" t="s">
        <v>2541</v>
      </c>
      <c r="C2288" s="17" t="s">
        <v>3</v>
      </c>
      <c r="D2288" s="17" t="s">
        <v>7</v>
      </c>
      <c r="E2288">
        <v>389.55200000000002</v>
      </c>
      <c r="F2288" s="1">
        <v>0.25160879629629629</v>
      </c>
      <c r="G2288">
        <v>1075.171</v>
      </c>
      <c r="H2288" s="18" t="s">
        <v>3513</v>
      </c>
      <c r="I2288" s="18" t="s">
        <v>15</v>
      </c>
      <c r="J2288">
        <v>1</v>
      </c>
      <c r="M2288"/>
    </row>
    <row r="2289" spans="1:13">
      <c r="A2289" s="17">
        <v>2276</v>
      </c>
      <c r="B2289" s="17" t="s">
        <v>468</v>
      </c>
      <c r="C2289" s="17" t="s">
        <v>3</v>
      </c>
      <c r="D2289" s="17" t="s">
        <v>4</v>
      </c>
      <c r="E2289">
        <v>389.55200000000002</v>
      </c>
      <c r="F2289" s="1">
        <v>0.25167824074074074</v>
      </c>
      <c r="G2289">
        <v>1074.875</v>
      </c>
      <c r="H2289" s="18" t="s">
        <v>3513</v>
      </c>
      <c r="I2289" s="18" t="s">
        <v>15</v>
      </c>
      <c r="J2289">
        <v>1</v>
      </c>
      <c r="M2289"/>
    </row>
    <row r="2290" spans="1:13">
      <c r="A2290" s="17">
        <v>2277</v>
      </c>
      <c r="B2290" s="17" t="s">
        <v>3041</v>
      </c>
      <c r="C2290" s="17" t="s">
        <v>0</v>
      </c>
      <c r="D2290" s="17" t="s">
        <v>4</v>
      </c>
      <c r="E2290">
        <v>373.19099999999997</v>
      </c>
      <c r="F2290" s="1">
        <v>0.24127314814814815</v>
      </c>
      <c r="G2290">
        <v>1074.1379999999999</v>
      </c>
      <c r="H2290" s="18" t="s">
        <v>3512</v>
      </c>
      <c r="I2290" s="18" t="s">
        <v>9</v>
      </c>
      <c r="J2290">
        <v>1</v>
      </c>
      <c r="M2290"/>
    </row>
    <row r="2291" spans="1:13">
      <c r="A2291" s="17">
        <v>2278</v>
      </c>
      <c r="B2291" s="17" t="s">
        <v>1049</v>
      </c>
      <c r="C2291" s="17" t="s">
        <v>3</v>
      </c>
      <c r="D2291" s="17" t="s">
        <v>16</v>
      </c>
      <c r="E2291">
        <v>389.55200000000002</v>
      </c>
      <c r="F2291" s="1">
        <v>0.25185185185185183</v>
      </c>
      <c r="G2291">
        <v>1074.134</v>
      </c>
      <c r="H2291" s="18" t="s">
        <v>3513</v>
      </c>
      <c r="I2291" s="18" t="s">
        <v>15</v>
      </c>
      <c r="J2291">
        <v>1</v>
      </c>
      <c r="M2291"/>
    </row>
    <row r="2292" spans="1:13">
      <c r="A2292" s="17">
        <v>2279</v>
      </c>
      <c r="B2292" s="17" t="s">
        <v>567</v>
      </c>
      <c r="C2292" s="17" t="s">
        <v>0</v>
      </c>
      <c r="D2292" s="17" t="s">
        <v>7</v>
      </c>
      <c r="E2292">
        <v>389.55200000000002</v>
      </c>
      <c r="F2292" s="1">
        <v>0.25188657407407405</v>
      </c>
      <c r="G2292">
        <v>1073.9860000000001</v>
      </c>
      <c r="H2292" s="18" t="s">
        <v>3513</v>
      </c>
      <c r="I2292" s="18" t="s">
        <v>15</v>
      </c>
      <c r="J2292">
        <v>1</v>
      </c>
      <c r="M2292"/>
    </row>
    <row r="2293" spans="1:13">
      <c r="A2293" s="17">
        <v>2280</v>
      </c>
      <c r="B2293" s="17" t="s">
        <v>1581</v>
      </c>
      <c r="C2293" s="17" t="s">
        <v>3</v>
      </c>
      <c r="D2293" s="17" t="s">
        <v>7</v>
      </c>
      <c r="E2293">
        <v>389.55200000000002</v>
      </c>
      <c r="F2293" s="1">
        <v>0.25188657407407405</v>
      </c>
      <c r="G2293">
        <v>1073.9860000000001</v>
      </c>
      <c r="H2293" s="18" t="s">
        <v>3513</v>
      </c>
      <c r="I2293" s="18" t="s">
        <v>15</v>
      </c>
      <c r="J2293">
        <v>1</v>
      </c>
      <c r="M2293"/>
    </row>
    <row r="2294" spans="1:13">
      <c r="A2294" s="17">
        <v>2281</v>
      </c>
      <c r="B2294" s="17" t="s">
        <v>1162</v>
      </c>
      <c r="C2294" s="17" t="s">
        <v>3</v>
      </c>
      <c r="D2294" s="17" t="s">
        <v>4</v>
      </c>
      <c r="E2294">
        <v>421.15199999999999</v>
      </c>
      <c r="F2294" s="1">
        <v>0.27258101851851851</v>
      </c>
      <c r="G2294">
        <v>1072.954</v>
      </c>
      <c r="H2294" s="18" t="s">
        <v>3511</v>
      </c>
      <c r="I2294" s="18" t="s">
        <v>59</v>
      </c>
      <c r="J2294">
        <v>1</v>
      </c>
      <c r="M2294"/>
    </row>
    <row r="2295" spans="1:13">
      <c r="A2295" s="17">
        <v>2282</v>
      </c>
      <c r="B2295" s="17" t="s">
        <v>2093</v>
      </c>
      <c r="C2295" s="17" t="s">
        <v>0</v>
      </c>
      <c r="D2295" s="17" t="s">
        <v>13</v>
      </c>
      <c r="E2295">
        <v>375.17700000000002</v>
      </c>
      <c r="F2295" s="1">
        <v>0.24285879629629628</v>
      </c>
      <c r="G2295">
        <v>1072.8040000000001</v>
      </c>
      <c r="H2295" s="18" t="s">
        <v>3512</v>
      </c>
      <c r="I2295" s="18" t="s">
        <v>83</v>
      </c>
      <c r="J2295">
        <v>1</v>
      </c>
      <c r="M2295"/>
    </row>
    <row r="2296" spans="1:13">
      <c r="A2296" s="17">
        <v>2283</v>
      </c>
      <c r="B2296" s="17" t="s">
        <v>1335</v>
      </c>
      <c r="C2296" s="17" t="s">
        <v>0</v>
      </c>
      <c r="D2296" s="17" t="s">
        <v>4</v>
      </c>
      <c r="E2296">
        <v>390.029</v>
      </c>
      <c r="F2296" s="1">
        <v>0.2525</v>
      </c>
      <c r="G2296">
        <v>1072.6869999999999</v>
      </c>
      <c r="H2296" s="18" t="s">
        <v>139</v>
      </c>
      <c r="I2296" s="18" t="s">
        <v>88</v>
      </c>
      <c r="J2296">
        <v>1</v>
      </c>
      <c r="M2296"/>
    </row>
    <row r="2297" spans="1:13">
      <c r="A2297" s="17">
        <v>2284</v>
      </c>
      <c r="B2297" s="17" t="s">
        <v>2783</v>
      </c>
      <c r="C2297" s="17" t="s">
        <v>0</v>
      </c>
      <c r="D2297" s="17" t="s">
        <v>4</v>
      </c>
      <c r="E2297">
        <v>375.17700000000002</v>
      </c>
      <c r="F2297" s="1">
        <v>0.24293981481481483</v>
      </c>
      <c r="G2297">
        <v>1072.4449999999999</v>
      </c>
      <c r="H2297" s="18" t="s">
        <v>3512</v>
      </c>
      <c r="I2297" s="18" t="s">
        <v>83</v>
      </c>
      <c r="J2297">
        <v>1</v>
      </c>
      <c r="M2297"/>
    </row>
    <row r="2298" spans="1:13">
      <c r="A2298" s="17">
        <v>2285</v>
      </c>
      <c r="B2298" s="17" t="s">
        <v>1661</v>
      </c>
      <c r="C2298" s="17" t="s">
        <v>3</v>
      </c>
      <c r="D2298" s="17" t="s">
        <v>4</v>
      </c>
      <c r="E2298">
        <v>421.15199999999999</v>
      </c>
      <c r="F2298" s="1">
        <v>0.27273148148148146</v>
      </c>
      <c r="G2298">
        <v>1072.3620000000001</v>
      </c>
      <c r="H2298" s="18" t="s">
        <v>3511</v>
      </c>
      <c r="I2298" s="18" t="s">
        <v>59</v>
      </c>
      <c r="J2298">
        <v>1</v>
      </c>
      <c r="M2298"/>
    </row>
    <row r="2299" spans="1:13">
      <c r="A2299" s="17">
        <v>2286</v>
      </c>
      <c r="B2299" s="17" t="s">
        <v>357</v>
      </c>
      <c r="C2299" s="17" t="s">
        <v>0</v>
      </c>
      <c r="D2299" s="17" t="s">
        <v>4</v>
      </c>
      <c r="E2299">
        <v>380.2</v>
      </c>
      <c r="F2299" s="1">
        <v>0.24637731481481481</v>
      </c>
      <c r="G2299">
        <v>1071.6400000000001</v>
      </c>
      <c r="H2299" s="18" t="s">
        <v>3512</v>
      </c>
      <c r="I2299" s="18" t="s">
        <v>14</v>
      </c>
      <c r="J2299">
        <v>1</v>
      </c>
      <c r="M2299"/>
    </row>
    <row r="2300" spans="1:13">
      <c r="A2300" s="17">
        <v>2287</v>
      </c>
      <c r="B2300" s="17" t="s">
        <v>2099</v>
      </c>
      <c r="C2300" s="17" t="s">
        <v>3</v>
      </c>
      <c r="D2300" s="17" t="s">
        <v>4</v>
      </c>
      <c r="E2300">
        <v>380.2</v>
      </c>
      <c r="F2300" s="1">
        <v>0.24644675925925927</v>
      </c>
      <c r="G2300">
        <v>1071.3389999999999</v>
      </c>
      <c r="H2300" s="18" t="s">
        <v>3512</v>
      </c>
      <c r="I2300" s="18" t="s">
        <v>14</v>
      </c>
      <c r="J2300">
        <v>1</v>
      </c>
      <c r="M2300"/>
    </row>
    <row r="2301" spans="1:13">
      <c r="A2301" s="17">
        <v>2288</v>
      </c>
      <c r="B2301" s="17" t="s">
        <v>1873</v>
      </c>
      <c r="C2301" s="17" t="s">
        <v>0</v>
      </c>
      <c r="D2301" s="17" t="s">
        <v>7</v>
      </c>
      <c r="E2301">
        <v>389.55200000000002</v>
      </c>
      <c r="F2301" s="1">
        <v>0.25252314814814814</v>
      </c>
      <c r="G2301">
        <v>1071.277</v>
      </c>
      <c r="H2301" s="18" t="s">
        <v>3513</v>
      </c>
      <c r="I2301" s="18" t="s">
        <v>15</v>
      </c>
      <c r="J2301">
        <v>1</v>
      </c>
      <c r="M2301"/>
    </row>
    <row r="2302" spans="1:13">
      <c r="A2302" s="17">
        <v>2289</v>
      </c>
      <c r="B2302" s="17" t="s">
        <v>3085</v>
      </c>
      <c r="C2302" s="17" t="s">
        <v>3</v>
      </c>
      <c r="D2302" s="17" t="s">
        <v>4</v>
      </c>
      <c r="E2302">
        <v>372.36700000000002</v>
      </c>
      <c r="F2302" s="1">
        <v>0.24151620370370372</v>
      </c>
      <c r="G2302">
        <v>1070.6869999999999</v>
      </c>
      <c r="H2302" s="18" t="s">
        <v>3512</v>
      </c>
      <c r="I2302" s="18" t="s">
        <v>72</v>
      </c>
      <c r="J2302">
        <v>1</v>
      </c>
      <c r="M2302"/>
    </row>
    <row r="2303" spans="1:13">
      <c r="A2303" s="17">
        <v>2290</v>
      </c>
      <c r="B2303" s="17" t="s">
        <v>2387</v>
      </c>
      <c r="C2303" s="17" t="s">
        <v>3</v>
      </c>
      <c r="D2303" s="17" t="s">
        <v>4</v>
      </c>
      <c r="E2303">
        <v>421.15199999999999</v>
      </c>
      <c r="F2303" s="1">
        <v>0.27328703703703705</v>
      </c>
      <c r="G2303">
        <v>1070.182</v>
      </c>
      <c r="H2303" s="18" t="s">
        <v>3511</v>
      </c>
      <c r="I2303" s="18" t="s">
        <v>59</v>
      </c>
      <c r="J2303">
        <v>1</v>
      </c>
      <c r="M2303"/>
    </row>
    <row r="2304" spans="1:13">
      <c r="A2304" s="17">
        <v>2291</v>
      </c>
      <c r="B2304" s="17" t="s">
        <v>1173</v>
      </c>
      <c r="C2304" s="17" t="s">
        <v>0</v>
      </c>
      <c r="D2304" s="17" t="s">
        <v>38</v>
      </c>
      <c r="E2304">
        <v>426.29300000000001</v>
      </c>
      <c r="F2304" s="1">
        <v>0.27672453703703703</v>
      </c>
      <c r="G2304">
        <v>1069.789</v>
      </c>
      <c r="H2304" s="18" t="s">
        <v>3511</v>
      </c>
      <c r="I2304" s="18" t="s">
        <v>64</v>
      </c>
      <c r="J2304">
        <v>1</v>
      </c>
      <c r="M2304"/>
    </row>
    <row r="2305" spans="1:13">
      <c r="A2305" s="17">
        <v>2292</v>
      </c>
      <c r="B2305" s="17" t="s">
        <v>192</v>
      </c>
      <c r="C2305" s="17" t="s">
        <v>0</v>
      </c>
      <c r="D2305" s="17" t="s">
        <v>4</v>
      </c>
      <c r="E2305">
        <v>421.41399999999999</v>
      </c>
      <c r="F2305" s="1">
        <v>0.27363425925925927</v>
      </c>
      <c r="G2305">
        <v>1069.489</v>
      </c>
      <c r="H2305" s="18" t="s">
        <v>3509</v>
      </c>
      <c r="I2305" s="18" t="s">
        <v>27</v>
      </c>
      <c r="J2305">
        <v>1</v>
      </c>
      <c r="M2305"/>
    </row>
    <row r="2306" spans="1:13">
      <c r="A2306" s="17">
        <v>2293</v>
      </c>
      <c r="B2306" s="17" t="s">
        <v>2232</v>
      </c>
      <c r="C2306" s="17" t="s">
        <v>3</v>
      </c>
      <c r="D2306" s="17" t="s">
        <v>7</v>
      </c>
      <c r="E2306">
        <v>421.25400000000002</v>
      </c>
      <c r="F2306" s="1">
        <v>0.27357638888888891</v>
      </c>
      <c r="G2306">
        <v>1069.308</v>
      </c>
      <c r="H2306" s="18" t="s">
        <v>3510</v>
      </c>
      <c r="I2306" s="18" t="s">
        <v>85</v>
      </c>
      <c r="J2306">
        <v>1</v>
      </c>
      <c r="M2306"/>
    </row>
    <row r="2307" spans="1:13">
      <c r="A2307" s="17">
        <v>2294</v>
      </c>
      <c r="B2307" s="17" t="s">
        <v>846</v>
      </c>
      <c r="C2307" s="17" t="s">
        <v>3</v>
      </c>
      <c r="D2307" s="17" t="s">
        <v>38</v>
      </c>
      <c r="E2307">
        <v>395.33</v>
      </c>
      <c r="F2307" s="1">
        <v>0.25679398148148147</v>
      </c>
      <c r="G2307">
        <v>1069.086</v>
      </c>
      <c r="H2307" s="18" t="s">
        <v>3513</v>
      </c>
      <c r="I2307" s="18" t="s">
        <v>8</v>
      </c>
      <c r="J2307">
        <v>1</v>
      </c>
      <c r="M2307"/>
    </row>
    <row r="2308" spans="1:13">
      <c r="A2308" s="17">
        <v>2295</v>
      </c>
      <c r="B2308" s="17" t="s">
        <v>3199</v>
      </c>
      <c r="C2308" s="17" t="s">
        <v>0</v>
      </c>
      <c r="D2308" s="17" t="s">
        <v>7</v>
      </c>
      <c r="E2308">
        <v>395.33</v>
      </c>
      <c r="F2308" s="1">
        <v>0.25685185185185183</v>
      </c>
      <c r="G2308">
        <v>1068.846</v>
      </c>
      <c r="H2308" s="18" t="s">
        <v>3513</v>
      </c>
      <c r="I2308" s="18" t="s">
        <v>8</v>
      </c>
      <c r="J2308">
        <v>1</v>
      </c>
      <c r="M2308"/>
    </row>
    <row r="2309" spans="1:13">
      <c r="A2309" s="17">
        <v>2296</v>
      </c>
      <c r="B2309" s="17" t="s">
        <v>2877</v>
      </c>
      <c r="C2309" s="17" t="s">
        <v>3</v>
      </c>
      <c r="D2309" s="17" t="s">
        <v>4</v>
      </c>
      <c r="E2309">
        <v>383.62</v>
      </c>
      <c r="F2309" s="1">
        <v>0.24946759259259257</v>
      </c>
      <c r="G2309">
        <v>1067.886</v>
      </c>
      <c r="H2309" s="18" t="s">
        <v>3514</v>
      </c>
      <c r="I2309" s="18" t="s">
        <v>63</v>
      </c>
      <c r="J2309">
        <v>1</v>
      </c>
      <c r="M2309"/>
    </row>
    <row r="2310" spans="1:13">
      <c r="A2310" s="17">
        <v>2297</v>
      </c>
      <c r="B2310" s="17" t="s">
        <v>1467</v>
      </c>
      <c r="C2310" s="17" t="s">
        <v>3</v>
      </c>
      <c r="D2310" s="17" t="s">
        <v>36</v>
      </c>
      <c r="E2310">
        <v>385.49099999999999</v>
      </c>
      <c r="F2310" s="1">
        <v>0.25069444444444444</v>
      </c>
      <c r="G2310">
        <v>1067.8420000000001</v>
      </c>
      <c r="H2310" s="18" t="s">
        <v>139</v>
      </c>
      <c r="I2310" s="18" t="s">
        <v>37</v>
      </c>
      <c r="J2310">
        <v>1</v>
      </c>
      <c r="M2310"/>
    </row>
    <row r="2311" spans="1:13">
      <c r="A2311" s="17">
        <v>2298</v>
      </c>
      <c r="B2311" s="17" t="s">
        <v>1835</v>
      </c>
      <c r="C2311" s="17" t="s">
        <v>0</v>
      </c>
      <c r="D2311" s="17" t="s">
        <v>7</v>
      </c>
      <c r="E2311">
        <v>375.12200000000001</v>
      </c>
      <c r="F2311" s="1">
        <v>0.24395833333333336</v>
      </c>
      <c r="G2311">
        <v>1067.81</v>
      </c>
      <c r="H2311" s="18" t="s">
        <v>3512</v>
      </c>
      <c r="I2311" s="18" t="s">
        <v>81</v>
      </c>
      <c r="J2311">
        <v>1</v>
      </c>
      <c r="M2311"/>
    </row>
    <row r="2312" spans="1:13">
      <c r="A2312" s="17">
        <v>2299</v>
      </c>
      <c r="B2312" s="17" t="s">
        <v>3218</v>
      </c>
      <c r="C2312" s="17" t="s">
        <v>3</v>
      </c>
      <c r="D2312" s="17" t="s">
        <v>7</v>
      </c>
      <c r="E2312">
        <v>386.08300000000003</v>
      </c>
      <c r="F2312" s="1">
        <v>0.25108796296296293</v>
      </c>
      <c r="G2312">
        <v>1067.807</v>
      </c>
      <c r="H2312" s="18" t="s">
        <v>139</v>
      </c>
      <c r="I2312" s="18" t="s">
        <v>98</v>
      </c>
      <c r="J2312">
        <v>1</v>
      </c>
      <c r="M2312"/>
    </row>
    <row r="2313" spans="1:13">
      <c r="A2313" s="17">
        <v>2300</v>
      </c>
      <c r="B2313" s="17" t="s">
        <v>3000</v>
      </c>
      <c r="C2313" s="17" t="s">
        <v>3</v>
      </c>
      <c r="D2313" s="17" t="s">
        <v>25</v>
      </c>
      <c r="E2313">
        <v>383.62</v>
      </c>
      <c r="F2313" s="1">
        <v>0.24952546296296296</v>
      </c>
      <c r="G2313">
        <v>1067.6389999999999</v>
      </c>
      <c r="H2313" s="18" t="s">
        <v>3514</v>
      </c>
      <c r="I2313" s="18" t="s">
        <v>63</v>
      </c>
      <c r="J2313">
        <v>1</v>
      </c>
      <c r="M2313"/>
    </row>
    <row r="2314" spans="1:13">
      <c r="A2314" s="17">
        <v>2301</v>
      </c>
      <c r="B2314" s="17" t="s">
        <v>2322</v>
      </c>
      <c r="C2314" s="17" t="s">
        <v>0</v>
      </c>
      <c r="D2314" s="17" t="s">
        <v>5</v>
      </c>
      <c r="E2314">
        <v>374.709</v>
      </c>
      <c r="F2314" s="1">
        <v>0.24373842592592596</v>
      </c>
      <c r="G2314">
        <v>1067.598</v>
      </c>
      <c r="H2314" s="18" t="s">
        <v>3512</v>
      </c>
      <c r="I2314" s="18" t="s">
        <v>62</v>
      </c>
      <c r="J2314">
        <v>1</v>
      </c>
      <c r="M2314"/>
    </row>
    <row r="2315" spans="1:13">
      <c r="A2315" s="17">
        <v>2302</v>
      </c>
      <c r="B2315" s="17" t="s">
        <v>3190</v>
      </c>
      <c r="C2315" s="17" t="s">
        <v>3</v>
      </c>
      <c r="D2315" s="17" t="s">
        <v>4</v>
      </c>
      <c r="E2315">
        <v>392.22399999999999</v>
      </c>
      <c r="F2315" s="1">
        <v>0.25513888888888886</v>
      </c>
      <c r="G2315">
        <v>1067.566</v>
      </c>
      <c r="H2315" s="18" t="s">
        <v>139</v>
      </c>
      <c r="I2315" s="18" t="s">
        <v>80</v>
      </c>
      <c r="J2315">
        <v>1</v>
      </c>
      <c r="M2315"/>
    </row>
    <row r="2316" spans="1:13">
      <c r="A2316" s="17">
        <v>2303</v>
      </c>
      <c r="B2316" s="17" t="s">
        <v>213</v>
      </c>
      <c r="C2316" s="17" t="s">
        <v>3</v>
      </c>
      <c r="D2316" s="17" t="s">
        <v>7</v>
      </c>
      <c r="E2316">
        <v>373.62299999999999</v>
      </c>
      <c r="F2316" s="1">
        <v>0.24309027777777778</v>
      </c>
      <c r="G2316">
        <v>1067.3409999999999</v>
      </c>
      <c r="H2316" s="18" t="s">
        <v>3514</v>
      </c>
      <c r="I2316" s="18" t="s">
        <v>33</v>
      </c>
      <c r="J2316">
        <v>1</v>
      </c>
      <c r="M2316"/>
    </row>
    <row r="2317" spans="1:13">
      <c r="A2317" s="17">
        <v>2304</v>
      </c>
      <c r="B2317" s="17" t="s">
        <v>1343</v>
      </c>
      <c r="C2317" s="17" t="s">
        <v>3</v>
      </c>
      <c r="D2317" s="17" t="s">
        <v>4</v>
      </c>
      <c r="E2317">
        <v>424.07299999999998</v>
      </c>
      <c r="F2317" s="1">
        <v>0.27611111111111114</v>
      </c>
      <c r="G2317">
        <v>1066.5809999999999</v>
      </c>
      <c r="H2317" s="18" t="s">
        <v>3510</v>
      </c>
      <c r="I2317" s="18" t="s">
        <v>12</v>
      </c>
      <c r="J2317">
        <v>1</v>
      </c>
      <c r="M2317"/>
    </row>
    <row r="2318" spans="1:13">
      <c r="A2318" s="17">
        <v>2305</v>
      </c>
      <c r="B2318" s="17" t="s">
        <v>1891</v>
      </c>
      <c r="C2318" s="17" t="s">
        <v>3</v>
      </c>
      <c r="D2318" s="17" t="s">
        <v>4</v>
      </c>
      <c r="E2318">
        <v>385.49099999999999</v>
      </c>
      <c r="F2318" s="1">
        <v>0.25113425925925925</v>
      </c>
      <c r="G2318">
        <v>1065.972</v>
      </c>
      <c r="H2318" s="18" t="s">
        <v>139</v>
      </c>
      <c r="I2318" s="18" t="s">
        <v>37</v>
      </c>
      <c r="J2318">
        <v>1</v>
      </c>
      <c r="M2318"/>
    </row>
    <row r="2319" spans="1:13">
      <c r="A2319" s="17">
        <v>2306</v>
      </c>
      <c r="B2319" s="17" t="s">
        <v>1857</v>
      </c>
      <c r="C2319" s="17" t="s">
        <v>0</v>
      </c>
      <c r="D2319" s="17" t="s">
        <v>7</v>
      </c>
      <c r="E2319">
        <v>383.62</v>
      </c>
      <c r="F2319" s="1">
        <v>0.25005787037037036</v>
      </c>
      <c r="G2319">
        <v>1065.365</v>
      </c>
      <c r="H2319" s="18" t="s">
        <v>3514</v>
      </c>
      <c r="I2319" s="18" t="s">
        <v>63</v>
      </c>
      <c r="J2319">
        <v>1</v>
      </c>
      <c r="M2319"/>
    </row>
    <row r="2320" spans="1:13">
      <c r="A2320" s="17">
        <v>2307</v>
      </c>
      <c r="B2320" s="17" t="s">
        <v>2487</v>
      </c>
      <c r="C2320" s="17" t="s">
        <v>0</v>
      </c>
      <c r="D2320" s="17" t="s">
        <v>7</v>
      </c>
      <c r="E2320">
        <v>412.72</v>
      </c>
      <c r="F2320" s="1">
        <v>0.26902777777777781</v>
      </c>
      <c r="G2320">
        <v>1065.3579999999999</v>
      </c>
      <c r="H2320" s="18" t="s">
        <v>3511</v>
      </c>
      <c r="I2320" s="18" t="s">
        <v>74</v>
      </c>
      <c r="J2320">
        <v>1</v>
      </c>
      <c r="M2320"/>
    </row>
    <row r="2321" spans="1:13">
      <c r="A2321" s="17">
        <v>2308</v>
      </c>
      <c r="B2321" s="17" t="s">
        <v>1716</v>
      </c>
      <c r="C2321" s="17" t="s">
        <v>0</v>
      </c>
      <c r="D2321" s="17" t="s">
        <v>7</v>
      </c>
      <c r="E2321">
        <v>372.36700000000002</v>
      </c>
      <c r="F2321" s="1">
        <v>0.24273148148148149</v>
      </c>
      <c r="G2321">
        <v>1065.327</v>
      </c>
      <c r="H2321" s="18" t="s">
        <v>3512</v>
      </c>
      <c r="I2321" s="18" t="s">
        <v>72</v>
      </c>
      <c r="J2321">
        <v>1</v>
      </c>
      <c r="M2321"/>
    </row>
    <row r="2322" spans="1:13">
      <c r="A2322" s="17">
        <v>2309</v>
      </c>
      <c r="B2322" s="17" t="s">
        <v>3717</v>
      </c>
      <c r="C2322" s="17" t="s">
        <v>3</v>
      </c>
      <c r="D2322" s="17" t="s">
        <v>7</v>
      </c>
      <c r="E2322">
        <v>397.01100000000002</v>
      </c>
      <c r="F2322" s="1">
        <v>0.25886574074074076</v>
      </c>
      <c r="G2322">
        <v>1065.04</v>
      </c>
      <c r="H2322" s="18" t="s">
        <v>3511</v>
      </c>
      <c r="I2322" s="18" t="s">
        <v>135</v>
      </c>
      <c r="J2322">
        <v>1</v>
      </c>
      <c r="M2322"/>
    </row>
    <row r="2323" spans="1:13">
      <c r="A2323" s="17">
        <v>2310</v>
      </c>
      <c r="B2323" s="17" t="s">
        <v>725</v>
      </c>
      <c r="C2323" s="17" t="s">
        <v>0</v>
      </c>
      <c r="D2323" s="17" t="s">
        <v>94</v>
      </c>
      <c r="E2323">
        <v>403.83199999999999</v>
      </c>
      <c r="F2323" s="1">
        <v>0.26363425925925926</v>
      </c>
      <c r="G2323">
        <v>1063.7429999999999</v>
      </c>
      <c r="H2323" s="18" t="s">
        <v>3513</v>
      </c>
      <c r="I2323" s="18" t="s">
        <v>19</v>
      </c>
      <c r="J2323">
        <v>1</v>
      </c>
      <c r="M2323"/>
    </row>
    <row r="2324" spans="1:13">
      <c r="A2324" s="17">
        <v>2311</v>
      </c>
      <c r="B2324" s="17" t="s">
        <v>3073</v>
      </c>
      <c r="C2324" s="17" t="s">
        <v>3</v>
      </c>
      <c r="D2324" s="17" t="s">
        <v>4</v>
      </c>
      <c r="E2324">
        <v>388.46100000000001</v>
      </c>
      <c r="F2324" s="1">
        <v>0.25362268518518521</v>
      </c>
      <c r="G2324">
        <v>1063.6469999999999</v>
      </c>
      <c r="H2324" s="18" t="s">
        <v>3513</v>
      </c>
      <c r="I2324" s="18" t="s">
        <v>104</v>
      </c>
      <c r="J2324">
        <v>1</v>
      </c>
      <c r="M2324"/>
    </row>
    <row r="2325" spans="1:13">
      <c r="A2325" s="17">
        <v>2312</v>
      </c>
      <c r="B2325" s="17" t="s">
        <v>1579</v>
      </c>
      <c r="C2325" s="17" t="s">
        <v>0</v>
      </c>
      <c r="D2325" s="17" t="s">
        <v>4</v>
      </c>
      <c r="E2325">
        <v>393.37299999999999</v>
      </c>
      <c r="F2325" s="1">
        <v>0.25694444444444448</v>
      </c>
      <c r="G2325">
        <v>1063.17</v>
      </c>
      <c r="H2325" s="18" t="s">
        <v>139</v>
      </c>
      <c r="I2325" s="18" t="s">
        <v>32</v>
      </c>
      <c r="J2325">
        <v>1</v>
      </c>
      <c r="M2325"/>
    </row>
    <row r="2326" spans="1:13">
      <c r="A2326" s="17">
        <v>2313</v>
      </c>
      <c r="B2326" s="17" t="s">
        <v>2734</v>
      </c>
      <c r="C2326" s="17" t="s">
        <v>3</v>
      </c>
      <c r="D2326" s="17" t="s">
        <v>7</v>
      </c>
      <c r="E2326">
        <v>418.97199999999998</v>
      </c>
      <c r="F2326" s="1">
        <v>0.27372685185185186</v>
      </c>
      <c r="G2326">
        <v>1062.932</v>
      </c>
      <c r="H2326" s="18" t="s">
        <v>3511</v>
      </c>
      <c r="I2326" s="18" t="s">
        <v>96</v>
      </c>
      <c r="J2326">
        <v>1</v>
      </c>
      <c r="M2326"/>
    </row>
    <row r="2327" spans="1:13">
      <c r="A2327" s="17">
        <v>2314</v>
      </c>
      <c r="B2327" s="17" t="s">
        <v>2246</v>
      </c>
      <c r="C2327" s="17" t="s">
        <v>3</v>
      </c>
      <c r="D2327" s="17" t="s">
        <v>13</v>
      </c>
      <c r="E2327">
        <v>389.55200000000002</v>
      </c>
      <c r="F2327" s="1">
        <v>0.25459490740740742</v>
      </c>
      <c r="G2327">
        <v>1062.5609999999999</v>
      </c>
      <c r="H2327" s="18" t="s">
        <v>3513</v>
      </c>
      <c r="I2327" s="18" t="s">
        <v>15</v>
      </c>
      <c r="J2327">
        <v>1</v>
      </c>
      <c r="M2327"/>
    </row>
    <row r="2328" spans="1:13">
      <c r="A2328" s="17">
        <v>2315</v>
      </c>
      <c r="B2328" s="17" t="s">
        <v>3718</v>
      </c>
      <c r="C2328" s="17" t="s">
        <v>3</v>
      </c>
      <c r="D2328" s="17" t="s">
        <v>16</v>
      </c>
      <c r="E2328">
        <v>399.31099999999998</v>
      </c>
      <c r="F2328" s="1">
        <v>0.26098379629629631</v>
      </c>
      <c r="G2328">
        <v>1062.5170000000001</v>
      </c>
      <c r="H2328" s="18" t="s">
        <v>3511</v>
      </c>
      <c r="I2328" s="18" t="s">
        <v>129</v>
      </c>
      <c r="J2328">
        <v>1</v>
      </c>
      <c r="M2328"/>
    </row>
    <row r="2329" spans="1:13">
      <c r="A2329" s="17">
        <v>2316</v>
      </c>
      <c r="B2329" s="17" t="s">
        <v>982</v>
      </c>
      <c r="C2329" s="17" t="s">
        <v>0</v>
      </c>
      <c r="D2329" s="17" t="s">
        <v>4</v>
      </c>
      <c r="E2329">
        <v>373.62299999999999</v>
      </c>
      <c r="F2329" s="1">
        <v>0.24436342592592594</v>
      </c>
      <c r="G2329">
        <v>1061.7809999999999</v>
      </c>
      <c r="H2329" s="18" t="s">
        <v>3514</v>
      </c>
      <c r="I2329" s="18" t="s">
        <v>33</v>
      </c>
      <c r="J2329">
        <v>1</v>
      </c>
      <c r="M2329"/>
    </row>
    <row r="2330" spans="1:13">
      <c r="A2330" s="17">
        <v>2317</v>
      </c>
      <c r="B2330" s="17" t="s">
        <v>2459</v>
      </c>
      <c r="C2330" s="17" t="s">
        <v>0</v>
      </c>
      <c r="D2330" s="17" t="s">
        <v>7</v>
      </c>
      <c r="E2330">
        <v>412.72</v>
      </c>
      <c r="F2330" s="1">
        <v>0.27026620370370369</v>
      </c>
      <c r="G2330">
        <v>1060.4770000000001</v>
      </c>
      <c r="H2330" s="18" t="s">
        <v>3511</v>
      </c>
      <c r="I2330" s="18" t="s">
        <v>74</v>
      </c>
      <c r="J2330">
        <v>1</v>
      </c>
      <c r="M2330"/>
    </row>
    <row r="2331" spans="1:13">
      <c r="A2331" s="17">
        <v>2318</v>
      </c>
      <c r="B2331" s="17" t="s">
        <v>2230</v>
      </c>
      <c r="C2331" s="17" t="s">
        <v>0</v>
      </c>
      <c r="D2331" s="17" t="s">
        <v>7</v>
      </c>
      <c r="E2331">
        <v>382.91500000000002</v>
      </c>
      <c r="F2331" s="1">
        <v>0.25109953703703702</v>
      </c>
      <c r="G2331">
        <v>1058.9960000000001</v>
      </c>
      <c r="H2331" s="18" t="s">
        <v>3514</v>
      </c>
      <c r="I2331" s="18" t="s">
        <v>10</v>
      </c>
      <c r="J2331">
        <v>1</v>
      </c>
      <c r="M2331"/>
    </row>
    <row r="2332" spans="1:13">
      <c r="A2332" s="17">
        <v>2319</v>
      </c>
      <c r="B2332" s="17" t="s">
        <v>821</v>
      </c>
      <c r="C2332" s="17" t="s">
        <v>3</v>
      </c>
      <c r="D2332" s="17" t="s">
        <v>4</v>
      </c>
      <c r="E2332">
        <v>380.2</v>
      </c>
      <c r="F2332" s="1">
        <v>0.2495023148148148</v>
      </c>
      <c r="G2332">
        <v>1058.2180000000001</v>
      </c>
      <c r="H2332" s="18" t="s">
        <v>3512</v>
      </c>
      <c r="I2332" s="18" t="s">
        <v>14</v>
      </c>
      <c r="J2332">
        <v>1</v>
      </c>
      <c r="M2332"/>
    </row>
    <row r="2333" spans="1:13">
      <c r="A2333" s="17">
        <v>2320</v>
      </c>
      <c r="B2333" s="17" t="s">
        <v>671</v>
      </c>
      <c r="C2333" s="17" t="s">
        <v>3</v>
      </c>
      <c r="D2333" s="17" t="s">
        <v>4</v>
      </c>
      <c r="E2333">
        <v>421.15199999999999</v>
      </c>
      <c r="F2333" s="1">
        <v>0.27637731481481481</v>
      </c>
      <c r="G2333">
        <v>1058.2159999999999</v>
      </c>
      <c r="H2333" s="18" t="s">
        <v>3511</v>
      </c>
      <c r="I2333" s="18" t="s">
        <v>59</v>
      </c>
      <c r="J2333">
        <v>1</v>
      </c>
      <c r="M2333"/>
    </row>
    <row r="2334" spans="1:13">
      <c r="A2334" s="17">
        <v>2321</v>
      </c>
      <c r="B2334" s="17" t="s">
        <v>2958</v>
      </c>
      <c r="C2334" s="17" t="s">
        <v>0</v>
      </c>
      <c r="D2334" s="17" t="s">
        <v>1</v>
      </c>
      <c r="E2334">
        <v>403.83199999999999</v>
      </c>
      <c r="F2334" s="1">
        <v>0.26503472222222219</v>
      </c>
      <c r="G2334">
        <v>1058.1210000000001</v>
      </c>
      <c r="H2334" s="18" t="s">
        <v>3513</v>
      </c>
      <c r="I2334" s="18" t="s">
        <v>19</v>
      </c>
      <c r="J2334">
        <v>1</v>
      </c>
      <c r="M2334"/>
    </row>
    <row r="2335" spans="1:13">
      <c r="A2335" s="17">
        <v>2322</v>
      </c>
      <c r="B2335" s="17" t="s">
        <v>2020</v>
      </c>
      <c r="C2335" s="17" t="s">
        <v>0</v>
      </c>
      <c r="D2335" s="17" t="s">
        <v>4</v>
      </c>
      <c r="E2335">
        <v>423.58600000000001</v>
      </c>
      <c r="F2335" s="1">
        <v>0.27810185185185182</v>
      </c>
      <c r="G2335">
        <v>1057.732</v>
      </c>
      <c r="H2335" s="18" t="s">
        <v>3509</v>
      </c>
      <c r="I2335" s="18" t="s">
        <v>30</v>
      </c>
      <c r="J2335">
        <v>1</v>
      </c>
      <c r="M2335"/>
    </row>
    <row r="2336" spans="1:13">
      <c r="A2336" s="17">
        <v>2323</v>
      </c>
      <c r="B2336" s="17" t="s">
        <v>693</v>
      </c>
      <c r="C2336" s="17" t="s">
        <v>0</v>
      </c>
      <c r="D2336" s="17" t="s">
        <v>69</v>
      </c>
      <c r="E2336">
        <v>424.339</v>
      </c>
      <c r="F2336" s="1">
        <v>0.27862268518518518</v>
      </c>
      <c r="G2336">
        <v>1057.6320000000001</v>
      </c>
      <c r="H2336" s="18" t="s">
        <v>3509</v>
      </c>
      <c r="I2336" s="18" t="s">
        <v>2</v>
      </c>
      <c r="J2336">
        <v>1</v>
      </c>
      <c r="M2336"/>
    </row>
    <row r="2337" spans="1:13">
      <c r="A2337" s="17">
        <v>2324</v>
      </c>
      <c r="B2337" s="17" t="s">
        <v>1374</v>
      </c>
      <c r="C2337" s="17" t="s">
        <v>3</v>
      </c>
      <c r="D2337" s="17" t="s">
        <v>7</v>
      </c>
      <c r="E2337">
        <v>388.46100000000001</v>
      </c>
      <c r="F2337" s="1">
        <v>0.25527777777777777</v>
      </c>
      <c r="G2337">
        <v>1056.749</v>
      </c>
      <c r="H2337" s="18" t="s">
        <v>3513</v>
      </c>
      <c r="I2337" s="18" t="s">
        <v>104</v>
      </c>
      <c r="J2337">
        <v>1</v>
      </c>
      <c r="M2337"/>
    </row>
    <row r="2338" spans="1:13">
      <c r="A2338" s="17">
        <v>2325</v>
      </c>
      <c r="B2338" s="17" t="s">
        <v>3719</v>
      </c>
      <c r="C2338" s="17" t="s">
        <v>3</v>
      </c>
      <c r="D2338" s="17" t="s">
        <v>21</v>
      </c>
      <c r="E2338">
        <v>421.15199999999999</v>
      </c>
      <c r="F2338" s="1">
        <v>0.27677083333333335</v>
      </c>
      <c r="G2338">
        <v>1056.71</v>
      </c>
      <c r="H2338" s="18" t="s">
        <v>3511</v>
      </c>
      <c r="I2338" s="18" t="s">
        <v>59</v>
      </c>
      <c r="J2338">
        <v>1</v>
      </c>
      <c r="M2338"/>
    </row>
    <row r="2339" spans="1:13">
      <c r="A2339" s="17">
        <v>2326</v>
      </c>
      <c r="B2339" s="17" t="s">
        <v>3720</v>
      </c>
      <c r="C2339" s="17" t="s">
        <v>3</v>
      </c>
      <c r="D2339" s="17" t="s">
        <v>4</v>
      </c>
      <c r="E2339">
        <v>398.92099999999999</v>
      </c>
      <c r="F2339" s="1">
        <v>0.26216435185185188</v>
      </c>
      <c r="G2339">
        <v>1056.6990000000001</v>
      </c>
      <c r="H2339" s="18" t="s">
        <v>3511</v>
      </c>
      <c r="I2339" s="18" t="s">
        <v>131</v>
      </c>
      <c r="J2339">
        <v>1</v>
      </c>
      <c r="M2339"/>
    </row>
    <row r="2340" spans="1:13">
      <c r="A2340" s="17">
        <v>2327</v>
      </c>
      <c r="B2340" s="17" t="s">
        <v>1783</v>
      </c>
      <c r="C2340" s="17" t="s">
        <v>0</v>
      </c>
      <c r="D2340" s="17" t="s">
        <v>21</v>
      </c>
      <c r="E2340">
        <v>388.46100000000001</v>
      </c>
      <c r="F2340" s="1">
        <v>0.25530092592592596</v>
      </c>
      <c r="G2340">
        <v>1056.654</v>
      </c>
      <c r="H2340" s="18" t="s">
        <v>3513</v>
      </c>
      <c r="I2340" s="18" t="s">
        <v>104</v>
      </c>
      <c r="J2340">
        <v>1</v>
      </c>
      <c r="M2340"/>
    </row>
    <row r="2341" spans="1:13">
      <c r="A2341" s="17">
        <v>2328</v>
      </c>
      <c r="B2341" s="17" t="s">
        <v>1238</v>
      </c>
      <c r="C2341" s="17" t="s">
        <v>3</v>
      </c>
      <c r="D2341" s="17" t="s">
        <v>4</v>
      </c>
      <c r="E2341">
        <v>380.43400000000003</v>
      </c>
      <c r="F2341" s="1">
        <v>0.25003472222222223</v>
      </c>
      <c r="G2341">
        <v>1056.614</v>
      </c>
      <c r="H2341" s="18" t="s">
        <v>3512</v>
      </c>
      <c r="I2341" s="18" t="s">
        <v>31</v>
      </c>
      <c r="J2341">
        <v>1</v>
      </c>
      <c r="M2341"/>
    </row>
    <row r="2342" spans="1:13">
      <c r="A2342" s="17">
        <v>2329</v>
      </c>
      <c r="B2342" s="17" t="s">
        <v>2035</v>
      </c>
      <c r="C2342" s="17" t="s">
        <v>0</v>
      </c>
      <c r="D2342" s="17" t="s">
        <v>69</v>
      </c>
      <c r="E2342">
        <v>412.72</v>
      </c>
      <c r="F2342" s="1">
        <v>0.27126157407407409</v>
      </c>
      <c r="G2342">
        <v>1056.587</v>
      </c>
      <c r="H2342" s="18" t="s">
        <v>3511</v>
      </c>
      <c r="I2342" s="18" t="s">
        <v>74</v>
      </c>
      <c r="J2342">
        <v>1</v>
      </c>
      <c r="M2342"/>
    </row>
    <row r="2343" spans="1:13">
      <c r="A2343" s="17">
        <v>2330</v>
      </c>
      <c r="B2343" s="17" t="s">
        <v>1809</v>
      </c>
      <c r="C2343" s="17" t="s">
        <v>3</v>
      </c>
      <c r="D2343" s="17" t="s">
        <v>7</v>
      </c>
      <c r="E2343">
        <v>390.029</v>
      </c>
      <c r="F2343" s="1">
        <v>0.25636574074074076</v>
      </c>
      <c r="G2343">
        <v>1056.5129999999999</v>
      </c>
      <c r="H2343" s="18" t="s">
        <v>139</v>
      </c>
      <c r="I2343" s="18" t="s">
        <v>88</v>
      </c>
      <c r="J2343">
        <v>1</v>
      </c>
      <c r="M2343"/>
    </row>
    <row r="2344" spans="1:13">
      <c r="A2344" s="17">
        <v>2331</v>
      </c>
      <c r="B2344" s="17" t="s">
        <v>1714</v>
      </c>
      <c r="C2344" s="17" t="s">
        <v>3</v>
      </c>
      <c r="D2344" s="17" t="s">
        <v>7</v>
      </c>
      <c r="E2344">
        <v>418.97199999999998</v>
      </c>
      <c r="F2344" s="1">
        <v>0.27554398148148146</v>
      </c>
      <c r="G2344">
        <v>1055.922</v>
      </c>
      <c r="H2344" s="18" t="s">
        <v>3511</v>
      </c>
      <c r="I2344" s="18" t="s">
        <v>96</v>
      </c>
      <c r="J2344">
        <v>1</v>
      </c>
      <c r="M2344"/>
    </row>
    <row r="2345" spans="1:13">
      <c r="A2345" s="17">
        <v>2332</v>
      </c>
      <c r="B2345" s="17" t="s">
        <v>2602</v>
      </c>
      <c r="C2345" s="17" t="s">
        <v>0</v>
      </c>
      <c r="D2345" s="17" t="s">
        <v>16</v>
      </c>
      <c r="E2345">
        <v>377.96899999999999</v>
      </c>
      <c r="F2345" s="1">
        <v>0.24871527777777777</v>
      </c>
      <c r="G2345">
        <v>1055.337</v>
      </c>
      <c r="H2345" s="18" t="s">
        <v>3514</v>
      </c>
      <c r="I2345" s="18" t="s">
        <v>47</v>
      </c>
      <c r="J2345">
        <v>1</v>
      </c>
      <c r="M2345"/>
    </row>
    <row r="2346" spans="1:13">
      <c r="A2346" s="17">
        <v>2333</v>
      </c>
      <c r="B2346" s="17" t="s">
        <v>1198</v>
      </c>
      <c r="C2346" s="17" t="s">
        <v>0</v>
      </c>
      <c r="D2346" s="17" t="s">
        <v>34</v>
      </c>
      <c r="E2346">
        <v>402.745</v>
      </c>
      <c r="F2346" s="1">
        <v>0.26521990740740742</v>
      </c>
      <c r="G2346">
        <v>1054.538</v>
      </c>
      <c r="H2346" s="18" t="s">
        <v>3509</v>
      </c>
      <c r="I2346" s="18" t="s">
        <v>17</v>
      </c>
      <c r="J2346">
        <v>1</v>
      </c>
      <c r="M2346"/>
    </row>
    <row r="2347" spans="1:13">
      <c r="A2347" s="17">
        <v>2334</v>
      </c>
      <c r="B2347" s="17" t="s">
        <v>1076</v>
      </c>
      <c r="C2347" s="17" t="s">
        <v>0</v>
      </c>
      <c r="D2347" s="17" t="s">
        <v>7</v>
      </c>
      <c r="E2347">
        <v>389.55200000000002</v>
      </c>
      <c r="F2347" s="1">
        <v>0.25663194444444443</v>
      </c>
      <c r="G2347">
        <v>1054.125</v>
      </c>
      <c r="H2347" s="18" t="s">
        <v>3513</v>
      </c>
      <c r="I2347" s="18" t="s">
        <v>15</v>
      </c>
      <c r="J2347">
        <v>1</v>
      </c>
      <c r="M2347"/>
    </row>
    <row r="2348" spans="1:13">
      <c r="A2348" s="17">
        <v>2335</v>
      </c>
      <c r="B2348" s="17" t="s">
        <v>1815</v>
      </c>
      <c r="C2348" s="17" t="s">
        <v>0</v>
      </c>
      <c r="D2348" s="17" t="s">
        <v>7</v>
      </c>
      <c r="E2348">
        <v>402.745</v>
      </c>
      <c r="F2348" s="1">
        <v>0.26545138888888892</v>
      </c>
      <c r="G2348">
        <v>1053.616</v>
      </c>
      <c r="H2348" s="18" t="s">
        <v>3509</v>
      </c>
      <c r="I2348" s="18" t="s">
        <v>17</v>
      </c>
      <c r="J2348">
        <v>1</v>
      </c>
      <c r="M2348"/>
    </row>
    <row r="2349" spans="1:13">
      <c r="A2349" s="17">
        <v>2336</v>
      </c>
      <c r="B2349" s="17" t="s">
        <v>477</v>
      </c>
      <c r="C2349" s="17" t="s">
        <v>3</v>
      </c>
      <c r="D2349" s="17" t="s">
        <v>4</v>
      </c>
      <c r="E2349">
        <v>386.27300000000002</v>
      </c>
      <c r="F2349" s="1">
        <v>0.25502314814814814</v>
      </c>
      <c r="G2349">
        <v>1051.847</v>
      </c>
      <c r="H2349" s="18" t="s">
        <v>3514</v>
      </c>
      <c r="I2349" s="18" t="s">
        <v>35</v>
      </c>
      <c r="J2349">
        <v>1</v>
      </c>
      <c r="M2349"/>
    </row>
    <row r="2350" spans="1:13">
      <c r="A2350" s="17">
        <v>2337</v>
      </c>
      <c r="B2350" s="17" t="s">
        <v>2121</v>
      </c>
      <c r="C2350" s="17" t="s">
        <v>3</v>
      </c>
      <c r="D2350" s="17" t="s">
        <v>7</v>
      </c>
      <c r="E2350">
        <v>386.27300000000002</v>
      </c>
      <c r="F2350" s="1">
        <v>0.25503472222222223</v>
      </c>
      <c r="G2350">
        <v>1051.798</v>
      </c>
      <c r="H2350" s="18" t="s">
        <v>3514</v>
      </c>
      <c r="I2350" s="18" t="s">
        <v>35</v>
      </c>
      <c r="J2350">
        <v>1</v>
      </c>
      <c r="M2350"/>
    </row>
    <row r="2351" spans="1:13">
      <c r="A2351" s="17">
        <v>2338</v>
      </c>
      <c r="B2351" s="17" t="s">
        <v>1106</v>
      </c>
      <c r="C2351" s="17" t="s">
        <v>0</v>
      </c>
      <c r="D2351" s="17" t="s">
        <v>4</v>
      </c>
      <c r="E2351">
        <v>424.07299999999998</v>
      </c>
      <c r="F2351" s="1">
        <v>0.28004629629629629</v>
      </c>
      <c r="G2351">
        <v>1051.596</v>
      </c>
      <c r="H2351" s="18" t="s">
        <v>3510</v>
      </c>
      <c r="I2351" s="18" t="s">
        <v>12</v>
      </c>
      <c r="J2351">
        <v>1</v>
      </c>
      <c r="M2351"/>
    </row>
    <row r="2352" spans="1:13">
      <c r="A2352" s="17">
        <v>2339</v>
      </c>
      <c r="B2352" s="17" t="s">
        <v>3219</v>
      </c>
      <c r="C2352" s="17" t="s">
        <v>3</v>
      </c>
      <c r="D2352" s="17" t="s">
        <v>7</v>
      </c>
      <c r="E2352">
        <v>412.54700000000003</v>
      </c>
      <c r="F2352" s="1">
        <v>0.27276620370370369</v>
      </c>
      <c r="G2352">
        <v>1050.317</v>
      </c>
      <c r="H2352" s="18" t="s">
        <v>3511</v>
      </c>
      <c r="I2352" s="18" t="s">
        <v>41</v>
      </c>
      <c r="J2352">
        <v>1</v>
      </c>
      <c r="M2352"/>
    </row>
    <row r="2353" spans="1:13">
      <c r="A2353" s="17">
        <v>2340</v>
      </c>
      <c r="B2353" s="17" t="s">
        <v>3721</v>
      </c>
      <c r="C2353" s="17" t="s">
        <v>3</v>
      </c>
      <c r="D2353" s="17" t="s">
        <v>1</v>
      </c>
      <c r="E2353">
        <v>399.31099999999998</v>
      </c>
      <c r="F2353" s="1">
        <v>0.26412037037037034</v>
      </c>
      <c r="G2353">
        <v>1049.8979999999999</v>
      </c>
      <c r="H2353" s="18" t="s">
        <v>3511</v>
      </c>
      <c r="I2353" s="18" t="s">
        <v>129</v>
      </c>
      <c r="J2353">
        <v>1</v>
      </c>
      <c r="M2353"/>
    </row>
    <row r="2354" spans="1:13">
      <c r="A2354" s="17">
        <v>2341</v>
      </c>
      <c r="B2354" s="17" t="s">
        <v>1953</v>
      </c>
      <c r="C2354" s="17" t="s">
        <v>3</v>
      </c>
      <c r="D2354" s="17" t="s">
        <v>7</v>
      </c>
      <c r="E2354">
        <v>389.55200000000002</v>
      </c>
      <c r="F2354" s="1">
        <v>0.25792824074074078</v>
      </c>
      <c r="G2354">
        <v>1048.829</v>
      </c>
      <c r="H2354" s="18" t="s">
        <v>3513</v>
      </c>
      <c r="I2354" s="18" t="s">
        <v>15</v>
      </c>
      <c r="J2354">
        <v>1</v>
      </c>
      <c r="M2354"/>
    </row>
    <row r="2355" spans="1:13">
      <c r="A2355" s="17">
        <v>2342</v>
      </c>
      <c r="B2355" s="17" t="s">
        <v>758</v>
      </c>
      <c r="C2355" s="17" t="s">
        <v>3</v>
      </c>
      <c r="D2355" s="17" t="s">
        <v>21</v>
      </c>
      <c r="E2355">
        <v>418.86200000000002</v>
      </c>
      <c r="F2355" s="1">
        <v>0.27751157407407406</v>
      </c>
      <c r="G2355">
        <v>1048.1610000000001</v>
      </c>
      <c r="H2355" s="18" t="s">
        <v>3509</v>
      </c>
      <c r="I2355" s="18" t="s">
        <v>11</v>
      </c>
      <c r="J2355">
        <v>1</v>
      </c>
      <c r="M2355"/>
    </row>
    <row r="2356" spans="1:13">
      <c r="A2356" s="17">
        <v>2343</v>
      </c>
      <c r="B2356" s="17" t="s">
        <v>740</v>
      </c>
      <c r="C2356" s="17" t="s">
        <v>3</v>
      </c>
      <c r="D2356" s="17" t="s">
        <v>7</v>
      </c>
      <c r="E2356">
        <v>388.36</v>
      </c>
      <c r="F2356" s="1">
        <v>0.25732638888888887</v>
      </c>
      <c r="G2356">
        <v>1048.0630000000001</v>
      </c>
      <c r="H2356" s="18" t="s">
        <v>139</v>
      </c>
      <c r="I2356" s="18" t="s">
        <v>22</v>
      </c>
      <c r="J2356">
        <v>1</v>
      </c>
      <c r="M2356"/>
    </row>
    <row r="2357" spans="1:13">
      <c r="A2357" s="17">
        <v>2344</v>
      </c>
      <c r="B2357" s="17" t="s">
        <v>3304</v>
      </c>
      <c r="C2357" s="17" t="s">
        <v>3</v>
      </c>
      <c r="D2357" s="17" t="s">
        <v>4</v>
      </c>
      <c r="E2357">
        <v>380.2</v>
      </c>
      <c r="F2357" s="1">
        <v>0.25195601851851851</v>
      </c>
      <c r="G2357">
        <v>1047.914</v>
      </c>
      <c r="H2357" s="18" t="s">
        <v>3512</v>
      </c>
      <c r="I2357" s="18" t="s">
        <v>14</v>
      </c>
      <c r="J2357">
        <v>1</v>
      </c>
      <c r="M2357"/>
    </row>
    <row r="2358" spans="1:13">
      <c r="A2358" s="17">
        <v>2345</v>
      </c>
      <c r="B2358" s="17" t="s">
        <v>3238</v>
      </c>
      <c r="C2358" s="17" t="s">
        <v>3</v>
      </c>
      <c r="D2358" s="17" t="s">
        <v>4</v>
      </c>
      <c r="E2358">
        <v>380.2</v>
      </c>
      <c r="F2358" s="1">
        <v>0.2519791666666667</v>
      </c>
      <c r="G2358">
        <v>1047.8150000000001</v>
      </c>
      <c r="H2358" s="18" t="s">
        <v>3512</v>
      </c>
      <c r="I2358" s="18" t="s">
        <v>14</v>
      </c>
      <c r="J2358">
        <v>1</v>
      </c>
      <c r="M2358"/>
    </row>
    <row r="2359" spans="1:13">
      <c r="A2359" s="17">
        <v>2346</v>
      </c>
      <c r="B2359" s="17" t="s">
        <v>3136</v>
      </c>
      <c r="C2359" s="17" t="s">
        <v>3</v>
      </c>
      <c r="D2359" s="17" t="s">
        <v>7</v>
      </c>
      <c r="E2359">
        <v>407.44</v>
      </c>
      <c r="F2359" s="1">
        <v>0.27006944444444442</v>
      </c>
      <c r="G2359">
        <v>1047.672</v>
      </c>
      <c r="H2359" s="18" t="s">
        <v>3511</v>
      </c>
      <c r="I2359" s="18" t="s">
        <v>82</v>
      </c>
      <c r="J2359">
        <v>1</v>
      </c>
      <c r="M2359"/>
    </row>
    <row r="2360" spans="1:13">
      <c r="A2360" s="17">
        <v>2347</v>
      </c>
      <c r="B2360" s="17" t="s">
        <v>156</v>
      </c>
      <c r="C2360" s="17" t="s">
        <v>3</v>
      </c>
      <c r="D2360" s="17" t="s">
        <v>7</v>
      </c>
      <c r="E2360">
        <v>418.86200000000002</v>
      </c>
      <c r="F2360" s="1">
        <v>0.27766203703703701</v>
      </c>
      <c r="G2360">
        <v>1047.5920000000001</v>
      </c>
      <c r="H2360" s="18" t="s">
        <v>3509</v>
      </c>
      <c r="I2360" s="18" t="s">
        <v>11</v>
      </c>
      <c r="J2360">
        <v>1</v>
      </c>
      <c r="M2360"/>
    </row>
    <row r="2361" spans="1:13">
      <c r="A2361" s="17">
        <v>2348</v>
      </c>
      <c r="B2361" s="17" t="s">
        <v>2535</v>
      </c>
      <c r="C2361" s="17" t="s">
        <v>3</v>
      </c>
      <c r="D2361" s="17" t="s">
        <v>7</v>
      </c>
      <c r="E2361">
        <v>421.15199999999999</v>
      </c>
      <c r="F2361" s="1">
        <v>0.27924768518518522</v>
      </c>
      <c r="G2361">
        <v>1047.3389999999999</v>
      </c>
      <c r="H2361" s="18" t="s">
        <v>3511</v>
      </c>
      <c r="I2361" s="18" t="s">
        <v>59</v>
      </c>
      <c r="J2361">
        <v>1</v>
      </c>
      <c r="M2361"/>
    </row>
    <row r="2362" spans="1:13">
      <c r="A2362" s="17">
        <v>2349</v>
      </c>
      <c r="B2362" s="17" t="s">
        <v>3072</v>
      </c>
      <c r="C2362" s="17" t="s">
        <v>3</v>
      </c>
      <c r="D2362" s="17" t="s">
        <v>21</v>
      </c>
      <c r="E2362">
        <v>424.339</v>
      </c>
      <c r="F2362" s="1">
        <v>0.28137731481481482</v>
      </c>
      <c r="G2362">
        <v>1047.277</v>
      </c>
      <c r="H2362" s="18" t="s">
        <v>3509</v>
      </c>
      <c r="I2362" s="18" t="s">
        <v>2</v>
      </c>
      <c r="J2362">
        <v>1</v>
      </c>
      <c r="M2362"/>
    </row>
    <row r="2363" spans="1:13">
      <c r="A2363" s="17">
        <v>2350</v>
      </c>
      <c r="B2363" s="17" t="s">
        <v>2663</v>
      </c>
      <c r="C2363" s="17" t="s">
        <v>3</v>
      </c>
      <c r="D2363" s="17" t="s">
        <v>4</v>
      </c>
      <c r="E2363">
        <v>421.25400000000002</v>
      </c>
      <c r="F2363" s="1">
        <v>0.27936342592592595</v>
      </c>
      <c r="G2363">
        <v>1047.1579999999999</v>
      </c>
      <c r="H2363" s="18" t="s">
        <v>3510</v>
      </c>
      <c r="I2363" s="18" t="s">
        <v>85</v>
      </c>
      <c r="J2363">
        <v>1</v>
      </c>
      <c r="M2363"/>
    </row>
    <row r="2364" spans="1:13">
      <c r="A2364" s="17">
        <v>2351</v>
      </c>
      <c r="B2364" s="17" t="s">
        <v>717</v>
      </c>
      <c r="C2364" s="17" t="s">
        <v>3</v>
      </c>
      <c r="D2364" s="17" t="s">
        <v>69</v>
      </c>
      <c r="E2364">
        <v>403.83199999999999</v>
      </c>
      <c r="F2364" s="1">
        <v>0.26803240740740741</v>
      </c>
      <c r="G2364">
        <v>1046.289</v>
      </c>
      <c r="H2364" s="18" t="s">
        <v>3513</v>
      </c>
      <c r="I2364" s="18" t="s">
        <v>19</v>
      </c>
      <c r="J2364">
        <v>1</v>
      </c>
      <c r="M2364"/>
    </row>
    <row r="2365" spans="1:13">
      <c r="A2365" s="17">
        <v>2352</v>
      </c>
      <c r="B2365" s="17" t="s">
        <v>1349</v>
      </c>
      <c r="C2365" s="17" t="s">
        <v>0</v>
      </c>
      <c r="D2365" s="17" t="s">
        <v>36</v>
      </c>
      <c r="E2365">
        <v>417.42700000000002</v>
      </c>
      <c r="F2365" s="1">
        <v>0.27708333333333335</v>
      </c>
      <c r="G2365">
        <v>1046.182</v>
      </c>
      <c r="H2365" s="18" t="s">
        <v>3511</v>
      </c>
      <c r="I2365" s="18" t="s">
        <v>43</v>
      </c>
      <c r="J2365">
        <v>1</v>
      </c>
      <c r="M2365"/>
    </row>
    <row r="2366" spans="1:13">
      <c r="A2366" s="17">
        <v>2353</v>
      </c>
      <c r="B2366" s="17" t="s">
        <v>3722</v>
      </c>
      <c r="C2366" s="17" t="s">
        <v>3</v>
      </c>
      <c r="D2366" s="17" t="s">
        <v>4</v>
      </c>
      <c r="E2366">
        <v>388.44799999999998</v>
      </c>
      <c r="F2366" s="1">
        <v>0.25795138888888886</v>
      </c>
      <c r="G2366">
        <v>1045.761</v>
      </c>
      <c r="H2366" s="18" t="s">
        <v>3511</v>
      </c>
      <c r="I2366" s="18" t="s">
        <v>133</v>
      </c>
      <c r="J2366">
        <v>1</v>
      </c>
      <c r="M2366"/>
    </row>
    <row r="2367" spans="1:13">
      <c r="A2367" s="17">
        <v>2354</v>
      </c>
      <c r="B2367" s="17" t="s">
        <v>2713</v>
      </c>
      <c r="C2367" s="17" t="s">
        <v>3</v>
      </c>
      <c r="D2367" s="17" t="s">
        <v>4</v>
      </c>
      <c r="E2367">
        <v>390.14400000000001</v>
      </c>
      <c r="F2367" s="1">
        <v>0.2591087962962963</v>
      </c>
      <c r="G2367">
        <v>1045.6369999999999</v>
      </c>
      <c r="H2367" s="18" t="s">
        <v>3514</v>
      </c>
      <c r="I2367" s="18" t="s">
        <v>23</v>
      </c>
      <c r="J2367">
        <v>1</v>
      </c>
      <c r="M2367"/>
    </row>
    <row r="2368" spans="1:13">
      <c r="A2368" s="17">
        <v>2355</v>
      </c>
      <c r="B2368" s="17" t="s">
        <v>863</v>
      </c>
      <c r="C2368" s="17" t="s">
        <v>3</v>
      </c>
      <c r="D2368" s="17" t="s">
        <v>4</v>
      </c>
      <c r="E2368">
        <v>395.33</v>
      </c>
      <c r="F2368" s="1">
        <v>0.26255787037037037</v>
      </c>
      <c r="G2368">
        <v>1045.616</v>
      </c>
      <c r="H2368" s="18" t="s">
        <v>3513</v>
      </c>
      <c r="I2368" s="18" t="s">
        <v>8</v>
      </c>
      <c r="J2368">
        <v>1</v>
      </c>
      <c r="M2368"/>
    </row>
    <row r="2369" spans="1:13">
      <c r="A2369" s="17">
        <v>2356</v>
      </c>
      <c r="B2369" s="17" t="s">
        <v>3040</v>
      </c>
      <c r="C2369" s="17" t="s">
        <v>0</v>
      </c>
      <c r="D2369" s="17" t="s">
        <v>4</v>
      </c>
      <c r="E2369">
        <v>373.19099999999997</v>
      </c>
      <c r="F2369" s="1">
        <v>0.24791666666666667</v>
      </c>
      <c r="G2369">
        <v>1045.3520000000001</v>
      </c>
      <c r="H2369" s="18" t="s">
        <v>3512</v>
      </c>
      <c r="I2369" s="18" t="s">
        <v>9</v>
      </c>
      <c r="J2369">
        <v>1</v>
      </c>
      <c r="M2369"/>
    </row>
    <row r="2370" spans="1:13">
      <c r="A2370" s="17">
        <v>2357</v>
      </c>
      <c r="B2370" s="17" t="s">
        <v>3295</v>
      </c>
      <c r="C2370" s="17" t="s">
        <v>0</v>
      </c>
      <c r="D2370" s="17" t="s">
        <v>7</v>
      </c>
      <c r="E2370">
        <v>427.11</v>
      </c>
      <c r="F2370" s="1">
        <v>0.2838310185185185</v>
      </c>
      <c r="G2370">
        <v>1045.0039999999999</v>
      </c>
      <c r="H2370" s="18" t="s">
        <v>3510</v>
      </c>
      <c r="I2370" s="18" t="s">
        <v>91</v>
      </c>
      <c r="J2370">
        <v>1</v>
      </c>
      <c r="M2370"/>
    </row>
    <row r="2371" spans="1:13">
      <c r="A2371" s="17">
        <v>2358</v>
      </c>
      <c r="B2371" s="17" t="s">
        <v>3723</v>
      </c>
      <c r="C2371" s="17" t="s">
        <v>0</v>
      </c>
      <c r="D2371" s="17" t="s">
        <v>21</v>
      </c>
      <c r="E2371">
        <v>388.51499999999999</v>
      </c>
      <c r="F2371" s="1">
        <v>0.25832175925925926</v>
      </c>
      <c r="G2371">
        <v>1044.442</v>
      </c>
      <c r="H2371" s="18" t="s">
        <v>3513</v>
      </c>
      <c r="I2371" s="18" t="s">
        <v>111</v>
      </c>
      <c r="J2371">
        <v>1</v>
      </c>
      <c r="M2371"/>
    </row>
    <row r="2372" spans="1:13">
      <c r="A2372" s="17">
        <v>2359</v>
      </c>
      <c r="B2372" s="17" t="s">
        <v>2252</v>
      </c>
      <c r="C2372" s="17" t="s">
        <v>0</v>
      </c>
      <c r="D2372" s="17" t="s">
        <v>54</v>
      </c>
      <c r="E2372">
        <v>388.51499999999999</v>
      </c>
      <c r="F2372" s="1">
        <v>0.25833333333333336</v>
      </c>
      <c r="G2372">
        <v>1044.395</v>
      </c>
      <c r="H2372" s="18" t="s">
        <v>3513</v>
      </c>
      <c r="I2372" s="18" t="s">
        <v>111</v>
      </c>
      <c r="J2372">
        <v>1</v>
      </c>
      <c r="M2372"/>
    </row>
    <row r="2373" spans="1:13">
      <c r="A2373" s="17">
        <v>2360</v>
      </c>
      <c r="B2373" s="17" t="s">
        <v>2568</v>
      </c>
      <c r="C2373" s="17" t="s">
        <v>3</v>
      </c>
      <c r="D2373" s="17" t="s">
        <v>4</v>
      </c>
      <c r="E2373">
        <v>375.17700000000002</v>
      </c>
      <c r="F2373" s="1">
        <v>0.24957175925925926</v>
      </c>
      <c r="G2373">
        <v>1043.9469999999999</v>
      </c>
      <c r="H2373" s="18" t="s">
        <v>3512</v>
      </c>
      <c r="I2373" s="18" t="s">
        <v>83</v>
      </c>
      <c r="J2373">
        <v>1</v>
      </c>
      <c r="M2373"/>
    </row>
    <row r="2374" spans="1:13">
      <c r="A2374" s="17">
        <v>2361</v>
      </c>
      <c r="B2374" s="17" t="s">
        <v>1122</v>
      </c>
      <c r="C2374" s="17" t="s">
        <v>0</v>
      </c>
      <c r="D2374" s="17" t="s">
        <v>13</v>
      </c>
      <c r="E2374">
        <v>383.62</v>
      </c>
      <c r="F2374" s="1">
        <v>0.25537037037037036</v>
      </c>
      <c r="G2374">
        <v>1043.202</v>
      </c>
      <c r="H2374" s="18" t="s">
        <v>3514</v>
      </c>
      <c r="I2374" s="18" t="s">
        <v>63</v>
      </c>
      <c r="J2374">
        <v>1</v>
      </c>
      <c r="M2374"/>
    </row>
    <row r="2375" spans="1:13">
      <c r="A2375" s="17">
        <v>2362</v>
      </c>
      <c r="B2375" s="17" t="s">
        <v>3212</v>
      </c>
      <c r="C2375" s="17" t="s">
        <v>3</v>
      </c>
      <c r="D2375" s="17" t="s">
        <v>54</v>
      </c>
      <c r="E2375">
        <v>383.62</v>
      </c>
      <c r="F2375" s="1">
        <v>0.25541666666666668</v>
      </c>
      <c r="G2375">
        <v>1043.0119999999999</v>
      </c>
      <c r="H2375" s="18" t="s">
        <v>3514</v>
      </c>
      <c r="I2375" s="18" t="s">
        <v>63</v>
      </c>
      <c r="J2375">
        <v>1</v>
      </c>
      <c r="M2375"/>
    </row>
    <row r="2376" spans="1:13">
      <c r="A2376" s="17">
        <v>2363</v>
      </c>
      <c r="B2376" s="17" t="s">
        <v>1860</v>
      </c>
      <c r="C2376" s="17" t="s">
        <v>3</v>
      </c>
      <c r="D2376" s="17" t="s">
        <v>7</v>
      </c>
      <c r="E2376">
        <v>389.55200000000002</v>
      </c>
      <c r="F2376" s="1">
        <v>0.25958333333333333</v>
      </c>
      <c r="G2376">
        <v>1042.1400000000001</v>
      </c>
      <c r="H2376" s="18" t="s">
        <v>3513</v>
      </c>
      <c r="I2376" s="18" t="s">
        <v>15</v>
      </c>
      <c r="J2376">
        <v>1</v>
      </c>
      <c r="M2376"/>
    </row>
    <row r="2377" spans="1:13">
      <c r="A2377" s="17">
        <v>2364</v>
      </c>
      <c r="B2377" s="17" t="s">
        <v>1234</v>
      </c>
      <c r="C2377" s="17" t="s">
        <v>3</v>
      </c>
      <c r="D2377" s="17" t="s">
        <v>4</v>
      </c>
      <c r="E2377">
        <v>373.62299999999999</v>
      </c>
      <c r="F2377" s="1">
        <v>0.24918981481481484</v>
      </c>
      <c r="G2377">
        <v>1041.2159999999999</v>
      </c>
      <c r="H2377" s="18" t="s">
        <v>3514</v>
      </c>
      <c r="I2377" s="18" t="s">
        <v>33</v>
      </c>
      <c r="J2377">
        <v>1</v>
      </c>
      <c r="M2377"/>
    </row>
    <row r="2378" spans="1:13">
      <c r="A2378" s="17">
        <v>2365</v>
      </c>
      <c r="B2378" s="17" t="s">
        <v>1232</v>
      </c>
      <c r="C2378" s="17" t="s">
        <v>0</v>
      </c>
      <c r="D2378" s="17" t="s">
        <v>21</v>
      </c>
      <c r="E2378">
        <v>373.62299999999999</v>
      </c>
      <c r="F2378" s="1">
        <v>0.24929398148148149</v>
      </c>
      <c r="G2378">
        <v>1040.7809999999999</v>
      </c>
      <c r="H2378" s="18" t="s">
        <v>3514</v>
      </c>
      <c r="I2378" s="18" t="s">
        <v>33</v>
      </c>
      <c r="J2378">
        <v>1</v>
      </c>
      <c r="M2378"/>
    </row>
    <row r="2379" spans="1:13">
      <c r="A2379" s="17">
        <v>2366</v>
      </c>
      <c r="B2379" s="17" t="s">
        <v>1441</v>
      </c>
      <c r="C2379" s="17" t="s">
        <v>3</v>
      </c>
      <c r="D2379" s="17" t="s">
        <v>5</v>
      </c>
      <c r="E2379">
        <v>380.2</v>
      </c>
      <c r="F2379" s="1">
        <v>0.25385416666666666</v>
      </c>
      <c r="G2379">
        <v>1040.076</v>
      </c>
      <c r="H2379" s="18" t="s">
        <v>3512</v>
      </c>
      <c r="I2379" s="18" t="s">
        <v>14</v>
      </c>
      <c r="J2379">
        <v>1</v>
      </c>
      <c r="M2379"/>
    </row>
    <row r="2380" spans="1:13">
      <c r="A2380" s="17">
        <v>2367</v>
      </c>
      <c r="B2380" s="17" t="s">
        <v>578</v>
      </c>
      <c r="C2380" s="17" t="s">
        <v>3</v>
      </c>
      <c r="D2380" s="17" t="s">
        <v>55</v>
      </c>
      <c r="E2380">
        <v>389.55200000000002</v>
      </c>
      <c r="F2380" s="1">
        <v>0.26010416666666664</v>
      </c>
      <c r="G2380">
        <v>1040.0530000000001</v>
      </c>
      <c r="H2380" s="18" t="s">
        <v>3513</v>
      </c>
      <c r="I2380" s="18" t="s">
        <v>20</v>
      </c>
      <c r="J2380">
        <v>1</v>
      </c>
      <c r="M2380"/>
    </row>
    <row r="2381" spans="1:13">
      <c r="A2381" s="17">
        <v>2368</v>
      </c>
      <c r="B2381" s="17" t="s">
        <v>1654</v>
      </c>
      <c r="C2381" s="17" t="s">
        <v>3</v>
      </c>
      <c r="D2381" s="17" t="s">
        <v>13</v>
      </c>
      <c r="E2381">
        <v>394.01400000000001</v>
      </c>
      <c r="F2381" s="1">
        <v>0.26317129629629626</v>
      </c>
      <c r="G2381">
        <v>1039.7080000000001</v>
      </c>
      <c r="H2381" s="18" t="s">
        <v>139</v>
      </c>
      <c r="I2381" s="18" t="s">
        <v>49</v>
      </c>
      <c r="J2381">
        <v>1</v>
      </c>
      <c r="M2381"/>
    </row>
    <row r="2382" spans="1:13">
      <c r="A2382" s="17">
        <v>2369</v>
      </c>
      <c r="B2382" s="17" t="s">
        <v>2891</v>
      </c>
      <c r="C2382" s="17" t="s">
        <v>3</v>
      </c>
      <c r="D2382" s="17" t="s">
        <v>7</v>
      </c>
      <c r="E2382">
        <v>388.36</v>
      </c>
      <c r="F2382" s="1">
        <v>0.2597916666666667</v>
      </c>
      <c r="G2382">
        <v>1038.1179999999999</v>
      </c>
      <c r="H2382" s="18" t="s">
        <v>139</v>
      </c>
      <c r="I2382" s="18" t="s">
        <v>22</v>
      </c>
      <c r="J2382">
        <v>1</v>
      </c>
      <c r="M2382"/>
    </row>
    <row r="2383" spans="1:13">
      <c r="A2383" s="17">
        <v>2370</v>
      </c>
      <c r="B2383" s="17" t="s">
        <v>2301</v>
      </c>
      <c r="C2383" s="17" t="s">
        <v>0</v>
      </c>
      <c r="D2383" s="17" t="s">
        <v>7</v>
      </c>
      <c r="E2383">
        <v>382.77199999999999</v>
      </c>
      <c r="F2383" s="1">
        <v>0.25641203703703702</v>
      </c>
      <c r="G2383">
        <v>1036.6669999999999</v>
      </c>
      <c r="H2383" s="18" t="s">
        <v>3512</v>
      </c>
      <c r="I2383" s="18" t="s">
        <v>58</v>
      </c>
      <c r="J2383">
        <v>1</v>
      </c>
      <c r="M2383"/>
    </row>
    <row r="2384" spans="1:13">
      <c r="A2384" s="17">
        <v>2371</v>
      </c>
      <c r="B2384" s="17" t="s">
        <v>1071</v>
      </c>
      <c r="C2384" s="17" t="s">
        <v>3</v>
      </c>
      <c r="D2384" s="17" t="s">
        <v>7</v>
      </c>
      <c r="E2384">
        <v>395.33</v>
      </c>
      <c r="F2384" s="1">
        <v>0.26495370370370369</v>
      </c>
      <c r="G2384">
        <v>1036.162</v>
      </c>
      <c r="H2384" s="18" t="s">
        <v>3513</v>
      </c>
      <c r="I2384" s="18" t="s">
        <v>8</v>
      </c>
      <c r="J2384">
        <v>1</v>
      </c>
      <c r="M2384"/>
    </row>
    <row r="2385" spans="1:13">
      <c r="A2385" s="17">
        <v>2372</v>
      </c>
      <c r="B2385" s="17" t="s">
        <v>2526</v>
      </c>
      <c r="C2385" s="17" t="s">
        <v>0</v>
      </c>
      <c r="D2385" s="17" t="s">
        <v>21</v>
      </c>
      <c r="E2385">
        <v>382.78500000000003</v>
      </c>
      <c r="F2385" s="1">
        <v>0.25657407407407407</v>
      </c>
      <c r="G2385">
        <v>1036.049</v>
      </c>
      <c r="H2385" s="18" t="s">
        <v>3514</v>
      </c>
      <c r="I2385" s="18" t="s">
        <v>48</v>
      </c>
      <c r="J2385">
        <v>1</v>
      </c>
      <c r="M2385"/>
    </row>
    <row r="2386" spans="1:13">
      <c r="A2386" s="17">
        <v>2373</v>
      </c>
      <c r="B2386" s="17" t="s">
        <v>203</v>
      </c>
      <c r="C2386" s="17" t="s">
        <v>3</v>
      </c>
      <c r="D2386" s="17" t="s">
        <v>4</v>
      </c>
      <c r="E2386">
        <v>380.2</v>
      </c>
      <c r="F2386" s="1">
        <v>0.25484953703703705</v>
      </c>
      <c r="G2386">
        <v>1036.0150000000001</v>
      </c>
      <c r="H2386" s="18" t="s">
        <v>3512</v>
      </c>
      <c r="I2386" s="18" t="s">
        <v>14</v>
      </c>
      <c r="J2386">
        <v>1</v>
      </c>
      <c r="M2386"/>
    </row>
    <row r="2387" spans="1:13">
      <c r="A2387" s="17">
        <v>2374</v>
      </c>
      <c r="B2387" s="17" t="s">
        <v>3419</v>
      </c>
      <c r="C2387" s="17" t="s">
        <v>3</v>
      </c>
      <c r="D2387" s="17" t="s">
        <v>16</v>
      </c>
      <c r="E2387">
        <v>386.43299999999999</v>
      </c>
      <c r="F2387" s="1">
        <v>0.25906250000000003</v>
      </c>
      <c r="G2387">
        <v>1035.874</v>
      </c>
      <c r="H2387" s="18" t="s">
        <v>3514</v>
      </c>
      <c r="I2387" s="18" t="s">
        <v>77</v>
      </c>
      <c r="J2387">
        <v>1</v>
      </c>
      <c r="M2387"/>
    </row>
    <row r="2388" spans="1:13">
      <c r="A2388" s="17">
        <v>2375</v>
      </c>
      <c r="B2388" s="17" t="s">
        <v>1537</v>
      </c>
      <c r="C2388" s="17" t="s">
        <v>0</v>
      </c>
      <c r="D2388" s="17" t="s">
        <v>4</v>
      </c>
      <c r="E2388">
        <v>373.19099999999997</v>
      </c>
      <c r="F2388" s="1">
        <v>0.2502199074074074</v>
      </c>
      <c r="G2388">
        <v>1035.732</v>
      </c>
      <c r="H2388" s="18" t="s">
        <v>3512</v>
      </c>
      <c r="I2388" s="18" t="s">
        <v>9</v>
      </c>
      <c r="J2388">
        <v>1</v>
      </c>
      <c r="M2388"/>
    </row>
    <row r="2389" spans="1:13">
      <c r="A2389" s="17">
        <v>2376</v>
      </c>
      <c r="B2389" s="17" t="s">
        <v>3024</v>
      </c>
      <c r="C2389" s="17" t="s">
        <v>0</v>
      </c>
      <c r="D2389" s="17" t="s">
        <v>13</v>
      </c>
      <c r="E2389">
        <v>404.279</v>
      </c>
      <c r="F2389" s="1">
        <v>0.27111111111111114</v>
      </c>
      <c r="G2389">
        <v>1035.55</v>
      </c>
      <c r="H2389" s="18" t="s">
        <v>3513</v>
      </c>
      <c r="I2389" s="18" t="s">
        <v>76</v>
      </c>
      <c r="J2389">
        <v>1</v>
      </c>
      <c r="M2389"/>
    </row>
    <row r="2390" spans="1:13">
      <c r="A2390" s="17">
        <v>2377</v>
      </c>
      <c r="B2390" s="17" t="s">
        <v>246</v>
      </c>
      <c r="C2390" s="17" t="s">
        <v>3</v>
      </c>
      <c r="D2390" s="17" t="s">
        <v>4</v>
      </c>
      <c r="E2390">
        <v>421.41399999999999</v>
      </c>
      <c r="F2390" s="1">
        <v>0.28261574074074075</v>
      </c>
      <c r="G2390">
        <v>1035.501</v>
      </c>
      <c r="H2390" s="18" t="s">
        <v>3509</v>
      </c>
      <c r="I2390" s="18" t="s">
        <v>27</v>
      </c>
      <c r="J2390">
        <v>1</v>
      </c>
      <c r="M2390"/>
    </row>
    <row r="2391" spans="1:13">
      <c r="A2391" s="17">
        <v>2378</v>
      </c>
      <c r="B2391" s="17" t="s">
        <v>3081</v>
      </c>
      <c r="C2391" s="17" t="s">
        <v>3</v>
      </c>
      <c r="D2391" s="17" t="s">
        <v>4</v>
      </c>
      <c r="E2391">
        <v>412.72</v>
      </c>
      <c r="F2391" s="1">
        <v>0.27680555555555558</v>
      </c>
      <c r="G2391">
        <v>1035.423</v>
      </c>
      <c r="H2391" s="18" t="s">
        <v>3511</v>
      </c>
      <c r="I2391" s="18" t="s">
        <v>74</v>
      </c>
      <c r="J2391">
        <v>1</v>
      </c>
      <c r="M2391"/>
    </row>
    <row r="2392" spans="1:13">
      <c r="A2392" s="17">
        <v>2379</v>
      </c>
      <c r="B2392" s="17" t="s">
        <v>3724</v>
      </c>
      <c r="C2392" s="17" t="s">
        <v>3</v>
      </c>
      <c r="D2392" s="17" t="s">
        <v>7</v>
      </c>
      <c r="E2392">
        <v>412.54700000000003</v>
      </c>
      <c r="F2392" s="1">
        <v>0.27672453703703703</v>
      </c>
      <c r="G2392">
        <v>1035.2929999999999</v>
      </c>
      <c r="H2392" s="18" t="s">
        <v>3511</v>
      </c>
      <c r="I2392" s="18" t="s">
        <v>134</v>
      </c>
      <c r="J2392">
        <v>1</v>
      </c>
      <c r="M2392"/>
    </row>
    <row r="2393" spans="1:13">
      <c r="A2393" s="17">
        <v>2380</v>
      </c>
      <c r="B2393" s="17" t="s">
        <v>511</v>
      </c>
      <c r="C2393" s="17" t="s">
        <v>3</v>
      </c>
      <c r="D2393" s="17" t="s">
        <v>13</v>
      </c>
      <c r="E2393">
        <v>394.23700000000002</v>
      </c>
      <c r="F2393" s="1">
        <v>0.26458333333333334</v>
      </c>
      <c r="G2393">
        <v>1034.742</v>
      </c>
      <c r="H2393" s="18" t="s">
        <v>3513</v>
      </c>
      <c r="I2393" s="18" t="s">
        <v>46</v>
      </c>
      <c r="J2393">
        <v>1</v>
      </c>
      <c r="M2393"/>
    </row>
    <row r="2394" spans="1:13">
      <c r="A2394" s="17">
        <v>2381</v>
      </c>
      <c r="B2394" s="17" t="s">
        <v>3350</v>
      </c>
      <c r="C2394" s="17" t="s">
        <v>3</v>
      </c>
      <c r="D2394" s="17" t="s">
        <v>5</v>
      </c>
      <c r="E2394">
        <v>371.565</v>
      </c>
      <c r="F2394" s="1">
        <v>0.24937500000000001</v>
      </c>
      <c r="G2394">
        <v>1034.711</v>
      </c>
      <c r="H2394" s="18" t="s">
        <v>3514</v>
      </c>
      <c r="I2394" s="18" t="s">
        <v>123</v>
      </c>
      <c r="J2394">
        <v>1</v>
      </c>
      <c r="M2394"/>
    </row>
    <row r="2395" spans="1:13">
      <c r="A2395" s="17">
        <v>2382</v>
      </c>
      <c r="B2395" s="17" t="s">
        <v>2537</v>
      </c>
      <c r="C2395" s="17" t="s">
        <v>0</v>
      </c>
      <c r="D2395" s="17" t="s">
        <v>21</v>
      </c>
      <c r="E2395">
        <v>372.36700000000002</v>
      </c>
      <c r="F2395" s="1">
        <v>0.25001157407407409</v>
      </c>
      <c r="G2395">
        <v>1034.306</v>
      </c>
      <c r="H2395" s="18" t="s">
        <v>3512</v>
      </c>
      <c r="I2395" s="18" t="s">
        <v>72</v>
      </c>
      <c r="J2395">
        <v>1</v>
      </c>
      <c r="M2395"/>
    </row>
    <row r="2396" spans="1:13">
      <c r="A2396" s="17">
        <v>2383</v>
      </c>
      <c r="B2396" s="17" t="s">
        <v>676</v>
      </c>
      <c r="C2396" s="17" t="s">
        <v>0</v>
      </c>
      <c r="D2396" s="17" t="s">
        <v>4</v>
      </c>
      <c r="E2396">
        <v>427.11</v>
      </c>
      <c r="F2396" s="1">
        <v>0.28689814814814812</v>
      </c>
      <c r="G2396">
        <v>1033.8309999999999</v>
      </c>
      <c r="H2396" s="18" t="s">
        <v>3510</v>
      </c>
      <c r="I2396" s="18" t="s">
        <v>91</v>
      </c>
      <c r="J2396">
        <v>1</v>
      </c>
      <c r="M2396"/>
    </row>
    <row r="2397" spans="1:13">
      <c r="A2397" s="17">
        <v>2384</v>
      </c>
      <c r="B2397" s="17" t="s">
        <v>867</v>
      </c>
      <c r="C2397" s="17" t="s">
        <v>3</v>
      </c>
      <c r="D2397" s="17" t="s">
        <v>4</v>
      </c>
      <c r="E2397">
        <v>372.36700000000002</v>
      </c>
      <c r="F2397" s="1">
        <v>0.25012731481481482</v>
      </c>
      <c r="G2397">
        <v>1033.827</v>
      </c>
      <c r="H2397" s="18" t="s">
        <v>3512</v>
      </c>
      <c r="I2397" s="18" t="s">
        <v>72</v>
      </c>
      <c r="J2397">
        <v>1</v>
      </c>
      <c r="M2397"/>
    </row>
    <row r="2398" spans="1:13">
      <c r="A2398" s="17">
        <v>2385</v>
      </c>
      <c r="B2398" s="17" t="s">
        <v>1915</v>
      </c>
      <c r="C2398" s="17" t="s">
        <v>0</v>
      </c>
      <c r="D2398" s="17" t="s">
        <v>7</v>
      </c>
      <c r="E2398">
        <v>402.745</v>
      </c>
      <c r="F2398" s="1">
        <v>0.2706365740740741</v>
      </c>
      <c r="G2398">
        <v>1033.432</v>
      </c>
      <c r="H2398" s="18" t="s">
        <v>3509</v>
      </c>
      <c r="I2398" s="18" t="s">
        <v>17</v>
      </c>
      <c r="J2398">
        <v>1</v>
      </c>
      <c r="M2398"/>
    </row>
    <row r="2399" spans="1:13">
      <c r="A2399" s="17">
        <v>2386</v>
      </c>
      <c r="B2399" s="17" t="s">
        <v>2180</v>
      </c>
      <c r="C2399" s="17" t="s">
        <v>3</v>
      </c>
      <c r="D2399" s="17" t="s">
        <v>100</v>
      </c>
      <c r="E2399">
        <v>375.12200000000001</v>
      </c>
      <c r="F2399" s="1">
        <v>0.25208333333333333</v>
      </c>
      <c r="G2399">
        <v>1033.393</v>
      </c>
      <c r="H2399" s="18" t="s">
        <v>3512</v>
      </c>
      <c r="I2399" s="18" t="s">
        <v>81</v>
      </c>
      <c r="J2399">
        <v>1</v>
      </c>
      <c r="M2399"/>
    </row>
    <row r="2400" spans="1:13">
      <c r="A2400" s="17">
        <v>2387</v>
      </c>
      <c r="B2400" s="17" t="s">
        <v>1604</v>
      </c>
      <c r="C2400" s="17" t="s">
        <v>3</v>
      </c>
      <c r="D2400" s="17" t="s">
        <v>4</v>
      </c>
      <c r="E2400">
        <v>380.43400000000003</v>
      </c>
      <c r="F2400" s="1">
        <v>0.25574074074074077</v>
      </c>
      <c r="G2400">
        <v>1033.0409999999999</v>
      </c>
      <c r="H2400" s="18" t="s">
        <v>3512</v>
      </c>
      <c r="I2400" s="18" t="s">
        <v>31</v>
      </c>
      <c r="J2400">
        <v>1</v>
      </c>
      <c r="M2400"/>
    </row>
    <row r="2401" spans="1:13">
      <c r="A2401" s="17">
        <v>2388</v>
      </c>
      <c r="B2401" s="17" t="s">
        <v>1417</v>
      </c>
      <c r="C2401" s="17" t="s">
        <v>3</v>
      </c>
      <c r="D2401" s="17" t="s">
        <v>4</v>
      </c>
      <c r="E2401">
        <v>380.2</v>
      </c>
      <c r="F2401" s="1">
        <v>0.25590277777777776</v>
      </c>
      <c r="G2401">
        <v>1031.75</v>
      </c>
      <c r="H2401" s="18" t="s">
        <v>3512</v>
      </c>
      <c r="I2401" s="18" t="s">
        <v>14</v>
      </c>
      <c r="J2401">
        <v>1</v>
      </c>
      <c r="M2401"/>
    </row>
    <row r="2402" spans="1:13">
      <c r="A2402" s="17">
        <v>2389</v>
      </c>
      <c r="B2402" s="17" t="s">
        <v>2332</v>
      </c>
      <c r="C2402" s="17" t="s">
        <v>0</v>
      </c>
      <c r="D2402" s="17" t="s">
        <v>4</v>
      </c>
      <c r="E2402">
        <v>379.00400000000002</v>
      </c>
      <c r="F2402" s="1">
        <v>0.25516203703703705</v>
      </c>
      <c r="G2402">
        <v>1031.491</v>
      </c>
      <c r="H2402" s="18" t="s">
        <v>3512</v>
      </c>
      <c r="I2402" s="18" t="s">
        <v>71</v>
      </c>
      <c r="J2402">
        <v>1</v>
      </c>
      <c r="M2402"/>
    </row>
    <row r="2403" spans="1:13">
      <c r="A2403" s="17">
        <v>2390</v>
      </c>
      <c r="B2403" s="17" t="s">
        <v>1337</v>
      </c>
      <c r="C2403" s="17" t="s">
        <v>3</v>
      </c>
      <c r="D2403" s="17" t="s">
        <v>4</v>
      </c>
      <c r="E2403">
        <v>372.36700000000002</v>
      </c>
      <c r="F2403" s="1">
        <v>0.25100694444444444</v>
      </c>
      <c r="G2403">
        <v>1030.203</v>
      </c>
      <c r="H2403" s="18" t="s">
        <v>3512</v>
      </c>
      <c r="I2403" s="18" t="s">
        <v>72</v>
      </c>
      <c r="J2403">
        <v>1</v>
      </c>
      <c r="M2403"/>
    </row>
    <row r="2404" spans="1:13">
      <c r="A2404" s="17">
        <v>2391</v>
      </c>
      <c r="B2404" s="17" t="s">
        <v>1660</v>
      </c>
      <c r="C2404" s="17" t="s">
        <v>3</v>
      </c>
      <c r="D2404" s="17" t="s">
        <v>4</v>
      </c>
      <c r="E2404">
        <v>383.62</v>
      </c>
      <c r="F2404" s="1">
        <v>0.25861111111111112</v>
      </c>
      <c r="G2404">
        <v>1030.1279999999999</v>
      </c>
      <c r="H2404" s="18" t="s">
        <v>3514</v>
      </c>
      <c r="I2404" s="18" t="s">
        <v>63</v>
      </c>
      <c r="J2404">
        <v>1</v>
      </c>
      <c r="M2404"/>
    </row>
    <row r="2405" spans="1:13">
      <c r="A2405" s="17">
        <v>2392</v>
      </c>
      <c r="B2405" s="17" t="s">
        <v>2870</v>
      </c>
      <c r="C2405" s="17" t="s">
        <v>0</v>
      </c>
      <c r="D2405" s="17" t="s">
        <v>5</v>
      </c>
      <c r="E2405">
        <v>412.72</v>
      </c>
      <c r="F2405" s="1">
        <v>0.278287037037037</v>
      </c>
      <c r="G2405">
        <v>1029.912</v>
      </c>
      <c r="H2405" s="18" t="s">
        <v>3511</v>
      </c>
      <c r="I2405" s="18" t="s">
        <v>74</v>
      </c>
      <c r="J2405">
        <v>1</v>
      </c>
      <c r="M2405"/>
    </row>
    <row r="2406" spans="1:13">
      <c r="A2406" s="17">
        <v>2393</v>
      </c>
      <c r="B2406" s="17" t="s">
        <v>3725</v>
      </c>
      <c r="C2406" s="17" t="s">
        <v>3</v>
      </c>
      <c r="D2406" s="17" t="s">
        <v>4</v>
      </c>
      <c r="E2406">
        <v>412.54700000000003</v>
      </c>
      <c r="F2406" s="1">
        <v>0.27817129629629628</v>
      </c>
      <c r="G2406">
        <v>1029.9100000000001</v>
      </c>
      <c r="H2406" s="18" t="s">
        <v>3511</v>
      </c>
      <c r="I2406" s="18" t="s">
        <v>134</v>
      </c>
      <c r="J2406">
        <v>1</v>
      </c>
      <c r="M2406"/>
    </row>
    <row r="2407" spans="1:13">
      <c r="A2407" s="17">
        <v>2394</v>
      </c>
      <c r="B2407" s="17" t="s">
        <v>2946</v>
      </c>
      <c r="C2407" s="17" t="s">
        <v>3</v>
      </c>
      <c r="D2407" s="17" t="s">
        <v>7</v>
      </c>
      <c r="E2407">
        <v>413.26</v>
      </c>
      <c r="F2407" s="1">
        <v>0.27869212962962964</v>
      </c>
      <c r="G2407">
        <v>1029.7619999999999</v>
      </c>
      <c r="H2407" s="18" t="s">
        <v>3511</v>
      </c>
      <c r="I2407" s="18" t="s">
        <v>113</v>
      </c>
      <c r="J2407">
        <v>1</v>
      </c>
      <c r="M2407"/>
    </row>
    <row r="2408" spans="1:13">
      <c r="A2408" s="17">
        <v>2395</v>
      </c>
      <c r="B2408" s="17" t="s">
        <v>1900</v>
      </c>
      <c r="C2408" s="17" t="s">
        <v>3</v>
      </c>
      <c r="D2408" s="17" t="s">
        <v>4</v>
      </c>
      <c r="E2408">
        <v>372.36700000000002</v>
      </c>
      <c r="F2408" s="1">
        <v>0.25113425925925925</v>
      </c>
      <c r="G2408">
        <v>1029.682</v>
      </c>
      <c r="H2408" s="18" t="s">
        <v>3512</v>
      </c>
      <c r="I2408" s="18" t="s">
        <v>72</v>
      </c>
      <c r="J2408">
        <v>1</v>
      </c>
      <c r="M2408"/>
    </row>
    <row r="2409" spans="1:13">
      <c r="A2409" s="17">
        <v>2396</v>
      </c>
      <c r="B2409" s="17" t="s">
        <v>3325</v>
      </c>
      <c r="C2409" s="17" t="s">
        <v>0</v>
      </c>
      <c r="D2409" s="17" t="s">
        <v>7</v>
      </c>
      <c r="E2409">
        <v>417.31700000000001</v>
      </c>
      <c r="F2409" s="1">
        <v>0.28181712962962963</v>
      </c>
      <c r="G2409">
        <v>1028.3399999999999</v>
      </c>
      <c r="H2409" s="18" t="s">
        <v>3509</v>
      </c>
      <c r="I2409" s="18" t="s">
        <v>28</v>
      </c>
      <c r="J2409">
        <v>1</v>
      </c>
      <c r="M2409"/>
    </row>
    <row r="2410" spans="1:13">
      <c r="A2410" s="17">
        <v>2397</v>
      </c>
      <c r="B2410" s="17" t="s">
        <v>2448</v>
      </c>
      <c r="C2410" s="17" t="s">
        <v>0</v>
      </c>
      <c r="D2410" s="17" t="s">
        <v>4</v>
      </c>
      <c r="E2410">
        <v>384.82600000000002</v>
      </c>
      <c r="F2410" s="1">
        <v>0.25994212962962965</v>
      </c>
      <c r="G2410">
        <v>1028.077</v>
      </c>
      <c r="H2410" s="18" t="s">
        <v>3512</v>
      </c>
      <c r="I2410" s="18" t="s">
        <v>92</v>
      </c>
      <c r="J2410">
        <v>1</v>
      </c>
      <c r="M2410"/>
    </row>
    <row r="2411" spans="1:13">
      <c r="A2411" s="17">
        <v>2398</v>
      </c>
      <c r="B2411" s="17" t="s">
        <v>3195</v>
      </c>
      <c r="C2411" s="17" t="s">
        <v>0</v>
      </c>
      <c r="D2411" s="17" t="s">
        <v>1</v>
      </c>
      <c r="E2411">
        <v>394.21600000000001</v>
      </c>
      <c r="F2411" s="1">
        <v>0.26628472222222221</v>
      </c>
      <c r="G2411">
        <v>1028.076</v>
      </c>
      <c r="H2411" s="18" t="s">
        <v>139</v>
      </c>
      <c r="I2411" s="18" t="s">
        <v>107</v>
      </c>
      <c r="J2411">
        <v>1</v>
      </c>
      <c r="M2411"/>
    </row>
    <row r="2412" spans="1:13">
      <c r="A2412" s="17">
        <v>2399</v>
      </c>
      <c r="B2412" s="17" t="s">
        <v>997</v>
      </c>
      <c r="C2412" s="17" t="s">
        <v>0</v>
      </c>
      <c r="D2412" s="17" t="s">
        <v>4</v>
      </c>
      <c r="E2412">
        <v>386.27300000000002</v>
      </c>
      <c r="F2412" s="1">
        <v>0.26104166666666667</v>
      </c>
      <c r="G2412">
        <v>1027.595</v>
      </c>
      <c r="H2412" s="18" t="s">
        <v>3514</v>
      </c>
      <c r="I2412" s="18" t="s">
        <v>35</v>
      </c>
      <c r="J2412">
        <v>1</v>
      </c>
      <c r="M2412"/>
    </row>
    <row r="2413" spans="1:13">
      <c r="A2413" s="17">
        <v>2400</v>
      </c>
      <c r="B2413" s="17" t="s">
        <v>3406</v>
      </c>
      <c r="C2413" s="17" t="s">
        <v>0</v>
      </c>
      <c r="D2413" s="17" t="s">
        <v>34</v>
      </c>
      <c r="E2413">
        <v>427.93799999999999</v>
      </c>
      <c r="F2413" s="1">
        <v>0.2898148148148148</v>
      </c>
      <c r="G2413">
        <v>1025.4110000000001</v>
      </c>
      <c r="H2413" s="18" t="s">
        <v>3510</v>
      </c>
      <c r="I2413" s="18" t="s">
        <v>116</v>
      </c>
      <c r="J2413">
        <v>1</v>
      </c>
      <c r="M2413"/>
    </row>
    <row r="2414" spans="1:13">
      <c r="A2414" s="17">
        <v>2401</v>
      </c>
      <c r="B2414" s="17" t="s">
        <v>1700</v>
      </c>
      <c r="C2414" s="17" t="s">
        <v>0</v>
      </c>
      <c r="D2414" s="17" t="s">
        <v>7</v>
      </c>
      <c r="E2414">
        <v>380.2</v>
      </c>
      <c r="F2414" s="1">
        <v>0.2575810185185185</v>
      </c>
      <c r="G2414">
        <v>1025.029</v>
      </c>
      <c r="H2414" s="18" t="s">
        <v>3512</v>
      </c>
      <c r="I2414" s="18" t="s">
        <v>14</v>
      </c>
      <c r="J2414">
        <v>1</v>
      </c>
      <c r="M2414"/>
    </row>
    <row r="2415" spans="1:13">
      <c r="A2415" s="17">
        <v>2402</v>
      </c>
      <c r="B2415" s="17" t="s">
        <v>1100</v>
      </c>
      <c r="C2415" s="17" t="s">
        <v>0</v>
      </c>
      <c r="D2415" s="17" t="s">
        <v>4</v>
      </c>
      <c r="E2415">
        <v>375.12200000000001</v>
      </c>
      <c r="F2415" s="1">
        <v>0.25445601851851851</v>
      </c>
      <c r="G2415">
        <v>1023.759</v>
      </c>
      <c r="H2415" s="18" t="s">
        <v>3512</v>
      </c>
      <c r="I2415" s="18" t="s">
        <v>81</v>
      </c>
      <c r="J2415">
        <v>1</v>
      </c>
      <c r="M2415"/>
    </row>
    <row r="2416" spans="1:13">
      <c r="A2416" s="17">
        <v>2403</v>
      </c>
      <c r="B2416" s="17" t="s">
        <v>1739</v>
      </c>
      <c r="C2416" s="17" t="s">
        <v>3</v>
      </c>
      <c r="D2416" s="17" t="s">
        <v>25</v>
      </c>
      <c r="E2416">
        <v>423.58600000000001</v>
      </c>
      <c r="F2416" s="1">
        <v>0.28745370370370371</v>
      </c>
      <c r="G2416">
        <v>1023.32</v>
      </c>
      <c r="H2416" s="18" t="s">
        <v>3509</v>
      </c>
      <c r="I2416" s="18" t="s">
        <v>30</v>
      </c>
      <c r="J2416">
        <v>1</v>
      </c>
      <c r="M2416"/>
    </row>
    <row r="2417" spans="1:13">
      <c r="A2417" s="17">
        <v>2404</v>
      </c>
      <c r="B2417" s="17" t="s">
        <v>3036</v>
      </c>
      <c r="C2417" s="17" t="s">
        <v>3</v>
      </c>
      <c r="D2417" s="17" t="s">
        <v>4</v>
      </c>
      <c r="E2417">
        <v>421.25400000000002</v>
      </c>
      <c r="F2417" s="1">
        <v>0.28591435185185182</v>
      </c>
      <c r="G2417">
        <v>1023.1660000000001</v>
      </c>
      <c r="H2417" s="18" t="s">
        <v>3510</v>
      </c>
      <c r="I2417" s="18" t="s">
        <v>85</v>
      </c>
      <c r="J2417">
        <v>1</v>
      </c>
      <c r="M2417"/>
    </row>
    <row r="2418" spans="1:13">
      <c r="A2418" s="17">
        <v>2405</v>
      </c>
      <c r="B2418" s="17" t="s">
        <v>2343</v>
      </c>
      <c r="C2418" s="17" t="s">
        <v>0</v>
      </c>
      <c r="D2418" s="17" t="s">
        <v>13</v>
      </c>
      <c r="E2418">
        <v>389.55200000000002</v>
      </c>
      <c r="F2418" s="1">
        <v>0.26471064814814815</v>
      </c>
      <c r="G2418">
        <v>1021.955</v>
      </c>
      <c r="H2418" s="18" t="s">
        <v>3513</v>
      </c>
      <c r="I2418" s="18" t="s">
        <v>15</v>
      </c>
      <c r="J2418">
        <v>1</v>
      </c>
      <c r="M2418"/>
    </row>
    <row r="2419" spans="1:13">
      <c r="A2419" s="17">
        <v>2406</v>
      </c>
      <c r="B2419" s="17" t="s">
        <v>555</v>
      </c>
      <c r="C2419" s="17" t="s">
        <v>0</v>
      </c>
      <c r="D2419" s="17" t="s">
        <v>67</v>
      </c>
      <c r="E2419">
        <v>389.55200000000002</v>
      </c>
      <c r="F2419" s="1">
        <v>0.26489583333333333</v>
      </c>
      <c r="G2419">
        <v>1021.24</v>
      </c>
      <c r="H2419" s="18" t="s">
        <v>3513</v>
      </c>
      <c r="I2419" s="18" t="s">
        <v>15</v>
      </c>
      <c r="J2419">
        <v>1</v>
      </c>
      <c r="M2419"/>
    </row>
    <row r="2420" spans="1:13">
      <c r="A2420" s="17">
        <v>2407</v>
      </c>
      <c r="B2420" s="17" t="s">
        <v>759</v>
      </c>
      <c r="C2420" s="17" t="s">
        <v>3</v>
      </c>
      <c r="D2420" s="17" t="s">
        <v>4</v>
      </c>
      <c r="E2420">
        <v>380.2</v>
      </c>
      <c r="F2420" s="1">
        <v>0.2585648148148148</v>
      </c>
      <c r="G2420">
        <v>1021.128</v>
      </c>
      <c r="H2420" s="18" t="s">
        <v>3512</v>
      </c>
      <c r="I2420" s="18" t="s">
        <v>14</v>
      </c>
      <c r="J2420">
        <v>1</v>
      </c>
      <c r="M2420"/>
    </row>
    <row r="2421" spans="1:13">
      <c r="A2421" s="17">
        <v>2408</v>
      </c>
      <c r="B2421" s="17" t="s">
        <v>3726</v>
      </c>
      <c r="C2421" s="17" t="s">
        <v>0</v>
      </c>
      <c r="D2421" s="17" t="s">
        <v>7</v>
      </c>
      <c r="E2421">
        <v>389.142</v>
      </c>
      <c r="F2421" s="1">
        <v>0.26482638888888888</v>
      </c>
      <c r="G2421">
        <v>1020.432</v>
      </c>
      <c r="H2421" s="18" t="s">
        <v>3513</v>
      </c>
      <c r="I2421" s="18" t="s">
        <v>51</v>
      </c>
      <c r="J2421">
        <v>1</v>
      </c>
      <c r="M2421"/>
    </row>
    <row r="2422" spans="1:13">
      <c r="A2422" s="17">
        <v>2409</v>
      </c>
      <c r="B2422" s="17" t="s">
        <v>940</v>
      </c>
      <c r="C2422" s="17" t="s">
        <v>0</v>
      </c>
      <c r="D2422" s="17" t="s">
        <v>7</v>
      </c>
      <c r="E2422">
        <v>380.43400000000003</v>
      </c>
      <c r="F2422" s="1">
        <v>0.25898148148148148</v>
      </c>
      <c r="G2422">
        <v>1020.1130000000001</v>
      </c>
      <c r="H2422" s="18" t="s">
        <v>3512</v>
      </c>
      <c r="I2422" s="18" t="s">
        <v>31</v>
      </c>
      <c r="J2422">
        <v>1</v>
      </c>
      <c r="M2422"/>
    </row>
    <row r="2423" spans="1:13">
      <c r="A2423" s="17">
        <v>2410</v>
      </c>
      <c r="B2423" s="17" t="s">
        <v>1609</v>
      </c>
      <c r="C2423" s="17" t="s">
        <v>3</v>
      </c>
      <c r="D2423" s="17" t="s">
        <v>5</v>
      </c>
      <c r="E2423">
        <v>380.2</v>
      </c>
      <c r="F2423" s="1">
        <v>0.25886574074074076</v>
      </c>
      <c r="G2423">
        <v>1019.942</v>
      </c>
      <c r="H2423" s="18" t="s">
        <v>3512</v>
      </c>
      <c r="I2423" s="18" t="s">
        <v>14</v>
      </c>
      <c r="J2423">
        <v>1</v>
      </c>
      <c r="M2423"/>
    </row>
    <row r="2424" spans="1:13">
      <c r="A2424" s="17">
        <v>2411</v>
      </c>
      <c r="B2424" s="17" t="s">
        <v>3303</v>
      </c>
      <c r="C2424" s="17" t="s">
        <v>0</v>
      </c>
      <c r="D2424" s="17" t="s">
        <v>7</v>
      </c>
      <c r="E2424">
        <v>363.82299999999998</v>
      </c>
      <c r="F2424" s="1">
        <v>0.24792824074074074</v>
      </c>
      <c r="G2424">
        <v>1019.066</v>
      </c>
      <c r="H2424" s="18" t="s">
        <v>3512</v>
      </c>
      <c r="I2424" s="18" t="s">
        <v>125</v>
      </c>
      <c r="J2424">
        <v>1</v>
      </c>
      <c r="M2424"/>
    </row>
    <row r="2425" spans="1:13">
      <c r="A2425" s="17">
        <v>2412</v>
      </c>
      <c r="B2425" s="17" t="s">
        <v>3727</v>
      </c>
      <c r="C2425" s="17" t="s">
        <v>0</v>
      </c>
      <c r="D2425" s="17" t="s">
        <v>21</v>
      </c>
      <c r="E2425">
        <v>390.14400000000001</v>
      </c>
      <c r="F2425" s="1">
        <v>0.26590277777777777</v>
      </c>
      <c r="G2425">
        <v>1018.918</v>
      </c>
      <c r="H2425" s="18" t="s">
        <v>3514</v>
      </c>
      <c r="I2425" s="18" t="s">
        <v>23</v>
      </c>
      <c r="J2425">
        <v>1</v>
      </c>
      <c r="M2425"/>
    </row>
    <row r="2426" spans="1:13">
      <c r="A2426" s="17">
        <v>2413</v>
      </c>
      <c r="B2426" s="17" t="s">
        <v>3248</v>
      </c>
      <c r="C2426" s="17" t="s">
        <v>0</v>
      </c>
      <c r="D2426" s="17" t="s">
        <v>40</v>
      </c>
      <c r="E2426">
        <v>403.83199999999999</v>
      </c>
      <c r="F2426" s="1">
        <v>0.27546296296296297</v>
      </c>
      <c r="G2426">
        <v>1018.0650000000001</v>
      </c>
      <c r="H2426" s="18" t="s">
        <v>3513</v>
      </c>
      <c r="I2426" s="18" t="s">
        <v>19</v>
      </c>
      <c r="J2426">
        <v>1</v>
      </c>
      <c r="M2426"/>
    </row>
    <row r="2427" spans="1:13">
      <c r="A2427" s="17">
        <v>2414</v>
      </c>
      <c r="B2427" s="17" t="s">
        <v>2524</v>
      </c>
      <c r="C2427" s="17" t="s">
        <v>0</v>
      </c>
      <c r="D2427" s="17" t="s">
        <v>4</v>
      </c>
      <c r="E2427">
        <v>389.55200000000002</v>
      </c>
      <c r="F2427" s="1">
        <v>0.26572916666666668</v>
      </c>
      <c r="G2427">
        <v>1018.037</v>
      </c>
      <c r="H2427" s="18" t="s">
        <v>3513</v>
      </c>
      <c r="I2427" s="18" t="s">
        <v>15</v>
      </c>
      <c r="J2427">
        <v>1</v>
      </c>
      <c r="M2427"/>
    </row>
    <row r="2428" spans="1:13">
      <c r="A2428" s="17">
        <v>2415</v>
      </c>
      <c r="B2428" s="17" t="s">
        <v>3066</v>
      </c>
      <c r="C2428" s="17" t="s">
        <v>0</v>
      </c>
      <c r="D2428" s="17" t="s">
        <v>21</v>
      </c>
      <c r="E2428">
        <v>383.11799999999999</v>
      </c>
      <c r="F2428" s="1">
        <v>0.26162037037037039</v>
      </c>
      <c r="G2428">
        <v>1016.948</v>
      </c>
      <c r="H2428" s="18" t="s">
        <v>3514</v>
      </c>
      <c r="I2428" s="18" t="s">
        <v>45</v>
      </c>
      <c r="J2428">
        <v>1</v>
      </c>
      <c r="M2428"/>
    </row>
    <row r="2429" spans="1:13">
      <c r="A2429" s="17">
        <v>2416</v>
      </c>
      <c r="B2429" s="17" t="s">
        <v>3728</v>
      </c>
      <c r="C2429" s="17" t="s">
        <v>3</v>
      </c>
      <c r="D2429" s="17" t="s">
        <v>7</v>
      </c>
      <c r="E2429">
        <v>412.72</v>
      </c>
      <c r="F2429" s="1">
        <v>0.28193287037037035</v>
      </c>
      <c r="G2429">
        <v>1016.5940000000001</v>
      </c>
      <c r="H2429" s="18" t="s">
        <v>3511</v>
      </c>
      <c r="I2429" s="18" t="s">
        <v>74</v>
      </c>
      <c r="J2429">
        <v>1</v>
      </c>
      <c r="M2429"/>
    </row>
    <row r="2430" spans="1:13">
      <c r="A2430" s="17">
        <v>2417</v>
      </c>
      <c r="B2430" s="17" t="s">
        <v>1165</v>
      </c>
      <c r="C2430" s="17" t="s">
        <v>3</v>
      </c>
      <c r="D2430" s="17" t="s">
        <v>4</v>
      </c>
      <c r="E2430">
        <v>389.55200000000002</v>
      </c>
      <c r="F2430" s="1">
        <v>0.2661574074074074</v>
      </c>
      <c r="G2430">
        <v>1016.401</v>
      </c>
      <c r="H2430" s="18" t="s">
        <v>3513</v>
      </c>
      <c r="I2430" s="18" t="s">
        <v>15</v>
      </c>
      <c r="J2430">
        <v>1</v>
      </c>
      <c r="M2430"/>
    </row>
    <row r="2431" spans="1:13">
      <c r="A2431" s="17">
        <v>2418</v>
      </c>
      <c r="B2431" s="17" t="s">
        <v>2134</v>
      </c>
      <c r="C2431" s="17" t="s">
        <v>0</v>
      </c>
      <c r="D2431" s="17" t="s">
        <v>4</v>
      </c>
      <c r="E2431">
        <v>404.279</v>
      </c>
      <c r="F2431" s="1">
        <v>0.27626157407407409</v>
      </c>
      <c r="G2431">
        <v>1016.246</v>
      </c>
      <c r="H2431" s="18" t="s">
        <v>3513</v>
      </c>
      <c r="I2431" s="18" t="s">
        <v>76</v>
      </c>
      <c r="J2431">
        <v>1</v>
      </c>
      <c r="M2431"/>
    </row>
    <row r="2432" spans="1:13">
      <c r="A2432" s="17">
        <v>2419</v>
      </c>
      <c r="B2432" s="17" t="s">
        <v>1118</v>
      </c>
      <c r="C2432" s="17" t="s">
        <v>3</v>
      </c>
      <c r="D2432" s="17" t="s">
        <v>7</v>
      </c>
      <c r="E2432">
        <v>380.2</v>
      </c>
      <c r="F2432" s="1">
        <v>0.25993055555555555</v>
      </c>
      <c r="G2432">
        <v>1015.7619999999999</v>
      </c>
      <c r="H2432" s="18" t="s">
        <v>3512</v>
      </c>
      <c r="I2432" s="18" t="s">
        <v>14</v>
      </c>
      <c r="J2432">
        <v>1</v>
      </c>
      <c r="M2432"/>
    </row>
    <row r="2433" spans="1:13">
      <c r="A2433" s="17">
        <v>2420</v>
      </c>
      <c r="B2433" s="17" t="s">
        <v>3163</v>
      </c>
      <c r="C2433" s="17" t="s">
        <v>0</v>
      </c>
      <c r="D2433" s="17" t="s">
        <v>7</v>
      </c>
      <c r="E2433">
        <v>363.82299999999998</v>
      </c>
      <c r="F2433" s="1">
        <v>0.2490162037037037</v>
      </c>
      <c r="G2433">
        <v>1014.6130000000001</v>
      </c>
      <c r="H2433" s="18" t="s">
        <v>3512</v>
      </c>
      <c r="I2433" s="18" t="s">
        <v>125</v>
      </c>
      <c r="J2433">
        <v>1</v>
      </c>
      <c r="M2433"/>
    </row>
    <row r="2434" spans="1:13">
      <c r="A2434" s="17">
        <v>2421</v>
      </c>
      <c r="B2434" s="17" t="s">
        <v>2339</v>
      </c>
      <c r="C2434" s="17" t="s">
        <v>3</v>
      </c>
      <c r="D2434" s="17" t="s">
        <v>7</v>
      </c>
      <c r="E2434">
        <v>373.19099999999997</v>
      </c>
      <c r="F2434" s="1">
        <v>0.25545138888888891</v>
      </c>
      <c r="G2434">
        <v>1014.519</v>
      </c>
      <c r="H2434" s="18" t="s">
        <v>3512</v>
      </c>
      <c r="I2434" s="18" t="s">
        <v>9</v>
      </c>
      <c r="J2434">
        <v>1</v>
      </c>
      <c r="M2434"/>
    </row>
    <row r="2435" spans="1:13">
      <c r="A2435" s="17">
        <v>2422</v>
      </c>
      <c r="B2435" s="17" t="s">
        <v>794</v>
      </c>
      <c r="C2435" s="17" t="s">
        <v>0</v>
      </c>
      <c r="D2435" s="17" t="s">
        <v>13</v>
      </c>
      <c r="E2435">
        <v>424.07299999999998</v>
      </c>
      <c r="F2435" s="1">
        <v>0.29053240740740743</v>
      </c>
      <c r="G2435">
        <v>1013.641</v>
      </c>
      <c r="H2435" s="18" t="s">
        <v>3510</v>
      </c>
      <c r="I2435" s="18" t="s">
        <v>12</v>
      </c>
      <c r="J2435">
        <v>1</v>
      </c>
      <c r="M2435"/>
    </row>
    <row r="2436" spans="1:13">
      <c r="A2436" s="17">
        <v>2423</v>
      </c>
      <c r="B2436" s="17" t="s">
        <v>706</v>
      </c>
      <c r="C2436" s="17" t="s">
        <v>0</v>
      </c>
      <c r="D2436" s="17" t="s">
        <v>7</v>
      </c>
      <c r="E2436">
        <v>394.23700000000002</v>
      </c>
      <c r="F2436" s="1">
        <v>0.27016203703703706</v>
      </c>
      <c r="G2436">
        <v>1013.376</v>
      </c>
      <c r="H2436" s="18" t="s">
        <v>3513</v>
      </c>
      <c r="I2436" s="18" t="s">
        <v>46</v>
      </c>
      <c r="J2436">
        <v>1</v>
      </c>
      <c r="M2436"/>
    </row>
    <row r="2437" spans="1:13">
      <c r="A2437" s="17">
        <v>2424</v>
      </c>
      <c r="B2437" s="17" t="s">
        <v>2952</v>
      </c>
      <c r="C2437" s="17" t="s">
        <v>0</v>
      </c>
      <c r="D2437" s="17" t="s">
        <v>69</v>
      </c>
      <c r="E2437">
        <v>382.91500000000002</v>
      </c>
      <c r="F2437" s="1">
        <v>0.26241898148148152</v>
      </c>
      <c r="G2437">
        <v>1013.316</v>
      </c>
      <c r="H2437" s="18" t="s">
        <v>3514</v>
      </c>
      <c r="I2437" s="18" t="s">
        <v>10</v>
      </c>
      <c r="J2437">
        <v>1</v>
      </c>
      <c r="M2437"/>
    </row>
    <row r="2438" spans="1:13">
      <c r="A2438" s="17">
        <v>2425</v>
      </c>
      <c r="B2438" s="17" t="s">
        <v>2116</v>
      </c>
      <c r="C2438" s="17" t="s">
        <v>3</v>
      </c>
      <c r="D2438" s="17" t="s">
        <v>7</v>
      </c>
      <c r="E2438">
        <v>393.37299999999999</v>
      </c>
      <c r="F2438" s="1">
        <v>0.2696412037037037</v>
      </c>
      <c r="G2438">
        <v>1013.1079999999999</v>
      </c>
      <c r="H2438" s="18" t="s">
        <v>139</v>
      </c>
      <c r="I2438" s="18" t="s">
        <v>32</v>
      </c>
      <c r="J2438">
        <v>1</v>
      </c>
      <c r="M2438"/>
    </row>
    <row r="2439" spans="1:13">
      <c r="A2439" s="17">
        <v>2426</v>
      </c>
      <c r="B2439" s="17" t="s">
        <v>1048</v>
      </c>
      <c r="C2439" s="17" t="s">
        <v>3</v>
      </c>
      <c r="D2439" s="17" t="s">
        <v>7</v>
      </c>
      <c r="E2439">
        <v>389.55200000000002</v>
      </c>
      <c r="F2439" s="1">
        <v>0.26707175925925924</v>
      </c>
      <c r="G2439">
        <v>1012.92</v>
      </c>
      <c r="H2439" s="18" t="s">
        <v>3513</v>
      </c>
      <c r="I2439" s="18" t="s">
        <v>15</v>
      </c>
      <c r="J2439">
        <v>1</v>
      </c>
      <c r="M2439"/>
    </row>
    <row r="2440" spans="1:13">
      <c r="A2440" s="17">
        <v>2427</v>
      </c>
      <c r="B2440" s="17" t="s">
        <v>1218</v>
      </c>
      <c r="C2440" s="17" t="s">
        <v>3</v>
      </c>
      <c r="D2440" s="17" t="s">
        <v>4</v>
      </c>
      <c r="E2440">
        <v>380.43400000000003</v>
      </c>
      <c r="F2440" s="1">
        <v>0.26082175925925927</v>
      </c>
      <c r="G2440">
        <v>1012.915</v>
      </c>
      <c r="H2440" s="18" t="s">
        <v>3512</v>
      </c>
      <c r="I2440" s="18" t="s">
        <v>31</v>
      </c>
      <c r="J2440">
        <v>1</v>
      </c>
      <c r="M2440"/>
    </row>
    <row r="2441" spans="1:13">
      <c r="A2441" s="17">
        <v>2428</v>
      </c>
      <c r="B2441" s="17" t="s">
        <v>382</v>
      </c>
      <c r="C2441" s="17" t="s">
        <v>3</v>
      </c>
      <c r="D2441" s="17" t="s">
        <v>7</v>
      </c>
      <c r="E2441">
        <v>402.745</v>
      </c>
      <c r="F2441" s="1">
        <v>0.27630787037037036</v>
      </c>
      <c r="G2441">
        <v>1012.2190000000001</v>
      </c>
      <c r="H2441" s="18" t="s">
        <v>3509</v>
      </c>
      <c r="I2441" s="18" t="s">
        <v>17</v>
      </c>
      <c r="J2441">
        <v>1</v>
      </c>
      <c r="M2441"/>
    </row>
    <row r="2442" spans="1:13">
      <c r="A2442" s="17">
        <v>2429</v>
      </c>
      <c r="B2442" s="17" t="s">
        <v>3282</v>
      </c>
      <c r="C2442" s="17" t="s">
        <v>3</v>
      </c>
      <c r="D2442" s="17" t="s">
        <v>7</v>
      </c>
      <c r="E2442">
        <v>424.339</v>
      </c>
      <c r="F2442" s="1">
        <v>0.29122685185185188</v>
      </c>
      <c r="G2442">
        <v>1011.8579999999999</v>
      </c>
      <c r="H2442" s="18" t="s">
        <v>3509</v>
      </c>
      <c r="I2442" s="18" t="s">
        <v>2</v>
      </c>
      <c r="J2442">
        <v>1</v>
      </c>
      <c r="M2442"/>
    </row>
    <row r="2443" spans="1:13">
      <c r="A2443" s="17">
        <v>2430</v>
      </c>
      <c r="B2443" s="17" t="s">
        <v>371</v>
      </c>
      <c r="C2443" s="17" t="s">
        <v>0</v>
      </c>
      <c r="D2443" s="17" t="s">
        <v>7</v>
      </c>
      <c r="E2443">
        <v>381.20600000000002</v>
      </c>
      <c r="F2443" s="1">
        <v>0.26177083333333334</v>
      </c>
      <c r="G2443">
        <v>1011.29</v>
      </c>
      <c r="H2443" s="18" t="s">
        <v>3514</v>
      </c>
      <c r="I2443" s="18" t="s">
        <v>66</v>
      </c>
      <c r="J2443">
        <v>1</v>
      </c>
      <c r="M2443"/>
    </row>
    <row r="2444" spans="1:13">
      <c r="A2444" s="17">
        <v>2431</v>
      </c>
      <c r="B2444" s="17" t="s">
        <v>2475</v>
      </c>
      <c r="C2444" s="17" t="s">
        <v>0</v>
      </c>
      <c r="D2444" s="17" t="s">
        <v>4</v>
      </c>
      <c r="E2444">
        <v>404.279</v>
      </c>
      <c r="F2444" s="1">
        <v>0.27766203703703701</v>
      </c>
      <c r="G2444">
        <v>1011.119</v>
      </c>
      <c r="H2444" s="18" t="s">
        <v>3513</v>
      </c>
      <c r="I2444" s="18" t="s">
        <v>76</v>
      </c>
      <c r="J2444">
        <v>1</v>
      </c>
      <c r="M2444"/>
    </row>
    <row r="2445" spans="1:13">
      <c r="A2445" s="17">
        <v>2432</v>
      </c>
      <c r="B2445" s="17" t="s">
        <v>1154</v>
      </c>
      <c r="C2445" s="17" t="s">
        <v>3</v>
      </c>
      <c r="D2445" s="17" t="s">
        <v>7</v>
      </c>
      <c r="E2445">
        <v>380.2</v>
      </c>
      <c r="F2445" s="1">
        <v>0.26126157407407408</v>
      </c>
      <c r="G2445">
        <v>1010.5890000000001</v>
      </c>
      <c r="H2445" s="18" t="s">
        <v>3512</v>
      </c>
      <c r="I2445" s="18" t="s">
        <v>14</v>
      </c>
      <c r="J2445">
        <v>1</v>
      </c>
      <c r="M2445"/>
    </row>
    <row r="2446" spans="1:13">
      <c r="A2446" s="17">
        <v>2433</v>
      </c>
      <c r="B2446" s="17" t="s">
        <v>2599</v>
      </c>
      <c r="C2446" s="17" t="s">
        <v>0</v>
      </c>
      <c r="D2446" s="17" t="s">
        <v>7</v>
      </c>
      <c r="E2446">
        <v>384.82600000000002</v>
      </c>
      <c r="F2446" s="1">
        <v>0.26451388888888888</v>
      </c>
      <c r="G2446">
        <v>1010.307</v>
      </c>
      <c r="H2446" s="18" t="s">
        <v>3512</v>
      </c>
      <c r="I2446" s="18" t="s">
        <v>92</v>
      </c>
      <c r="J2446">
        <v>1</v>
      </c>
      <c r="M2446"/>
    </row>
    <row r="2447" spans="1:13">
      <c r="A2447" s="17">
        <v>2434</v>
      </c>
      <c r="B2447" s="17" t="s">
        <v>3439</v>
      </c>
      <c r="C2447" s="17" t="s">
        <v>3</v>
      </c>
      <c r="D2447" s="17" t="s">
        <v>7</v>
      </c>
      <c r="E2447">
        <v>389.55200000000002</v>
      </c>
      <c r="F2447" s="1">
        <v>0.26777777777777778</v>
      </c>
      <c r="G2447">
        <v>1010.248</v>
      </c>
      <c r="H2447" s="18" t="s">
        <v>3513</v>
      </c>
      <c r="I2447" s="18" t="s">
        <v>15</v>
      </c>
      <c r="J2447">
        <v>1</v>
      </c>
      <c r="M2447"/>
    </row>
    <row r="2448" spans="1:13">
      <c r="A2448" s="17">
        <v>2435</v>
      </c>
      <c r="B2448" s="17" t="s">
        <v>3027</v>
      </c>
      <c r="C2448" s="17" t="s">
        <v>3</v>
      </c>
      <c r="D2448" s="17" t="s">
        <v>4</v>
      </c>
      <c r="E2448">
        <v>380.2</v>
      </c>
      <c r="F2448" s="1">
        <v>0.26135416666666667</v>
      </c>
      <c r="G2448">
        <v>1010.229</v>
      </c>
      <c r="H2448" s="18" t="s">
        <v>3512</v>
      </c>
      <c r="I2448" s="18" t="s">
        <v>14</v>
      </c>
      <c r="J2448">
        <v>1</v>
      </c>
      <c r="M2448"/>
    </row>
    <row r="2449" spans="1:13">
      <c r="A2449" s="17">
        <v>2436</v>
      </c>
      <c r="B2449" s="17" t="s">
        <v>1438</v>
      </c>
      <c r="C2449" s="17" t="s">
        <v>3</v>
      </c>
      <c r="D2449" s="17" t="s">
        <v>4</v>
      </c>
      <c r="E2449">
        <v>380.2</v>
      </c>
      <c r="F2449" s="1">
        <v>0.2613773148148148</v>
      </c>
      <c r="G2449">
        <v>1010.141</v>
      </c>
      <c r="H2449" s="18" t="s">
        <v>3512</v>
      </c>
      <c r="I2449" s="18" t="s">
        <v>14</v>
      </c>
      <c r="J2449">
        <v>1</v>
      </c>
      <c r="M2449"/>
    </row>
    <row r="2450" spans="1:13">
      <c r="A2450" s="17">
        <v>2437</v>
      </c>
      <c r="B2450" s="17" t="s">
        <v>2682</v>
      </c>
      <c r="C2450" s="17" t="s">
        <v>0</v>
      </c>
      <c r="D2450" s="17" t="s">
        <v>13</v>
      </c>
      <c r="E2450">
        <v>382.78500000000003</v>
      </c>
      <c r="F2450" s="1">
        <v>0.26319444444444445</v>
      </c>
      <c r="G2450">
        <v>1009.986</v>
      </c>
      <c r="H2450" s="18" t="s">
        <v>3514</v>
      </c>
      <c r="I2450" s="18" t="s">
        <v>48</v>
      </c>
      <c r="J2450">
        <v>1</v>
      </c>
      <c r="M2450"/>
    </row>
    <row r="2451" spans="1:13">
      <c r="A2451" s="17">
        <v>2438</v>
      </c>
      <c r="B2451" s="17" t="s">
        <v>3374</v>
      </c>
      <c r="C2451" s="17" t="s">
        <v>0</v>
      </c>
      <c r="D2451" s="17" t="s">
        <v>21</v>
      </c>
      <c r="E2451">
        <v>380.2</v>
      </c>
      <c r="F2451" s="1">
        <v>0.26143518518518521</v>
      </c>
      <c r="G2451">
        <v>1009.918</v>
      </c>
      <c r="H2451" s="18" t="s">
        <v>3512</v>
      </c>
      <c r="I2451" s="18" t="s">
        <v>14</v>
      </c>
      <c r="J2451">
        <v>1</v>
      </c>
      <c r="M2451"/>
    </row>
    <row r="2452" spans="1:13">
      <c r="A2452" s="17">
        <v>2439</v>
      </c>
      <c r="B2452" s="17" t="s">
        <v>286</v>
      </c>
      <c r="C2452" s="17" t="s">
        <v>0</v>
      </c>
      <c r="D2452" s="17" t="s">
        <v>7</v>
      </c>
      <c r="E2452">
        <v>418.86200000000002</v>
      </c>
      <c r="F2452" s="1">
        <v>0.28803240740740738</v>
      </c>
      <c r="G2452">
        <v>1009.875</v>
      </c>
      <c r="H2452" s="18" t="s">
        <v>3509</v>
      </c>
      <c r="I2452" s="18" t="s">
        <v>11</v>
      </c>
      <c r="J2452">
        <v>1</v>
      </c>
      <c r="M2452"/>
    </row>
    <row r="2453" spans="1:13">
      <c r="A2453" s="17">
        <v>2440</v>
      </c>
      <c r="B2453" s="17" t="s">
        <v>2030</v>
      </c>
      <c r="C2453" s="17" t="s">
        <v>0</v>
      </c>
      <c r="D2453" s="17" t="s">
        <v>7</v>
      </c>
      <c r="E2453">
        <v>418.86200000000002</v>
      </c>
      <c r="F2453" s="1">
        <v>0.28804398148148147</v>
      </c>
      <c r="G2453">
        <v>1009.8339999999999</v>
      </c>
      <c r="H2453" s="18" t="s">
        <v>3509</v>
      </c>
      <c r="I2453" s="18" t="s">
        <v>11</v>
      </c>
      <c r="J2453">
        <v>1</v>
      </c>
      <c r="M2453"/>
    </row>
    <row r="2454" spans="1:13">
      <c r="A2454" s="17">
        <v>2441</v>
      </c>
      <c r="B2454" s="17" t="s">
        <v>3079</v>
      </c>
      <c r="C2454" s="17" t="s">
        <v>0</v>
      </c>
      <c r="D2454" s="17" t="s">
        <v>7</v>
      </c>
      <c r="E2454">
        <v>380.2</v>
      </c>
      <c r="F2454" s="1">
        <v>0.26150462962962961</v>
      </c>
      <c r="G2454">
        <v>1009.65</v>
      </c>
      <c r="H2454" s="18" t="s">
        <v>3512</v>
      </c>
      <c r="I2454" s="18" t="s">
        <v>14</v>
      </c>
      <c r="J2454">
        <v>1</v>
      </c>
      <c r="M2454"/>
    </row>
    <row r="2455" spans="1:13">
      <c r="A2455" s="17">
        <v>2442</v>
      </c>
      <c r="B2455" s="17" t="s">
        <v>2223</v>
      </c>
      <c r="C2455" s="17" t="s">
        <v>3</v>
      </c>
      <c r="D2455" s="17" t="s">
        <v>69</v>
      </c>
      <c r="E2455">
        <v>389.55200000000002</v>
      </c>
      <c r="F2455" s="1">
        <v>0.26807870370370374</v>
      </c>
      <c r="G2455">
        <v>1009.115</v>
      </c>
      <c r="H2455" s="18" t="s">
        <v>3513</v>
      </c>
      <c r="I2455" s="18" t="s">
        <v>15</v>
      </c>
      <c r="J2455">
        <v>1</v>
      </c>
      <c r="M2455"/>
    </row>
    <row r="2456" spans="1:13">
      <c r="A2456" s="17">
        <v>2443</v>
      </c>
      <c r="B2456" s="17" t="s">
        <v>2534</v>
      </c>
      <c r="C2456" s="17" t="s">
        <v>0</v>
      </c>
      <c r="D2456" s="17" t="s">
        <v>7</v>
      </c>
      <c r="E2456">
        <v>380.2</v>
      </c>
      <c r="F2456" s="1">
        <v>0.26165509259259262</v>
      </c>
      <c r="G2456">
        <v>1009.068</v>
      </c>
      <c r="H2456" s="18" t="s">
        <v>3512</v>
      </c>
      <c r="I2456" s="18" t="s">
        <v>14</v>
      </c>
      <c r="J2456">
        <v>1</v>
      </c>
      <c r="M2456"/>
    </row>
    <row r="2457" spans="1:13">
      <c r="A2457" s="17">
        <v>2444</v>
      </c>
      <c r="B2457" s="17" t="s">
        <v>2373</v>
      </c>
      <c r="C2457" s="17" t="s">
        <v>0</v>
      </c>
      <c r="D2457" s="17" t="s">
        <v>16</v>
      </c>
      <c r="E2457">
        <v>424.339</v>
      </c>
      <c r="F2457" s="1">
        <v>0.29204861111111108</v>
      </c>
      <c r="G2457">
        <v>1009.009</v>
      </c>
      <c r="H2457" s="18" t="s">
        <v>3509</v>
      </c>
      <c r="I2457" s="18" t="s">
        <v>2</v>
      </c>
      <c r="J2457">
        <v>1</v>
      </c>
      <c r="M2457"/>
    </row>
    <row r="2458" spans="1:13">
      <c r="A2458" s="17">
        <v>2445</v>
      </c>
      <c r="B2458" s="17" t="s">
        <v>3276</v>
      </c>
      <c r="C2458" s="17" t="s">
        <v>3</v>
      </c>
      <c r="D2458" s="17" t="s">
        <v>4</v>
      </c>
      <c r="E2458">
        <v>380.43400000000003</v>
      </c>
      <c r="F2458" s="1">
        <v>0.26186342592592593</v>
      </c>
      <c r="G2458">
        <v>1008.886</v>
      </c>
      <c r="H2458" s="18" t="s">
        <v>3512</v>
      </c>
      <c r="I2458" s="18" t="s">
        <v>31</v>
      </c>
      <c r="J2458">
        <v>1</v>
      </c>
      <c r="M2458"/>
    </row>
    <row r="2459" spans="1:13">
      <c r="A2459" s="17">
        <v>2446</v>
      </c>
      <c r="B2459" s="17" t="s">
        <v>2366</v>
      </c>
      <c r="C2459" s="17" t="s">
        <v>0</v>
      </c>
      <c r="D2459" s="17" t="s">
        <v>4</v>
      </c>
      <c r="E2459">
        <v>385.49099999999999</v>
      </c>
      <c r="F2459" s="1">
        <v>0.26535879629629627</v>
      </c>
      <c r="G2459">
        <v>1008.832</v>
      </c>
      <c r="H2459" s="18" t="s">
        <v>139</v>
      </c>
      <c r="I2459" s="18" t="s">
        <v>37</v>
      </c>
      <c r="J2459">
        <v>1</v>
      </c>
      <c r="M2459"/>
    </row>
    <row r="2460" spans="1:13">
      <c r="A2460" s="17">
        <v>2447</v>
      </c>
      <c r="B2460" s="17" t="s">
        <v>2038</v>
      </c>
      <c r="C2460" s="17" t="s">
        <v>3</v>
      </c>
      <c r="D2460" s="17" t="s">
        <v>16</v>
      </c>
      <c r="E2460">
        <v>376.83699999999999</v>
      </c>
      <c r="F2460" s="1">
        <v>0.25942129629629629</v>
      </c>
      <c r="G2460">
        <v>1008.756</v>
      </c>
      <c r="H2460" s="18" t="s">
        <v>3512</v>
      </c>
      <c r="I2460" s="18" t="s">
        <v>50</v>
      </c>
      <c r="J2460">
        <v>1</v>
      </c>
      <c r="M2460"/>
    </row>
    <row r="2461" spans="1:13">
      <c r="A2461" s="17">
        <v>2448</v>
      </c>
      <c r="B2461" s="17" t="s">
        <v>1952</v>
      </c>
      <c r="C2461" s="17" t="s">
        <v>3</v>
      </c>
      <c r="D2461" s="17" t="s">
        <v>4</v>
      </c>
      <c r="E2461">
        <v>380.43400000000003</v>
      </c>
      <c r="F2461" s="1">
        <v>0.26192129629629629</v>
      </c>
      <c r="G2461">
        <v>1008.664</v>
      </c>
      <c r="H2461" s="18" t="s">
        <v>3512</v>
      </c>
      <c r="I2461" s="18" t="s">
        <v>31</v>
      </c>
      <c r="J2461">
        <v>1</v>
      </c>
      <c r="M2461"/>
    </row>
    <row r="2462" spans="1:13">
      <c r="A2462" s="17">
        <v>2449</v>
      </c>
      <c r="B2462" s="17" t="s">
        <v>1978</v>
      </c>
      <c r="C2462" s="17" t="s">
        <v>3</v>
      </c>
      <c r="D2462" s="17" t="s">
        <v>84</v>
      </c>
      <c r="E2462">
        <v>382.91500000000002</v>
      </c>
      <c r="F2462" s="1">
        <v>0.26368055555555553</v>
      </c>
      <c r="G2462">
        <v>1008.467</v>
      </c>
      <c r="H2462" s="18" t="s">
        <v>3514</v>
      </c>
      <c r="I2462" s="18" t="s">
        <v>10</v>
      </c>
      <c r="J2462">
        <v>1</v>
      </c>
      <c r="M2462"/>
    </row>
    <row r="2463" spans="1:13">
      <c r="A2463" s="17">
        <v>2450</v>
      </c>
      <c r="B2463" s="17" t="s">
        <v>407</v>
      </c>
      <c r="C2463" s="17" t="s">
        <v>0</v>
      </c>
      <c r="D2463" s="17" t="s">
        <v>13</v>
      </c>
      <c r="E2463">
        <v>424.339</v>
      </c>
      <c r="F2463" s="1">
        <v>0.29222222222222222</v>
      </c>
      <c r="G2463">
        <v>1008.41</v>
      </c>
      <c r="H2463" s="18" t="s">
        <v>3509</v>
      </c>
      <c r="I2463" s="18" t="s">
        <v>2</v>
      </c>
      <c r="J2463">
        <v>1</v>
      </c>
      <c r="M2463"/>
    </row>
    <row r="2464" spans="1:13">
      <c r="A2464" s="17">
        <v>2451</v>
      </c>
      <c r="B2464" s="17" t="s">
        <v>2025</v>
      </c>
      <c r="C2464" s="17" t="s">
        <v>0</v>
      </c>
      <c r="D2464" s="17" t="s">
        <v>7</v>
      </c>
      <c r="E2464">
        <v>427.11</v>
      </c>
      <c r="F2464" s="1">
        <v>0.29422453703703705</v>
      </c>
      <c r="G2464">
        <v>1008.088</v>
      </c>
      <c r="H2464" s="18" t="s">
        <v>3510</v>
      </c>
      <c r="I2464" s="18" t="s">
        <v>91</v>
      </c>
      <c r="J2464">
        <v>1</v>
      </c>
      <c r="M2464"/>
    </row>
    <row r="2465" spans="1:13">
      <c r="A2465" s="17">
        <v>2452</v>
      </c>
      <c r="B2465" s="17" t="s">
        <v>2410</v>
      </c>
      <c r="C2465" s="17" t="s">
        <v>3</v>
      </c>
      <c r="D2465" s="17" t="s">
        <v>4</v>
      </c>
      <c r="E2465">
        <v>380.2</v>
      </c>
      <c r="F2465" s="1">
        <v>0.26192129629629629</v>
      </c>
      <c r="G2465">
        <v>1008.044</v>
      </c>
      <c r="H2465" s="18" t="s">
        <v>3512</v>
      </c>
      <c r="I2465" s="18" t="s">
        <v>14</v>
      </c>
      <c r="J2465">
        <v>1</v>
      </c>
      <c r="M2465"/>
    </row>
    <row r="2466" spans="1:13">
      <c r="A2466" s="17">
        <v>2453</v>
      </c>
      <c r="B2466" s="17" t="s">
        <v>965</v>
      </c>
      <c r="C2466" s="17" t="s">
        <v>0</v>
      </c>
      <c r="D2466" s="17" t="s">
        <v>7</v>
      </c>
      <c r="E2466">
        <v>380.2</v>
      </c>
      <c r="F2466" s="1">
        <v>0.26204861111111111</v>
      </c>
      <c r="G2466">
        <v>1007.552</v>
      </c>
      <c r="H2466" s="18" t="s">
        <v>3512</v>
      </c>
      <c r="I2466" s="18" t="s">
        <v>14</v>
      </c>
      <c r="J2466">
        <v>1</v>
      </c>
      <c r="M2466"/>
    </row>
    <row r="2467" spans="1:13">
      <c r="A2467" s="17">
        <v>2454</v>
      </c>
      <c r="B2467" s="17" t="s">
        <v>3211</v>
      </c>
      <c r="C2467" s="17" t="s">
        <v>0</v>
      </c>
      <c r="D2467" s="17" t="s">
        <v>7</v>
      </c>
      <c r="E2467">
        <v>381.20600000000002</v>
      </c>
      <c r="F2467" s="1">
        <v>0.26311342592592596</v>
      </c>
      <c r="G2467">
        <v>1006.131</v>
      </c>
      <c r="H2467" s="18" t="s">
        <v>3514</v>
      </c>
      <c r="I2467" s="18" t="s">
        <v>66</v>
      </c>
      <c r="J2467">
        <v>1</v>
      </c>
      <c r="M2467"/>
    </row>
    <row r="2468" spans="1:13">
      <c r="A2468" s="17">
        <v>2455</v>
      </c>
      <c r="B2468" s="17" t="s">
        <v>1339</v>
      </c>
      <c r="C2468" s="17" t="s">
        <v>0</v>
      </c>
      <c r="D2468" s="17" t="s">
        <v>7</v>
      </c>
      <c r="E2468">
        <v>424.07299999999998</v>
      </c>
      <c r="F2468" s="1">
        <v>0.2928587962962963</v>
      </c>
      <c r="G2468">
        <v>1005.5890000000001</v>
      </c>
      <c r="H2468" s="18" t="s">
        <v>3510</v>
      </c>
      <c r="I2468" s="18" t="s">
        <v>12</v>
      </c>
      <c r="J2468">
        <v>1</v>
      </c>
      <c r="M2468"/>
    </row>
    <row r="2469" spans="1:13">
      <c r="A2469" s="17">
        <v>2456</v>
      </c>
      <c r="B2469" s="17" t="s">
        <v>2306</v>
      </c>
      <c r="C2469" s="17" t="s">
        <v>3</v>
      </c>
      <c r="D2469" s="17" t="s">
        <v>7</v>
      </c>
      <c r="E2469">
        <v>382.77199999999999</v>
      </c>
      <c r="F2469" s="1">
        <v>0.26465277777777779</v>
      </c>
      <c r="G2469">
        <v>1004.3869999999999</v>
      </c>
      <c r="H2469" s="18" t="s">
        <v>3512</v>
      </c>
      <c r="I2469" s="18" t="s">
        <v>58</v>
      </c>
      <c r="J2469">
        <v>1</v>
      </c>
      <c r="M2469"/>
    </row>
    <row r="2470" spans="1:13">
      <c r="A2470" s="17">
        <v>2457</v>
      </c>
      <c r="B2470" s="17" t="s">
        <v>2888</v>
      </c>
      <c r="C2470" s="17" t="s">
        <v>3</v>
      </c>
      <c r="D2470" s="17" t="s">
        <v>21</v>
      </c>
      <c r="E2470">
        <v>375.12200000000001</v>
      </c>
      <c r="F2470" s="1">
        <v>0.2595486111111111</v>
      </c>
      <c r="G2470">
        <v>1003.67</v>
      </c>
      <c r="H2470" s="18" t="s">
        <v>3512</v>
      </c>
      <c r="I2470" s="18" t="s">
        <v>81</v>
      </c>
      <c r="J2470">
        <v>1</v>
      </c>
      <c r="M2470"/>
    </row>
    <row r="2471" spans="1:13">
      <c r="A2471" s="17">
        <v>2458</v>
      </c>
      <c r="B2471" s="17" t="s">
        <v>674</v>
      </c>
      <c r="C2471" s="17" t="s">
        <v>3</v>
      </c>
      <c r="D2471" s="17" t="s">
        <v>21</v>
      </c>
      <c r="E2471">
        <v>389.55200000000002</v>
      </c>
      <c r="F2471" s="1">
        <v>0.26981481481481479</v>
      </c>
      <c r="G2471">
        <v>1002.622</v>
      </c>
      <c r="H2471" s="18" t="s">
        <v>3513</v>
      </c>
      <c r="I2471" s="18" t="s">
        <v>15</v>
      </c>
      <c r="J2471">
        <v>1</v>
      </c>
      <c r="M2471"/>
    </row>
    <row r="2472" spans="1:13">
      <c r="A2472" s="17">
        <v>2459</v>
      </c>
      <c r="B2472" s="17" t="s">
        <v>1487</v>
      </c>
      <c r="C2472" s="17" t="s">
        <v>0</v>
      </c>
      <c r="D2472" s="17" t="s">
        <v>38</v>
      </c>
      <c r="E2472">
        <v>388.46100000000001</v>
      </c>
      <c r="F2472" s="1">
        <v>0.26913194444444444</v>
      </c>
      <c r="G2472">
        <v>1002.35</v>
      </c>
      <c r="H2472" s="18" t="s">
        <v>3513</v>
      </c>
      <c r="I2472" s="18" t="s">
        <v>104</v>
      </c>
      <c r="J2472">
        <v>1</v>
      </c>
      <c r="M2472"/>
    </row>
    <row r="2473" spans="1:13">
      <c r="A2473" s="17">
        <v>2460</v>
      </c>
      <c r="B2473" s="17" t="s">
        <v>328</v>
      </c>
      <c r="C2473" s="17" t="s">
        <v>3</v>
      </c>
      <c r="D2473" s="17" t="s">
        <v>13</v>
      </c>
      <c r="E2473">
        <v>395.71100000000001</v>
      </c>
      <c r="F2473" s="1">
        <v>0.27436342592592594</v>
      </c>
      <c r="G2473">
        <v>1001.5890000000001</v>
      </c>
      <c r="H2473" s="18" t="s">
        <v>139</v>
      </c>
      <c r="I2473" s="18" t="s">
        <v>24</v>
      </c>
      <c r="J2473">
        <v>1</v>
      </c>
      <c r="M2473"/>
    </row>
    <row r="2474" spans="1:13">
      <c r="A2474" s="17">
        <v>2461</v>
      </c>
      <c r="B2474" s="17" t="s">
        <v>685</v>
      </c>
      <c r="C2474" s="17" t="s">
        <v>3</v>
      </c>
      <c r="D2474" s="17" t="s">
        <v>16</v>
      </c>
      <c r="E2474">
        <v>421.66500000000002</v>
      </c>
      <c r="F2474" s="1">
        <v>0.29241898148148149</v>
      </c>
      <c r="G2474">
        <v>1001.3819999999999</v>
      </c>
      <c r="H2474" s="18" t="s">
        <v>3511</v>
      </c>
      <c r="I2474" s="18" t="s">
        <v>57</v>
      </c>
      <c r="J2474">
        <v>1</v>
      </c>
      <c r="M2474"/>
    </row>
    <row r="2475" spans="1:13">
      <c r="A2475" s="17">
        <v>2462</v>
      </c>
      <c r="B2475" s="17" t="s">
        <v>3729</v>
      </c>
      <c r="C2475" s="17" t="s">
        <v>3</v>
      </c>
      <c r="D2475" s="17" t="s">
        <v>13</v>
      </c>
      <c r="E2475">
        <v>420.79</v>
      </c>
      <c r="F2475" s="1">
        <v>0.29190972222222222</v>
      </c>
      <c r="G2475">
        <v>1001.046</v>
      </c>
      <c r="H2475" s="18" t="s">
        <v>3511</v>
      </c>
      <c r="I2475" s="18" t="s">
        <v>60</v>
      </c>
      <c r="J2475">
        <v>1</v>
      </c>
      <c r="M2475"/>
    </row>
    <row r="2476" spans="1:13">
      <c r="A2476" s="17">
        <v>2463</v>
      </c>
      <c r="B2476" s="17" t="s">
        <v>2017</v>
      </c>
      <c r="C2476" s="17" t="s">
        <v>0</v>
      </c>
      <c r="D2476" s="17" t="s">
        <v>4</v>
      </c>
      <c r="E2476">
        <v>386.43299999999999</v>
      </c>
      <c r="F2476" s="1">
        <v>0.26828703703703705</v>
      </c>
      <c r="G2476">
        <v>1000.258</v>
      </c>
      <c r="H2476" s="18" t="s">
        <v>3514</v>
      </c>
      <c r="I2476" s="18" t="s">
        <v>77</v>
      </c>
      <c r="J2476">
        <v>1</v>
      </c>
      <c r="M2476"/>
    </row>
    <row r="2477" spans="1:13">
      <c r="A2477" s="17">
        <v>2464</v>
      </c>
      <c r="B2477" s="17" t="s">
        <v>3730</v>
      </c>
      <c r="C2477" s="17" t="s">
        <v>0</v>
      </c>
      <c r="D2477" s="17" t="s">
        <v>4</v>
      </c>
      <c r="E2477">
        <v>399.31099999999998</v>
      </c>
      <c r="F2477" s="1">
        <v>0.27738425925925925</v>
      </c>
      <c r="G2477">
        <v>999.69399999999996</v>
      </c>
      <c r="H2477" s="18" t="s">
        <v>3511</v>
      </c>
      <c r="I2477" s="18" t="s">
        <v>129</v>
      </c>
      <c r="J2477">
        <v>1</v>
      </c>
      <c r="M2477"/>
    </row>
    <row r="2478" spans="1:13">
      <c r="A2478" s="17">
        <v>2465</v>
      </c>
      <c r="B2478" s="17" t="s">
        <v>3446</v>
      </c>
      <c r="C2478" s="17" t="s">
        <v>0</v>
      </c>
      <c r="D2478" s="17" t="s">
        <v>7</v>
      </c>
      <c r="E2478">
        <v>380.43400000000003</v>
      </c>
      <c r="F2478" s="1">
        <v>0.26437499999999997</v>
      </c>
      <c r="G2478">
        <v>999.30100000000004</v>
      </c>
      <c r="H2478" s="18" t="s">
        <v>3512</v>
      </c>
      <c r="I2478" s="18" t="s">
        <v>31</v>
      </c>
      <c r="J2478">
        <v>1</v>
      </c>
      <c r="M2478"/>
    </row>
    <row r="2479" spans="1:13">
      <c r="A2479" s="17">
        <v>2466</v>
      </c>
      <c r="B2479" s="17" t="s">
        <v>3731</v>
      </c>
      <c r="C2479" s="17" t="s">
        <v>3</v>
      </c>
      <c r="D2479" s="17" t="s">
        <v>4</v>
      </c>
      <c r="E2479">
        <v>389.89400000000001</v>
      </c>
      <c r="F2479" s="1">
        <v>0.27097222222222223</v>
      </c>
      <c r="G2479">
        <v>999.21500000000003</v>
      </c>
      <c r="H2479" s="18" t="s">
        <v>139</v>
      </c>
      <c r="I2479" s="18" t="s">
        <v>65</v>
      </c>
      <c r="J2479">
        <v>1</v>
      </c>
      <c r="M2479"/>
    </row>
    <row r="2480" spans="1:13">
      <c r="A2480" s="17">
        <v>2467</v>
      </c>
      <c r="B2480" s="17" t="s">
        <v>3365</v>
      </c>
      <c r="C2480" s="17" t="s">
        <v>3</v>
      </c>
      <c r="D2480" s="17" t="s">
        <v>7</v>
      </c>
      <c r="E2480">
        <v>382.78500000000003</v>
      </c>
      <c r="F2480" s="1">
        <v>0.26628472222222221</v>
      </c>
      <c r="G2480">
        <v>998.26499999999999</v>
      </c>
      <c r="H2480" s="18" t="s">
        <v>3514</v>
      </c>
      <c r="I2480" s="18" t="s">
        <v>48</v>
      </c>
      <c r="J2480">
        <v>1</v>
      </c>
      <c r="M2480"/>
    </row>
    <row r="2481" spans="1:13">
      <c r="A2481" s="17">
        <v>2468</v>
      </c>
      <c r="B2481" s="17" t="s">
        <v>308</v>
      </c>
      <c r="C2481" s="17" t="s">
        <v>3</v>
      </c>
      <c r="D2481" s="17" t="s">
        <v>55</v>
      </c>
      <c r="E2481">
        <v>424.339</v>
      </c>
      <c r="F2481" s="1">
        <v>0.29525462962962962</v>
      </c>
      <c r="G2481">
        <v>998.05399999999997</v>
      </c>
      <c r="H2481" s="18" t="s">
        <v>3509</v>
      </c>
      <c r="I2481" s="18" t="s">
        <v>2</v>
      </c>
      <c r="J2481">
        <v>1</v>
      </c>
      <c r="M2481"/>
    </row>
    <row r="2482" spans="1:13">
      <c r="A2482" s="17">
        <v>2469</v>
      </c>
      <c r="B2482" s="17" t="s">
        <v>3732</v>
      </c>
      <c r="C2482" s="17" t="s">
        <v>0</v>
      </c>
      <c r="D2482" s="17" t="s">
        <v>4</v>
      </c>
      <c r="E2482">
        <v>407.44</v>
      </c>
      <c r="F2482" s="1">
        <v>0.28372685185185187</v>
      </c>
      <c r="G2482">
        <v>997.24400000000003</v>
      </c>
      <c r="H2482" s="18" t="s">
        <v>3511</v>
      </c>
      <c r="I2482" s="18" t="s">
        <v>82</v>
      </c>
      <c r="J2482">
        <v>1</v>
      </c>
      <c r="M2482"/>
    </row>
    <row r="2483" spans="1:13">
      <c r="A2483" s="17">
        <v>2470</v>
      </c>
      <c r="B2483" s="17" t="s">
        <v>1576</v>
      </c>
      <c r="C2483" s="17" t="s">
        <v>0</v>
      </c>
      <c r="D2483" s="17" t="s">
        <v>7</v>
      </c>
      <c r="E2483">
        <v>419.02300000000002</v>
      </c>
      <c r="F2483" s="1">
        <v>0.29204861111111108</v>
      </c>
      <c r="G2483">
        <v>996.36900000000003</v>
      </c>
      <c r="H2483" s="18" t="s">
        <v>3509</v>
      </c>
      <c r="I2483" s="18" t="s">
        <v>6</v>
      </c>
      <c r="J2483">
        <v>1</v>
      </c>
      <c r="M2483"/>
    </row>
    <row r="2484" spans="1:13">
      <c r="A2484" s="17">
        <v>2471</v>
      </c>
      <c r="B2484" s="17" t="s">
        <v>633</v>
      </c>
      <c r="C2484" s="17" t="s">
        <v>3</v>
      </c>
      <c r="D2484" s="17" t="s">
        <v>4</v>
      </c>
      <c r="E2484">
        <v>374.709</v>
      </c>
      <c r="F2484" s="1">
        <v>0.26138888888888889</v>
      </c>
      <c r="G2484">
        <v>995.50699999999995</v>
      </c>
      <c r="H2484" s="18" t="s">
        <v>3512</v>
      </c>
      <c r="I2484" s="18" t="s">
        <v>62</v>
      </c>
      <c r="J2484">
        <v>1</v>
      </c>
      <c r="M2484"/>
    </row>
    <row r="2485" spans="1:13">
      <c r="A2485" s="17">
        <v>2472</v>
      </c>
      <c r="B2485" s="17" t="s">
        <v>2175</v>
      </c>
      <c r="C2485" s="17" t="s">
        <v>3</v>
      </c>
      <c r="D2485" s="17" t="s">
        <v>4</v>
      </c>
      <c r="E2485">
        <v>417.42700000000002</v>
      </c>
      <c r="F2485" s="1">
        <v>0.29120370370370369</v>
      </c>
      <c r="G2485">
        <v>995.45399999999995</v>
      </c>
      <c r="H2485" s="18" t="s">
        <v>3511</v>
      </c>
      <c r="I2485" s="18" t="s">
        <v>43</v>
      </c>
      <c r="J2485">
        <v>1</v>
      </c>
      <c r="M2485"/>
    </row>
    <row r="2486" spans="1:13">
      <c r="A2486" s="17">
        <v>2473</v>
      </c>
      <c r="B2486" s="17" t="s">
        <v>1556</v>
      </c>
      <c r="C2486" s="17" t="s">
        <v>0</v>
      </c>
      <c r="D2486" s="17" t="s">
        <v>4</v>
      </c>
      <c r="E2486">
        <v>382.78500000000003</v>
      </c>
      <c r="F2486" s="1">
        <v>0.26731481481481484</v>
      </c>
      <c r="G2486">
        <v>994.41899999999998</v>
      </c>
      <c r="H2486" s="18" t="s">
        <v>3514</v>
      </c>
      <c r="I2486" s="18" t="s">
        <v>48</v>
      </c>
      <c r="J2486">
        <v>1</v>
      </c>
      <c r="M2486"/>
    </row>
    <row r="2487" spans="1:13">
      <c r="A2487" s="17">
        <v>2474</v>
      </c>
      <c r="B2487" s="17" t="s">
        <v>3733</v>
      </c>
      <c r="C2487" s="17" t="s">
        <v>3</v>
      </c>
      <c r="D2487" s="17" t="s">
        <v>4</v>
      </c>
      <c r="E2487">
        <v>373.19099999999997</v>
      </c>
      <c r="F2487" s="1">
        <v>0.26076388888888891</v>
      </c>
      <c r="G2487">
        <v>993.85</v>
      </c>
      <c r="H2487" s="18" t="s">
        <v>3512</v>
      </c>
      <c r="I2487" s="18" t="s">
        <v>9</v>
      </c>
      <c r="J2487">
        <v>1</v>
      </c>
      <c r="M2487"/>
    </row>
    <row r="2488" spans="1:13">
      <c r="A2488" s="17">
        <v>2475</v>
      </c>
      <c r="B2488" s="17" t="s">
        <v>3318</v>
      </c>
      <c r="C2488" s="17" t="s">
        <v>0</v>
      </c>
      <c r="D2488" s="17" t="s">
        <v>4</v>
      </c>
      <c r="E2488">
        <v>434.42500000000001</v>
      </c>
      <c r="F2488" s="1">
        <v>0.30376157407407406</v>
      </c>
      <c r="G2488">
        <v>993.16200000000003</v>
      </c>
      <c r="H2488" s="18" t="s">
        <v>3510</v>
      </c>
      <c r="I2488" s="18" t="s">
        <v>78</v>
      </c>
      <c r="J2488">
        <v>1</v>
      </c>
      <c r="M2488"/>
    </row>
    <row r="2489" spans="1:13">
      <c r="A2489" s="17">
        <v>2476</v>
      </c>
      <c r="B2489" s="17" t="s">
        <v>1929</v>
      </c>
      <c r="C2489" s="17" t="s">
        <v>0</v>
      </c>
      <c r="D2489" s="17" t="s">
        <v>7</v>
      </c>
      <c r="E2489">
        <v>402.745</v>
      </c>
      <c r="F2489" s="1">
        <v>0.28167824074074072</v>
      </c>
      <c r="G2489">
        <v>992.92100000000005</v>
      </c>
      <c r="H2489" s="18" t="s">
        <v>3509</v>
      </c>
      <c r="I2489" s="18" t="s">
        <v>17</v>
      </c>
      <c r="J2489">
        <v>1</v>
      </c>
      <c r="M2489"/>
    </row>
    <row r="2490" spans="1:13">
      <c r="A2490" s="17">
        <v>2477</v>
      </c>
      <c r="B2490" s="17" t="s">
        <v>3357</v>
      </c>
      <c r="C2490" s="17" t="s">
        <v>0</v>
      </c>
      <c r="D2490" s="17" t="s">
        <v>13</v>
      </c>
      <c r="E2490">
        <v>372.36700000000002</v>
      </c>
      <c r="F2490" s="1">
        <v>0.26056712962962963</v>
      </c>
      <c r="G2490">
        <v>992.40700000000004</v>
      </c>
      <c r="H2490" s="18" t="s">
        <v>3512</v>
      </c>
      <c r="I2490" s="18" t="s">
        <v>72</v>
      </c>
      <c r="J2490">
        <v>1</v>
      </c>
      <c r="M2490"/>
    </row>
    <row r="2491" spans="1:13">
      <c r="A2491" s="17">
        <v>2478</v>
      </c>
      <c r="B2491" s="17" t="s">
        <v>2758</v>
      </c>
      <c r="C2491" s="17" t="s">
        <v>3</v>
      </c>
      <c r="D2491" s="17" t="s">
        <v>7</v>
      </c>
      <c r="E2491">
        <v>388.46100000000001</v>
      </c>
      <c r="F2491" s="1">
        <v>0.27184027777777781</v>
      </c>
      <c r="G2491">
        <v>992.36400000000003</v>
      </c>
      <c r="H2491" s="18" t="s">
        <v>3513</v>
      </c>
      <c r="I2491" s="18" t="s">
        <v>104</v>
      </c>
      <c r="J2491">
        <v>1</v>
      </c>
      <c r="M2491"/>
    </row>
    <row r="2492" spans="1:13">
      <c r="A2492" s="17">
        <v>2479</v>
      </c>
      <c r="B2492" s="17" t="s">
        <v>2239</v>
      </c>
      <c r="C2492" s="17" t="s">
        <v>3</v>
      </c>
      <c r="D2492" s="17" t="s">
        <v>13</v>
      </c>
      <c r="E2492">
        <v>421.25400000000002</v>
      </c>
      <c r="F2492" s="1">
        <v>0.29481481481481481</v>
      </c>
      <c r="G2492">
        <v>992.27599999999995</v>
      </c>
      <c r="H2492" s="18" t="s">
        <v>3510</v>
      </c>
      <c r="I2492" s="18" t="s">
        <v>85</v>
      </c>
      <c r="J2492">
        <v>1</v>
      </c>
      <c r="M2492"/>
    </row>
    <row r="2493" spans="1:13">
      <c r="A2493" s="17">
        <v>2480</v>
      </c>
      <c r="B2493" s="17" t="s">
        <v>2207</v>
      </c>
      <c r="C2493" s="17" t="s">
        <v>0</v>
      </c>
      <c r="D2493" s="17" t="s">
        <v>21</v>
      </c>
      <c r="E2493">
        <v>386.08300000000003</v>
      </c>
      <c r="F2493" s="1">
        <v>0.27034722222222224</v>
      </c>
      <c r="G2493">
        <v>991.73599999999999</v>
      </c>
      <c r="H2493" s="18" t="s">
        <v>139</v>
      </c>
      <c r="I2493" s="18" t="s">
        <v>98</v>
      </c>
      <c r="J2493">
        <v>1</v>
      </c>
      <c r="M2493"/>
    </row>
    <row r="2494" spans="1:13">
      <c r="A2494" s="17">
        <v>2481</v>
      </c>
      <c r="B2494" s="17" t="s">
        <v>1426</v>
      </c>
      <c r="C2494" s="17" t="s">
        <v>3</v>
      </c>
      <c r="D2494" s="17" t="s">
        <v>7</v>
      </c>
      <c r="E2494">
        <v>423.58600000000001</v>
      </c>
      <c r="F2494" s="1">
        <v>0.29686342592592591</v>
      </c>
      <c r="G2494">
        <v>990.88300000000004</v>
      </c>
      <c r="H2494" s="18" t="s">
        <v>3509</v>
      </c>
      <c r="I2494" s="18" t="s">
        <v>30</v>
      </c>
      <c r="J2494">
        <v>1</v>
      </c>
      <c r="M2494"/>
    </row>
    <row r="2495" spans="1:13">
      <c r="A2495" s="17">
        <v>2482</v>
      </c>
      <c r="B2495" s="17" t="s">
        <v>885</v>
      </c>
      <c r="C2495" s="17" t="s">
        <v>0</v>
      </c>
      <c r="D2495" s="17" t="s">
        <v>4</v>
      </c>
      <c r="E2495">
        <v>424.07299999999998</v>
      </c>
      <c r="F2495" s="1">
        <v>0.29722222222222222</v>
      </c>
      <c r="G2495">
        <v>990.82399999999996</v>
      </c>
      <c r="H2495" s="18" t="s">
        <v>3510</v>
      </c>
      <c r="I2495" s="18" t="s">
        <v>12</v>
      </c>
      <c r="J2495">
        <v>1</v>
      </c>
      <c r="M2495"/>
    </row>
    <row r="2496" spans="1:13">
      <c r="A2496" s="17">
        <v>2483</v>
      </c>
      <c r="B2496" s="17" t="s">
        <v>3112</v>
      </c>
      <c r="C2496" s="17" t="s">
        <v>3</v>
      </c>
      <c r="D2496" s="17" t="s">
        <v>21</v>
      </c>
      <c r="E2496">
        <v>371.565</v>
      </c>
      <c r="F2496" s="1">
        <v>0.26094907407407408</v>
      </c>
      <c r="G2496">
        <v>988.82</v>
      </c>
      <c r="H2496" s="18" t="s">
        <v>3514</v>
      </c>
      <c r="I2496" s="18" t="s">
        <v>123</v>
      </c>
      <c r="J2496">
        <v>1</v>
      </c>
      <c r="M2496"/>
    </row>
    <row r="2497" spans="1:13">
      <c r="A2497" s="17">
        <v>2484</v>
      </c>
      <c r="B2497" s="17" t="s">
        <v>2375</v>
      </c>
      <c r="C2497" s="17" t="s">
        <v>0</v>
      </c>
      <c r="D2497" s="17" t="s">
        <v>69</v>
      </c>
      <c r="E2497">
        <v>382.91500000000002</v>
      </c>
      <c r="F2497" s="1">
        <v>0.26917824074074076</v>
      </c>
      <c r="G2497">
        <v>987.87199999999996</v>
      </c>
      <c r="H2497" s="18" t="s">
        <v>3514</v>
      </c>
      <c r="I2497" s="18" t="s">
        <v>10</v>
      </c>
      <c r="J2497">
        <v>1</v>
      </c>
      <c r="M2497"/>
    </row>
    <row r="2498" spans="1:13">
      <c r="A2498" s="17">
        <v>2485</v>
      </c>
      <c r="B2498" s="17" t="s">
        <v>3185</v>
      </c>
      <c r="C2498" s="17" t="s">
        <v>0</v>
      </c>
      <c r="D2498" s="17" t="s">
        <v>4</v>
      </c>
      <c r="E2498">
        <v>379.00400000000002</v>
      </c>
      <c r="F2498" s="1">
        <v>0.26663194444444444</v>
      </c>
      <c r="G2498">
        <v>987.11800000000005</v>
      </c>
      <c r="H2498" s="18" t="s">
        <v>3512</v>
      </c>
      <c r="I2498" s="18" t="s">
        <v>71</v>
      </c>
      <c r="J2498">
        <v>1</v>
      </c>
      <c r="M2498"/>
    </row>
    <row r="2499" spans="1:13">
      <c r="A2499" s="17">
        <v>2486</v>
      </c>
      <c r="B2499" s="17" t="s">
        <v>3734</v>
      </c>
      <c r="C2499" s="17" t="s">
        <v>3</v>
      </c>
      <c r="D2499" s="17" t="s">
        <v>4</v>
      </c>
      <c r="E2499">
        <v>398.60199999999998</v>
      </c>
      <c r="F2499" s="1">
        <v>0.28053240740740742</v>
      </c>
      <c r="G2499">
        <v>986.721</v>
      </c>
      <c r="H2499" s="18" t="s">
        <v>3511</v>
      </c>
      <c r="I2499" s="18" t="s">
        <v>128</v>
      </c>
      <c r="J2499">
        <v>1</v>
      </c>
      <c r="M2499"/>
    </row>
    <row r="2500" spans="1:13">
      <c r="A2500" s="17">
        <v>2487</v>
      </c>
      <c r="B2500" s="17" t="s">
        <v>3444</v>
      </c>
      <c r="C2500" s="17" t="s">
        <v>3</v>
      </c>
      <c r="D2500" s="17" t="s">
        <v>7</v>
      </c>
      <c r="E2500">
        <v>380.43400000000003</v>
      </c>
      <c r="F2500" s="1">
        <v>0.26775462962962965</v>
      </c>
      <c r="G2500">
        <v>986.68899999999996</v>
      </c>
      <c r="H2500" s="18" t="s">
        <v>3512</v>
      </c>
      <c r="I2500" s="18" t="s">
        <v>31</v>
      </c>
      <c r="J2500">
        <v>1</v>
      </c>
      <c r="M2500"/>
    </row>
    <row r="2501" spans="1:13">
      <c r="A2501" s="17">
        <v>2488</v>
      </c>
      <c r="B2501" s="17" t="s">
        <v>1368</v>
      </c>
      <c r="C2501" s="17" t="s">
        <v>3</v>
      </c>
      <c r="D2501" s="17" t="s">
        <v>7</v>
      </c>
      <c r="E2501">
        <v>382.91500000000002</v>
      </c>
      <c r="F2501" s="1">
        <v>0.26960648148148147</v>
      </c>
      <c r="G2501">
        <v>986.30200000000002</v>
      </c>
      <c r="H2501" s="18" t="s">
        <v>3514</v>
      </c>
      <c r="I2501" s="18" t="s">
        <v>10</v>
      </c>
      <c r="J2501">
        <v>1</v>
      </c>
      <c r="M2501"/>
    </row>
    <row r="2502" spans="1:13">
      <c r="A2502" s="17">
        <v>2489</v>
      </c>
      <c r="B2502" s="17" t="s">
        <v>3735</v>
      </c>
      <c r="C2502" s="17" t="s">
        <v>0</v>
      </c>
      <c r="D2502" s="17" t="s">
        <v>7</v>
      </c>
      <c r="E2502">
        <v>412.54700000000003</v>
      </c>
      <c r="F2502" s="1">
        <v>0.29068287037037038</v>
      </c>
      <c r="G2502">
        <v>985.57899999999995</v>
      </c>
      <c r="H2502" s="18" t="s">
        <v>3511</v>
      </c>
      <c r="I2502" s="18" t="s">
        <v>41</v>
      </c>
      <c r="J2502">
        <v>1</v>
      </c>
      <c r="M2502"/>
    </row>
    <row r="2503" spans="1:13">
      <c r="A2503" s="17">
        <v>2490</v>
      </c>
      <c r="B2503" s="17" t="s">
        <v>2048</v>
      </c>
      <c r="C2503" s="17" t="s">
        <v>3</v>
      </c>
      <c r="D2503" s="17" t="s">
        <v>7</v>
      </c>
      <c r="E2503">
        <v>372.36700000000002</v>
      </c>
      <c r="F2503" s="1">
        <v>0.26255787037037037</v>
      </c>
      <c r="G2503">
        <v>984.88099999999997</v>
      </c>
      <c r="H2503" s="18" t="s">
        <v>3512</v>
      </c>
      <c r="I2503" s="18" t="s">
        <v>72</v>
      </c>
      <c r="J2503">
        <v>1</v>
      </c>
      <c r="M2503"/>
    </row>
    <row r="2504" spans="1:13">
      <c r="A2504" s="17">
        <v>2491</v>
      </c>
      <c r="B2504" s="17" t="s">
        <v>1167</v>
      </c>
      <c r="C2504" s="17" t="s">
        <v>3</v>
      </c>
      <c r="D2504" s="17" t="s">
        <v>21</v>
      </c>
      <c r="E2504">
        <v>388.46100000000001</v>
      </c>
      <c r="F2504" s="1">
        <v>0.27423611111111112</v>
      </c>
      <c r="G2504">
        <v>983.69399999999996</v>
      </c>
      <c r="H2504" s="18" t="s">
        <v>3513</v>
      </c>
      <c r="I2504" s="18" t="s">
        <v>104</v>
      </c>
      <c r="J2504">
        <v>1</v>
      </c>
      <c r="M2504"/>
    </row>
    <row r="2505" spans="1:13">
      <c r="A2505" s="17">
        <v>2492</v>
      </c>
      <c r="B2505" s="17" t="s">
        <v>2612</v>
      </c>
      <c r="C2505" s="17" t="s">
        <v>0</v>
      </c>
      <c r="D2505" s="17" t="s">
        <v>7</v>
      </c>
      <c r="E2505">
        <v>388.51499999999999</v>
      </c>
      <c r="F2505" s="1">
        <v>0.27452546296296299</v>
      </c>
      <c r="G2505">
        <v>982.79600000000005</v>
      </c>
      <c r="H2505" s="18" t="s">
        <v>3513</v>
      </c>
      <c r="I2505" s="18" t="s">
        <v>111</v>
      </c>
      <c r="J2505">
        <v>1</v>
      </c>
      <c r="M2505"/>
    </row>
    <row r="2506" spans="1:13">
      <c r="A2506" s="17">
        <v>2493</v>
      </c>
      <c r="B2506" s="17" t="s">
        <v>380</v>
      </c>
      <c r="C2506" s="17" t="s">
        <v>3</v>
      </c>
      <c r="D2506" s="17" t="s">
        <v>69</v>
      </c>
      <c r="E2506">
        <v>389.55200000000002</v>
      </c>
      <c r="F2506" s="1">
        <v>0.27564814814814814</v>
      </c>
      <c r="G2506">
        <v>981.404</v>
      </c>
      <c r="H2506" s="18" t="s">
        <v>3513</v>
      </c>
      <c r="I2506" s="18" t="s">
        <v>15</v>
      </c>
      <c r="J2506">
        <v>1</v>
      </c>
      <c r="M2506"/>
    </row>
    <row r="2507" spans="1:13">
      <c r="A2507" s="17">
        <v>2494</v>
      </c>
      <c r="B2507" s="17" t="s">
        <v>1812</v>
      </c>
      <c r="C2507" s="17" t="s">
        <v>3</v>
      </c>
      <c r="D2507" s="17" t="s">
        <v>25</v>
      </c>
      <c r="E2507">
        <v>372.36700000000002</v>
      </c>
      <c r="F2507" s="1">
        <v>0.26353009259259258</v>
      </c>
      <c r="G2507">
        <v>981.24800000000005</v>
      </c>
      <c r="H2507" s="18" t="s">
        <v>3512</v>
      </c>
      <c r="I2507" s="18" t="s">
        <v>72</v>
      </c>
      <c r="J2507">
        <v>1</v>
      </c>
      <c r="M2507"/>
    </row>
    <row r="2508" spans="1:13">
      <c r="A2508" s="17">
        <v>2495</v>
      </c>
      <c r="B2508" s="17" t="s">
        <v>1159</v>
      </c>
      <c r="C2508" s="17" t="s">
        <v>3</v>
      </c>
      <c r="D2508" s="17" t="s">
        <v>4</v>
      </c>
      <c r="E2508">
        <v>391.53199999999998</v>
      </c>
      <c r="F2508" s="1">
        <v>0.2772337962962963</v>
      </c>
      <c r="G2508">
        <v>980.75199999999995</v>
      </c>
      <c r="H2508" s="18" t="s">
        <v>139</v>
      </c>
      <c r="I2508" s="18" t="s">
        <v>97</v>
      </c>
      <c r="J2508">
        <v>1</v>
      </c>
      <c r="M2508"/>
    </row>
    <row r="2509" spans="1:13">
      <c r="A2509" s="17">
        <v>2496</v>
      </c>
      <c r="B2509" s="17" t="s">
        <v>3327</v>
      </c>
      <c r="C2509" s="17" t="s">
        <v>0</v>
      </c>
      <c r="D2509" s="17" t="s">
        <v>21</v>
      </c>
      <c r="E2509">
        <v>386.08300000000003</v>
      </c>
      <c r="F2509" s="1">
        <v>0.27337962962962964</v>
      </c>
      <c r="G2509">
        <v>980.73699999999997</v>
      </c>
      <c r="H2509" s="18" t="s">
        <v>139</v>
      </c>
      <c r="I2509" s="18" t="s">
        <v>98</v>
      </c>
      <c r="J2509">
        <v>1</v>
      </c>
      <c r="M2509"/>
    </row>
    <row r="2510" spans="1:13">
      <c r="A2510" s="17">
        <v>2497</v>
      </c>
      <c r="B2510" s="17" t="s">
        <v>1326</v>
      </c>
      <c r="C2510" s="17" t="s">
        <v>0</v>
      </c>
      <c r="D2510" s="17" t="s">
        <v>7</v>
      </c>
      <c r="E2510">
        <v>424.07299999999998</v>
      </c>
      <c r="F2510" s="1">
        <v>0.30033564814814812</v>
      </c>
      <c r="G2510">
        <v>980.55399999999997</v>
      </c>
      <c r="H2510" s="18" t="s">
        <v>3510</v>
      </c>
      <c r="I2510" s="18" t="s">
        <v>12</v>
      </c>
      <c r="J2510">
        <v>1</v>
      </c>
      <c r="M2510"/>
    </row>
    <row r="2511" spans="1:13">
      <c r="A2511" s="17">
        <v>2498</v>
      </c>
      <c r="B2511" s="17" t="s">
        <v>399</v>
      </c>
      <c r="C2511" s="17" t="s">
        <v>3</v>
      </c>
      <c r="D2511" s="17" t="s">
        <v>4</v>
      </c>
      <c r="E2511">
        <v>380.43400000000003</v>
      </c>
      <c r="F2511" s="1">
        <v>0.26988425925925924</v>
      </c>
      <c r="G2511">
        <v>978.90200000000004</v>
      </c>
      <c r="H2511" s="18" t="s">
        <v>3512</v>
      </c>
      <c r="I2511" s="18" t="s">
        <v>31</v>
      </c>
      <c r="J2511">
        <v>1</v>
      </c>
      <c r="M2511"/>
    </row>
    <row r="2512" spans="1:13">
      <c r="A2512" s="17">
        <v>2499</v>
      </c>
      <c r="B2512" s="17" t="s">
        <v>1420</v>
      </c>
      <c r="C2512" s="17" t="s">
        <v>0</v>
      </c>
      <c r="D2512" s="17" t="s">
        <v>21</v>
      </c>
      <c r="E2512">
        <v>423.58600000000001</v>
      </c>
      <c r="F2512" s="1">
        <v>0.30097222222222225</v>
      </c>
      <c r="G2512">
        <v>977.35500000000002</v>
      </c>
      <c r="H2512" s="18" t="s">
        <v>3509</v>
      </c>
      <c r="I2512" s="18" t="s">
        <v>30</v>
      </c>
      <c r="J2512">
        <v>1</v>
      </c>
      <c r="M2512"/>
    </row>
    <row r="2513" spans="1:13">
      <c r="A2513" s="17">
        <v>2500</v>
      </c>
      <c r="B2513" s="17" t="s">
        <v>1116</v>
      </c>
      <c r="C2513" s="17" t="s">
        <v>3</v>
      </c>
      <c r="D2513" s="17" t="s">
        <v>7</v>
      </c>
      <c r="E2513">
        <v>380.43400000000003</v>
      </c>
      <c r="F2513" s="1">
        <v>0.27069444444444446</v>
      </c>
      <c r="G2513">
        <v>975.97199999999998</v>
      </c>
      <c r="H2513" s="18" t="s">
        <v>3512</v>
      </c>
      <c r="I2513" s="18" t="s">
        <v>31</v>
      </c>
      <c r="J2513">
        <v>1</v>
      </c>
      <c r="M2513"/>
    </row>
    <row r="2514" spans="1:13">
      <c r="A2514" s="17">
        <v>2501</v>
      </c>
      <c r="B2514" s="17" t="s">
        <v>3157</v>
      </c>
      <c r="C2514" s="17" t="s">
        <v>0</v>
      </c>
      <c r="D2514" s="17" t="s">
        <v>7</v>
      </c>
      <c r="E2514">
        <v>372.36700000000002</v>
      </c>
      <c r="F2514" s="1">
        <v>0.26502314814814815</v>
      </c>
      <c r="G2514">
        <v>975.72</v>
      </c>
      <c r="H2514" s="18" t="s">
        <v>3512</v>
      </c>
      <c r="I2514" s="18" t="s">
        <v>72</v>
      </c>
      <c r="J2514">
        <v>1</v>
      </c>
      <c r="M2514"/>
    </row>
    <row r="2515" spans="1:13">
      <c r="A2515" s="17">
        <v>2502</v>
      </c>
      <c r="B2515" s="17" t="s">
        <v>425</v>
      </c>
      <c r="C2515" s="17" t="s">
        <v>3</v>
      </c>
      <c r="D2515" s="17" t="s">
        <v>4</v>
      </c>
      <c r="E2515">
        <v>379.00400000000002</v>
      </c>
      <c r="F2515" s="1">
        <v>0.27002314814814815</v>
      </c>
      <c r="G2515">
        <v>974.721</v>
      </c>
      <c r="H2515" s="18" t="s">
        <v>3512</v>
      </c>
      <c r="I2515" s="18" t="s">
        <v>71</v>
      </c>
      <c r="J2515">
        <v>1</v>
      </c>
      <c r="M2515"/>
    </row>
    <row r="2516" spans="1:13">
      <c r="A2516" s="17">
        <v>2503</v>
      </c>
      <c r="B2516" s="17" t="s">
        <v>3170</v>
      </c>
      <c r="C2516" s="17" t="s">
        <v>3</v>
      </c>
      <c r="D2516" s="17" t="s">
        <v>7</v>
      </c>
      <c r="E2516">
        <v>378.928</v>
      </c>
      <c r="F2516" s="1">
        <v>0.27019675925925929</v>
      </c>
      <c r="G2516">
        <v>973.9</v>
      </c>
      <c r="H2516" s="18" t="s">
        <v>3512</v>
      </c>
      <c r="I2516" s="18" t="s">
        <v>117</v>
      </c>
      <c r="J2516">
        <v>1</v>
      </c>
      <c r="M2516"/>
    </row>
    <row r="2517" spans="1:13">
      <c r="A2517" s="17">
        <v>2504</v>
      </c>
      <c r="B2517" s="17" t="s">
        <v>3736</v>
      </c>
      <c r="C2517" s="17" t="s">
        <v>0</v>
      </c>
      <c r="D2517" s="17" t="s">
        <v>7</v>
      </c>
      <c r="E2517">
        <v>407.44</v>
      </c>
      <c r="F2517" s="1">
        <v>0.29056712962962966</v>
      </c>
      <c r="G2517">
        <v>973.76700000000005</v>
      </c>
      <c r="H2517" s="18" t="s">
        <v>3511</v>
      </c>
      <c r="I2517" s="18" t="s">
        <v>82</v>
      </c>
      <c r="J2517">
        <v>1</v>
      </c>
      <c r="M2517"/>
    </row>
    <row r="2518" spans="1:13">
      <c r="A2518" s="17">
        <v>2505</v>
      </c>
      <c r="B2518" s="17" t="s">
        <v>3737</v>
      </c>
      <c r="C2518" s="17" t="s">
        <v>3</v>
      </c>
      <c r="D2518" s="17" t="s">
        <v>13</v>
      </c>
      <c r="E2518">
        <v>404.279</v>
      </c>
      <c r="F2518" s="1">
        <v>0.28832175925925924</v>
      </c>
      <c r="G2518">
        <v>973.73599999999999</v>
      </c>
      <c r="H2518" s="18" t="s">
        <v>3513</v>
      </c>
      <c r="I2518" s="18" t="s">
        <v>76</v>
      </c>
      <c r="J2518">
        <v>1</v>
      </c>
      <c r="M2518"/>
    </row>
    <row r="2519" spans="1:13">
      <c r="A2519" s="17">
        <v>2506</v>
      </c>
      <c r="B2519" s="17" t="s">
        <v>1517</v>
      </c>
      <c r="C2519" s="17" t="s">
        <v>3</v>
      </c>
      <c r="D2519" s="17" t="s">
        <v>4</v>
      </c>
      <c r="E2519">
        <v>373.62299999999999</v>
      </c>
      <c r="F2519" s="1">
        <v>0.26650462962962962</v>
      </c>
      <c r="G2519">
        <v>973.56899999999996</v>
      </c>
      <c r="H2519" s="18" t="s">
        <v>3514</v>
      </c>
      <c r="I2519" s="18" t="s">
        <v>33</v>
      </c>
      <c r="J2519">
        <v>1</v>
      </c>
      <c r="M2519"/>
    </row>
    <row r="2520" spans="1:13">
      <c r="A2520" s="17">
        <v>2507</v>
      </c>
      <c r="B2520" s="17" t="s">
        <v>352</v>
      </c>
      <c r="C2520" s="17" t="s">
        <v>0</v>
      </c>
      <c r="D2520" s="17" t="s">
        <v>7</v>
      </c>
      <c r="E2520">
        <v>381.20600000000002</v>
      </c>
      <c r="F2520" s="1">
        <v>0.27202546296296298</v>
      </c>
      <c r="G2520">
        <v>973.16899999999998</v>
      </c>
      <c r="H2520" s="18" t="s">
        <v>3514</v>
      </c>
      <c r="I2520" s="18" t="s">
        <v>66</v>
      </c>
      <c r="J2520">
        <v>1</v>
      </c>
      <c r="M2520"/>
    </row>
    <row r="2521" spans="1:13">
      <c r="A2521" s="17">
        <v>2508</v>
      </c>
      <c r="B2521" s="17" t="s">
        <v>1681</v>
      </c>
      <c r="C2521" s="17" t="s">
        <v>3</v>
      </c>
      <c r="D2521" s="17" t="s">
        <v>25</v>
      </c>
      <c r="E2521">
        <v>412.54700000000003</v>
      </c>
      <c r="F2521" s="1">
        <v>0.29439814814814813</v>
      </c>
      <c r="G2521">
        <v>973.14099999999996</v>
      </c>
      <c r="H2521" s="18" t="s">
        <v>3511</v>
      </c>
      <c r="I2521" s="18" t="s">
        <v>41</v>
      </c>
      <c r="J2521">
        <v>1</v>
      </c>
      <c r="M2521"/>
    </row>
    <row r="2522" spans="1:13">
      <c r="A2522" s="17">
        <v>2509</v>
      </c>
      <c r="B2522" s="17" t="s">
        <v>2456</v>
      </c>
      <c r="C2522" s="17" t="s">
        <v>0</v>
      </c>
      <c r="D2522" s="17" t="s">
        <v>7</v>
      </c>
      <c r="E2522">
        <v>412.72</v>
      </c>
      <c r="F2522" s="1">
        <v>0.29465277777777776</v>
      </c>
      <c r="G2522">
        <v>972.70699999999999</v>
      </c>
      <c r="H2522" s="18" t="s">
        <v>3511</v>
      </c>
      <c r="I2522" s="18" t="s">
        <v>74</v>
      </c>
      <c r="J2522">
        <v>1</v>
      </c>
      <c r="M2522"/>
    </row>
    <row r="2523" spans="1:13">
      <c r="A2523" s="17">
        <v>2510</v>
      </c>
      <c r="B2523" s="17" t="s">
        <v>1409</v>
      </c>
      <c r="C2523" s="17" t="s">
        <v>3</v>
      </c>
      <c r="D2523" s="17" t="s">
        <v>7</v>
      </c>
      <c r="E2523">
        <v>380.2</v>
      </c>
      <c r="F2523" s="1">
        <v>0.27149305555555553</v>
      </c>
      <c r="G2523">
        <v>972.50199999999995</v>
      </c>
      <c r="H2523" s="18" t="s">
        <v>3512</v>
      </c>
      <c r="I2523" s="18" t="s">
        <v>14</v>
      </c>
      <c r="J2523">
        <v>1</v>
      </c>
      <c r="M2523"/>
    </row>
    <row r="2524" spans="1:13">
      <c r="A2524" s="17">
        <v>2511</v>
      </c>
      <c r="B2524" s="17" t="s">
        <v>2662</v>
      </c>
      <c r="C2524" s="17" t="s">
        <v>3</v>
      </c>
      <c r="D2524" s="17" t="s">
        <v>7</v>
      </c>
      <c r="E2524">
        <v>389.55200000000002</v>
      </c>
      <c r="F2524" s="1">
        <v>0.27825231481481483</v>
      </c>
      <c r="G2524">
        <v>972.21900000000005</v>
      </c>
      <c r="H2524" s="18" t="s">
        <v>3513</v>
      </c>
      <c r="I2524" s="18" t="s">
        <v>15</v>
      </c>
      <c r="J2524">
        <v>1</v>
      </c>
      <c r="M2524"/>
    </row>
    <row r="2525" spans="1:13">
      <c r="A2525" s="17">
        <v>2512</v>
      </c>
      <c r="B2525" s="17" t="s">
        <v>503</v>
      </c>
      <c r="C2525" s="17" t="s">
        <v>3</v>
      </c>
      <c r="D2525" s="17" t="s">
        <v>70</v>
      </c>
      <c r="E2525">
        <v>373.19099999999997</v>
      </c>
      <c r="F2525" s="1">
        <v>0.26657407407407407</v>
      </c>
      <c r="G2525">
        <v>972.19</v>
      </c>
      <c r="H2525" s="18" t="s">
        <v>3512</v>
      </c>
      <c r="I2525" s="18" t="s">
        <v>9</v>
      </c>
      <c r="J2525">
        <v>1</v>
      </c>
      <c r="M2525"/>
    </row>
    <row r="2526" spans="1:13">
      <c r="A2526" s="17">
        <v>2513</v>
      </c>
      <c r="B2526" s="17" t="s">
        <v>2955</v>
      </c>
      <c r="C2526" s="17" t="s">
        <v>0</v>
      </c>
      <c r="D2526" s="17" t="s">
        <v>4</v>
      </c>
      <c r="E2526">
        <v>389.55200000000002</v>
      </c>
      <c r="F2526" s="1">
        <v>0.27839120370370368</v>
      </c>
      <c r="G2526">
        <v>971.73400000000004</v>
      </c>
      <c r="H2526" s="18" t="s">
        <v>3513</v>
      </c>
      <c r="I2526" s="18" t="s">
        <v>15</v>
      </c>
      <c r="J2526">
        <v>1</v>
      </c>
      <c r="M2526"/>
    </row>
    <row r="2527" spans="1:13">
      <c r="A2527" s="17">
        <v>2514</v>
      </c>
      <c r="B2527" s="17" t="s">
        <v>363</v>
      </c>
      <c r="C2527" s="17" t="s">
        <v>3</v>
      </c>
      <c r="D2527" s="17" t="s">
        <v>4</v>
      </c>
      <c r="E2527">
        <v>417.42700000000002</v>
      </c>
      <c r="F2527" s="1">
        <v>0.2988541666666667</v>
      </c>
      <c r="G2527">
        <v>969.97</v>
      </c>
      <c r="H2527" s="18" t="s">
        <v>3511</v>
      </c>
      <c r="I2527" s="18" t="s">
        <v>43</v>
      </c>
      <c r="J2527">
        <v>1</v>
      </c>
      <c r="M2527"/>
    </row>
    <row r="2528" spans="1:13">
      <c r="A2528" s="17">
        <v>2515</v>
      </c>
      <c r="B2528" s="17" t="s">
        <v>2357</v>
      </c>
      <c r="C2528" s="17" t="s">
        <v>3</v>
      </c>
      <c r="D2528" s="17" t="s">
        <v>16</v>
      </c>
      <c r="E2528">
        <v>389.142</v>
      </c>
      <c r="F2528" s="1">
        <v>0.2786689814814815</v>
      </c>
      <c r="G2528">
        <v>969.74400000000003</v>
      </c>
      <c r="H2528" s="18" t="s">
        <v>3513</v>
      </c>
      <c r="I2528" s="18" t="s">
        <v>51</v>
      </c>
      <c r="J2528">
        <v>1</v>
      </c>
      <c r="M2528"/>
    </row>
    <row r="2529" spans="1:13">
      <c r="A2529" s="17">
        <v>2516</v>
      </c>
      <c r="B2529" s="17" t="s">
        <v>1058</v>
      </c>
      <c r="C2529" s="17" t="s">
        <v>0</v>
      </c>
      <c r="D2529" s="17" t="s">
        <v>7</v>
      </c>
      <c r="E2529">
        <v>390.029</v>
      </c>
      <c r="F2529" s="1">
        <v>0.27940972222222221</v>
      </c>
      <c r="G2529">
        <v>969.37699999999995</v>
      </c>
      <c r="H2529" s="18" t="s">
        <v>139</v>
      </c>
      <c r="I2529" s="18" t="s">
        <v>88</v>
      </c>
      <c r="J2529">
        <v>1</v>
      </c>
      <c r="M2529"/>
    </row>
    <row r="2530" spans="1:13">
      <c r="A2530" s="17">
        <v>2517</v>
      </c>
      <c r="B2530" s="17" t="s">
        <v>2976</v>
      </c>
      <c r="C2530" s="17" t="s">
        <v>3</v>
      </c>
      <c r="D2530" s="17" t="s">
        <v>13</v>
      </c>
      <c r="E2530">
        <v>375.17700000000002</v>
      </c>
      <c r="F2530" s="1">
        <v>0.26890046296296294</v>
      </c>
      <c r="G2530">
        <v>968.90800000000002</v>
      </c>
      <c r="H2530" s="18" t="s">
        <v>3512</v>
      </c>
      <c r="I2530" s="18" t="s">
        <v>83</v>
      </c>
      <c r="J2530">
        <v>1</v>
      </c>
      <c r="M2530"/>
    </row>
    <row r="2531" spans="1:13">
      <c r="A2531" s="17">
        <v>2518</v>
      </c>
      <c r="B2531" s="17" t="s">
        <v>3418</v>
      </c>
      <c r="C2531" s="17" t="s">
        <v>0</v>
      </c>
      <c r="D2531" s="17" t="s">
        <v>7</v>
      </c>
      <c r="E2531">
        <v>421.25400000000002</v>
      </c>
      <c r="F2531" s="1">
        <v>0.30204861111111109</v>
      </c>
      <c r="G2531">
        <v>968.51099999999997</v>
      </c>
      <c r="H2531" s="18" t="s">
        <v>3510</v>
      </c>
      <c r="I2531" s="18" t="s">
        <v>85</v>
      </c>
      <c r="J2531">
        <v>1</v>
      </c>
      <c r="M2531"/>
    </row>
    <row r="2532" spans="1:13">
      <c r="A2532" s="17">
        <v>2519</v>
      </c>
      <c r="B2532" s="17" t="s">
        <v>3098</v>
      </c>
      <c r="C2532" s="17" t="s">
        <v>3</v>
      </c>
      <c r="D2532" s="17" t="s">
        <v>67</v>
      </c>
      <c r="E2532">
        <v>389.55200000000002</v>
      </c>
      <c r="F2532" s="1">
        <v>0.27971064814814817</v>
      </c>
      <c r="G2532">
        <v>967.15099999999995</v>
      </c>
      <c r="H2532" s="18" t="s">
        <v>3513</v>
      </c>
      <c r="I2532" s="18" t="s">
        <v>15</v>
      </c>
      <c r="J2532">
        <v>1</v>
      </c>
      <c r="M2532"/>
    </row>
    <row r="2533" spans="1:13">
      <c r="A2533" s="17">
        <v>2520</v>
      </c>
      <c r="B2533" s="17" t="s">
        <v>166</v>
      </c>
      <c r="C2533" s="17" t="s">
        <v>3</v>
      </c>
      <c r="D2533" s="17" t="s">
        <v>4</v>
      </c>
      <c r="E2533">
        <v>403.83199999999999</v>
      </c>
      <c r="F2533" s="1">
        <v>0.29018518518518516</v>
      </c>
      <c r="G2533">
        <v>966.41499999999996</v>
      </c>
      <c r="H2533" s="18" t="s">
        <v>3513</v>
      </c>
      <c r="I2533" s="18" t="s">
        <v>19</v>
      </c>
      <c r="J2533">
        <v>1</v>
      </c>
      <c r="M2533"/>
    </row>
    <row r="2534" spans="1:13">
      <c r="A2534" s="17">
        <v>2521</v>
      </c>
      <c r="B2534" s="17" t="s">
        <v>3038</v>
      </c>
      <c r="C2534" s="17" t="s">
        <v>3</v>
      </c>
      <c r="D2534" s="17" t="s">
        <v>16</v>
      </c>
      <c r="E2534">
        <v>377.96899999999999</v>
      </c>
      <c r="F2534" s="1">
        <v>0.27229166666666665</v>
      </c>
      <c r="G2534">
        <v>963.96</v>
      </c>
      <c r="H2534" s="18" t="s">
        <v>3514</v>
      </c>
      <c r="I2534" s="18" t="s">
        <v>47</v>
      </c>
      <c r="J2534">
        <v>1</v>
      </c>
      <c r="M2534"/>
    </row>
    <row r="2535" spans="1:13">
      <c r="A2535" s="17">
        <v>2522</v>
      </c>
      <c r="B2535" s="17" t="s">
        <v>1070</v>
      </c>
      <c r="C2535" s="17" t="s">
        <v>3</v>
      </c>
      <c r="D2535" s="17" t="s">
        <v>13</v>
      </c>
      <c r="E2535">
        <v>385.49099999999999</v>
      </c>
      <c r="F2535" s="1">
        <v>0.27774305555555556</v>
      </c>
      <c r="G2535">
        <v>963.84699999999998</v>
      </c>
      <c r="H2535" s="18" t="s">
        <v>139</v>
      </c>
      <c r="I2535" s="18" t="s">
        <v>37</v>
      </c>
      <c r="J2535">
        <v>1</v>
      </c>
      <c r="M2535"/>
    </row>
    <row r="2536" spans="1:13">
      <c r="A2536" s="17">
        <v>2523</v>
      </c>
      <c r="B2536" s="17" t="s">
        <v>1963</v>
      </c>
      <c r="C2536" s="17" t="s">
        <v>3</v>
      </c>
      <c r="D2536" s="17" t="s">
        <v>7</v>
      </c>
      <c r="E2536">
        <v>394.01400000000001</v>
      </c>
      <c r="F2536" s="1">
        <v>0.28446759259259258</v>
      </c>
      <c r="G2536">
        <v>961.87</v>
      </c>
      <c r="H2536" s="18" t="s">
        <v>139</v>
      </c>
      <c r="I2536" s="18" t="s">
        <v>49</v>
      </c>
      <c r="J2536">
        <v>1</v>
      </c>
      <c r="M2536"/>
    </row>
    <row r="2537" spans="1:13">
      <c r="A2537" s="17">
        <v>2524</v>
      </c>
      <c r="B2537" s="17" t="s">
        <v>3171</v>
      </c>
      <c r="C2537" s="17" t="s">
        <v>0</v>
      </c>
      <c r="D2537" s="17" t="s">
        <v>7</v>
      </c>
      <c r="E2537">
        <v>404.279</v>
      </c>
      <c r="F2537" s="1">
        <v>0.29197916666666668</v>
      </c>
      <c r="G2537">
        <v>961.53800000000001</v>
      </c>
      <c r="H2537" s="18" t="s">
        <v>3513</v>
      </c>
      <c r="I2537" s="18" t="s">
        <v>76</v>
      </c>
      <c r="J2537">
        <v>1</v>
      </c>
      <c r="M2537"/>
    </row>
    <row r="2538" spans="1:13">
      <c r="A2538" s="17">
        <v>2525</v>
      </c>
      <c r="B2538" s="17" t="s">
        <v>3335</v>
      </c>
      <c r="C2538" s="17" t="s">
        <v>0</v>
      </c>
      <c r="D2538" s="17" t="s">
        <v>54</v>
      </c>
      <c r="E2538">
        <v>388.46100000000001</v>
      </c>
      <c r="F2538" s="1">
        <v>0.28062500000000001</v>
      </c>
      <c r="G2538">
        <v>961.29899999999998</v>
      </c>
      <c r="H2538" s="18" t="s">
        <v>3513</v>
      </c>
      <c r="I2538" s="18" t="s">
        <v>104</v>
      </c>
      <c r="J2538">
        <v>1</v>
      </c>
      <c r="M2538"/>
    </row>
    <row r="2539" spans="1:13">
      <c r="A2539" s="17">
        <v>2526</v>
      </c>
      <c r="B2539" s="17" t="s">
        <v>2796</v>
      </c>
      <c r="C2539" s="17" t="s">
        <v>0</v>
      </c>
      <c r="D2539" s="17" t="s">
        <v>21</v>
      </c>
      <c r="E2539">
        <v>386.43299999999999</v>
      </c>
      <c r="F2539" s="1">
        <v>0.27961805555555558</v>
      </c>
      <c r="G2539">
        <v>959.72400000000005</v>
      </c>
      <c r="H2539" s="18" t="s">
        <v>3514</v>
      </c>
      <c r="I2539" s="18" t="s">
        <v>77</v>
      </c>
      <c r="J2539">
        <v>1</v>
      </c>
      <c r="M2539"/>
    </row>
    <row r="2540" spans="1:13">
      <c r="A2540" s="17">
        <v>2527</v>
      </c>
      <c r="B2540" s="17" t="s">
        <v>1347</v>
      </c>
      <c r="C2540" s="17" t="s">
        <v>0</v>
      </c>
      <c r="D2540" s="17" t="s">
        <v>7</v>
      </c>
      <c r="E2540">
        <v>412.72</v>
      </c>
      <c r="F2540" s="1">
        <v>0.29864583333333333</v>
      </c>
      <c r="G2540">
        <v>959.702</v>
      </c>
      <c r="H2540" s="18" t="s">
        <v>3511</v>
      </c>
      <c r="I2540" s="18" t="s">
        <v>74</v>
      </c>
      <c r="J2540">
        <v>1</v>
      </c>
      <c r="M2540"/>
    </row>
    <row r="2541" spans="1:13">
      <c r="A2541" s="17">
        <v>2528</v>
      </c>
      <c r="B2541" s="17" t="s">
        <v>817</v>
      </c>
      <c r="C2541" s="17" t="s">
        <v>0</v>
      </c>
      <c r="D2541" s="17" t="s">
        <v>7</v>
      </c>
      <c r="E2541">
        <v>421.25400000000002</v>
      </c>
      <c r="F2541" s="1">
        <v>0.30487268518518518</v>
      </c>
      <c r="G2541">
        <v>959.54100000000005</v>
      </c>
      <c r="H2541" s="18" t="s">
        <v>3510</v>
      </c>
      <c r="I2541" s="18" t="s">
        <v>85</v>
      </c>
      <c r="J2541">
        <v>1</v>
      </c>
      <c r="M2541"/>
    </row>
    <row r="2542" spans="1:13">
      <c r="A2542" s="17">
        <v>2529</v>
      </c>
      <c r="B2542" s="17" t="s">
        <v>2900</v>
      </c>
      <c r="C2542" s="17" t="s">
        <v>3</v>
      </c>
      <c r="D2542" s="17" t="s">
        <v>7</v>
      </c>
      <c r="E2542">
        <v>434.42500000000001</v>
      </c>
      <c r="F2542" s="1">
        <v>0.31445601851851851</v>
      </c>
      <c r="G2542">
        <v>959.38499999999999</v>
      </c>
      <c r="H2542" s="18" t="s">
        <v>3510</v>
      </c>
      <c r="I2542" s="18" t="s">
        <v>78</v>
      </c>
      <c r="J2542">
        <v>1</v>
      </c>
      <c r="M2542"/>
    </row>
    <row r="2543" spans="1:13">
      <c r="A2543" s="17">
        <v>2530</v>
      </c>
      <c r="B2543" s="17" t="s">
        <v>1697</v>
      </c>
      <c r="C2543" s="17" t="s">
        <v>3</v>
      </c>
      <c r="D2543" s="17" t="s">
        <v>4</v>
      </c>
      <c r="E2543">
        <v>382.91500000000002</v>
      </c>
      <c r="F2543" s="1">
        <v>0.27726851851851853</v>
      </c>
      <c r="G2543">
        <v>959.04700000000003</v>
      </c>
      <c r="H2543" s="18" t="s">
        <v>3514</v>
      </c>
      <c r="I2543" s="18" t="s">
        <v>10</v>
      </c>
      <c r="J2543">
        <v>1</v>
      </c>
      <c r="M2543"/>
    </row>
    <row r="2544" spans="1:13">
      <c r="A2544" s="17">
        <v>2531</v>
      </c>
      <c r="B2544" s="17" t="s">
        <v>942</v>
      </c>
      <c r="C2544" s="17" t="s">
        <v>3</v>
      </c>
      <c r="D2544" s="17" t="s">
        <v>7</v>
      </c>
      <c r="E2544">
        <v>373.62299999999999</v>
      </c>
      <c r="F2544" s="1">
        <v>0.27098379629629626</v>
      </c>
      <c r="G2544">
        <v>957.47699999999998</v>
      </c>
      <c r="H2544" s="18" t="s">
        <v>3514</v>
      </c>
      <c r="I2544" s="18" t="s">
        <v>33</v>
      </c>
      <c r="J2544">
        <v>1</v>
      </c>
      <c r="M2544"/>
    </row>
    <row r="2545" spans="1:13">
      <c r="A2545" s="17">
        <v>2532</v>
      </c>
      <c r="B2545" s="17" t="s">
        <v>3063</v>
      </c>
      <c r="C2545" s="17" t="s">
        <v>3</v>
      </c>
      <c r="D2545" s="17" t="s">
        <v>69</v>
      </c>
      <c r="E2545">
        <v>389.55200000000002</v>
      </c>
      <c r="F2545" s="1">
        <v>0.28295138888888888</v>
      </c>
      <c r="G2545">
        <v>956.07299999999998</v>
      </c>
      <c r="H2545" s="18" t="s">
        <v>3513</v>
      </c>
      <c r="I2545" s="18" t="s">
        <v>15</v>
      </c>
      <c r="J2545">
        <v>1</v>
      </c>
      <c r="M2545"/>
    </row>
    <row r="2546" spans="1:13">
      <c r="A2546" s="17">
        <v>2533</v>
      </c>
      <c r="B2546" s="17" t="s">
        <v>1282</v>
      </c>
      <c r="C2546" s="17" t="s">
        <v>0</v>
      </c>
      <c r="D2546" s="17" t="s">
        <v>7</v>
      </c>
      <c r="E2546">
        <v>382.78500000000003</v>
      </c>
      <c r="F2546" s="1">
        <v>0.27807870370370369</v>
      </c>
      <c r="G2546">
        <v>955.92700000000002</v>
      </c>
      <c r="H2546" s="18" t="s">
        <v>3514</v>
      </c>
      <c r="I2546" s="18" t="s">
        <v>48</v>
      </c>
      <c r="J2546">
        <v>1</v>
      </c>
      <c r="M2546"/>
    </row>
    <row r="2547" spans="1:13">
      <c r="A2547" s="17">
        <v>2534</v>
      </c>
      <c r="B2547" s="17" t="s">
        <v>3300</v>
      </c>
      <c r="C2547" s="17" t="s">
        <v>3</v>
      </c>
      <c r="D2547" s="17" t="s">
        <v>7</v>
      </c>
      <c r="E2547">
        <v>383.62</v>
      </c>
      <c r="F2547" s="1">
        <v>0.27880787037037036</v>
      </c>
      <c r="G2547">
        <v>955.50699999999995</v>
      </c>
      <c r="H2547" s="18" t="s">
        <v>3514</v>
      </c>
      <c r="I2547" s="18" t="s">
        <v>63</v>
      </c>
      <c r="J2547">
        <v>1</v>
      </c>
      <c r="M2547"/>
    </row>
    <row r="2548" spans="1:13">
      <c r="A2548" s="17">
        <v>2535</v>
      </c>
      <c r="B2548" s="17" t="s">
        <v>3003</v>
      </c>
      <c r="C2548" s="17" t="s">
        <v>0</v>
      </c>
      <c r="D2548" s="17" t="s">
        <v>7</v>
      </c>
      <c r="E2548">
        <v>363.82299999999998</v>
      </c>
      <c r="F2548" s="1">
        <v>0.26442129629629629</v>
      </c>
      <c r="G2548">
        <v>955.50199999999995</v>
      </c>
      <c r="H2548" s="18" t="s">
        <v>3512</v>
      </c>
      <c r="I2548" s="18" t="s">
        <v>125</v>
      </c>
      <c r="J2548">
        <v>1</v>
      </c>
      <c r="M2548"/>
    </row>
    <row r="2549" spans="1:13">
      <c r="A2549" s="17">
        <v>2536</v>
      </c>
      <c r="B2549" s="17" t="s">
        <v>2473</v>
      </c>
      <c r="C2549" s="17" t="s">
        <v>3</v>
      </c>
      <c r="D2549" s="17" t="s">
        <v>1</v>
      </c>
      <c r="E2549">
        <v>407.44</v>
      </c>
      <c r="F2549" s="1">
        <v>0.29637731481481483</v>
      </c>
      <c r="G2549">
        <v>954.67700000000002</v>
      </c>
      <c r="H2549" s="18" t="s">
        <v>3511</v>
      </c>
      <c r="I2549" s="18" t="s">
        <v>82</v>
      </c>
      <c r="J2549">
        <v>1</v>
      </c>
      <c r="M2549"/>
    </row>
    <row r="2550" spans="1:13">
      <c r="A2550" s="17">
        <v>2537</v>
      </c>
      <c r="B2550" s="17" t="s">
        <v>3175</v>
      </c>
      <c r="C2550" s="17" t="s">
        <v>3</v>
      </c>
      <c r="D2550" s="17" t="s">
        <v>4</v>
      </c>
      <c r="E2550">
        <v>386.27300000000002</v>
      </c>
      <c r="F2550" s="1">
        <v>0.28099537037037037</v>
      </c>
      <c r="G2550">
        <v>954.625</v>
      </c>
      <c r="H2550" s="18" t="s">
        <v>3514</v>
      </c>
      <c r="I2550" s="18" t="s">
        <v>35</v>
      </c>
      <c r="J2550">
        <v>1</v>
      </c>
      <c r="M2550"/>
    </row>
    <row r="2551" spans="1:13">
      <c r="A2551" s="17">
        <v>2538</v>
      </c>
      <c r="B2551" s="17" t="s">
        <v>1166</v>
      </c>
      <c r="C2551" s="17" t="s">
        <v>0</v>
      </c>
      <c r="D2551" s="17" t="s">
        <v>7</v>
      </c>
      <c r="E2551">
        <v>374.709</v>
      </c>
      <c r="F2551" s="1">
        <v>0.27341435185185187</v>
      </c>
      <c r="G2551">
        <v>951.72400000000005</v>
      </c>
      <c r="H2551" s="18" t="s">
        <v>3512</v>
      </c>
      <c r="I2551" s="18" t="s">
        <v>62</v>
      </c>
      <c r="J2551">
        <v>1</v>
      </c>
      <c r="M2551"/>
    </row>
    <row r="2552" spans="1:13">
      <c r="A2552" s="17">
        <v>2539</v>
      </c>
      <c r="B2552" s="17" t="s">
        <v>1117</v>
      </c>
      <c r="C2552" s="17" t="s">
        <v>0</v>
      </c>
      <c r="D2552" s="17" t="s">
        <v>4</v>
      </c>
      <c r="E2552">
        <v>418.86200000000002</v>
      </c>
      <c r="F2552" s="1">
        <v>0.30608796296296298</v>
      </c>
      <c r="G2552">
        <v>950.30399999999997</v>
      </c>
      <c r="H2552" s="18" t="s">
        <v>3509</v>
      </c>
      <c r="I2552" s="18" t="s">
        <v>11</v>
      </c>
      <c r="J2552">
        <v>1</v>
      </c>
      <c r="M2552"/>
    </row>
    <row r="2553" spans="1:13">
      <c r="A2553" s="17">
        <v>2540</v>
      </c>
      <c r="B2553" s="17" t="s">
        <v>2402</v>
      </c>
      <c r="C2553" s="17" t="s">
        <v>3</v>
      </c>
      <c r="D2553" s="17" t="s">
        <v>7</v>
      </c>
      <c r="E2553">
        <v>383.11799999999999</v>
      </c>
      <c r="F2553" s="1">
        <v>0.27998842592592593</v>
      </c>
      <c r="G2553">
        <v>950.23299999999995</v>
      </c>
      <c r="H2553" s="18" t="s">
        <v>3514</v>
      </c>
      <c r="I2553" s="18" t="s">
        <v>45</v>
      </c>
      <c r="J2553">
        <v>1</v>
      </c>
      <c r="M2553"/>
    </row>
    <row r="2554" spans="1:13">
      <c r="A2554" s="17">
        <v>2541</v>
      </c>
      <c r="B2554" s="17" t="s">
        <v>2404</v>
      </c>
      <c r="C2554" s="17" t="s">
        <v>0</v>
      </c>
      <c r="D2554" s="17" t="s">
        <v>4</v>
      </c>
      <c r="E2554">
        <v>424.339</v>
      </c>
      <c r="F2554" s="1">
        <v>0.31017361111111114</v>
      </c>
      <c r="G2554">
        <v>950.048</v>
      </c>
      <c r="H2554" s="18" t="s">
        <v>3509</v>
      </c>
      <c r="I2554" s="18" t="s">
        <v>2</v>
      </c>
      <c r="J2554">
        <v>1</v>
      </c>
      <c r="M2554"/>
    </row>
    <row r="2555" spans="1:13">
      <c r="A2555" s="17">
        <v>2542</v>
      </c>
      <c r="B2555" s="17" t="s">
        <v>3169</v>
      </c>
      <c r="C2555" s="17" t="s">
        <v>3</v>
      </c>
      <c r="D2555" s="17" t="s">
        <v>67</v>
      </c>
      <c r="E2555">
        <v>424.07299999999998</v>
      </c>
      <c r="F2555" s="1">
        <v>0.30998842592592596</v>
      </c>
      <c r="G2555">
        <v>950.02</v>
      </c>
      <c r="H2555" s="18" t="s">
        <v>3510</v>
      </c>
      <c r="I2555" s="18" t="s">
        <v>12</v>
      </c>
      <c r="J2555">
        <v>1</v>
      </c>
      <c r="M2555"/>
    </row>
    <row r="2556" spans="1:13">
      <c r="A2556" s="17">
        <v>2543</v>
      </c>
      <c r="B2556" s="17" t="s">
        <v>3738</v>
      </c>
      <c r="C2556" s="17" t="s">
        <v>3</v>
      </c>
      <c r="D2556" s="17" t="s">
        <v>7</v>
      </c>
      <c r="E2556">
        <v>388.44799999999998</v>
      </c>
      <c r="F2556" s="1">
        <v>0.28437499999999999</v>
      </c>
      <c r="G2556">
        <v>948.59</v>
      </c>
      <c r="H2556" s="18" t="s">
        <v>3511</v>
      </c>
      <c r="I2556" s="18" t="s">
        <v>133</v>
      </c>
      <c r="J2556">
        <v>1</v>
      </c>
      <c r="M2556"/>
    </row>
    <row r="2557" spans="1:13">
      <c r="A2557" s="17">
        <v>2544</v>
      </c>
      <c r="B2557" s="17" t="s">
        <v>2911</v>
      </c>
      <c r="C2557" s="17" t="s">
        <v>3</v>
      </c>
      <c r="D2557" s="17" t="s">
        <v>21</v>
      </c>
      <c r="E2557">
        <v>420.79</v>
      </c>
      <c r="F2557" s="1">
        <v>0.30810185185185185</v>
      </c>
      <c r="G2557">
        <v>948.43799999999999</v>
      </c>
      <c r="H2557" s="18" t="s">
        <v>3511</v>
      </c>
      <c r="I2557" s="18" t="s">
        <v>60</v>
      </c>
      <c r="J2557">
        <v>1</v>
      </c>
      <c r="M2557"/>
    </row>
    <row r="2558" spans="1:13">
      <c r="A2558" s="17">
        <v>2545</v>
      </c>
      <c r="B2558" s="17" t="s">
        <v>657</v>
      </c>
      <c r="C2558" s="17" t="s">
        <v>3</v>
      </c>
      <c r="D2558" s="17" t="s">
        <v>4</v>
      </c>
      <c r="E2558">
        <v>390.14400000000001</v>
      </c>
      <c r="F2558" s="1">
        <v>0.28616898148148145</v>
      </c>
      <c r="G2558">
        <v>946.76</v>
      </c>
      <c r="H2558" s="18" t="s">
        <v>3514</v>
      </c>
      <c r="I2558" s="18" t="s">
        <v>23</v>
      </c>
      <c r="J2558">
        <v>1</v>
      </c>
      <c r="M2558"/>
    </row>
    <row r="2559" spans="1:13">
      <c r="A2559" s="17">
        <v>2546</v>
      </c>
      <c r="B2559" s="17" t="s">
        <v>3162</v>
      </c>
      <c r="C2559" s="17" t="s">
        <v>3</v>
      </c>
      <c r="D2559" s="17" t="s">
        <v>21</v>
      </c>
      <c r="E2559">
        <v>384.82600000000002</v>
      </c>
      <c r="F2559" s="1">
        <v>0.28377314814814814</v>
      </c>
      <c r="G2559">
        <v>941.73900000000003</v>
      </c>
      <c r="H2559" s="18" t="s">
        <v>3512</v>
      </c>
      <c r="I2559" s="18" t="s">
        <v>92</v>
      </c>
      <c r="J2559">
        <v>1</v>
      </c>
      <c r="M2559"/>
    </row>
    <row r="2560" spans="1:13">
      <c r="A2560" s="17">
        <v>2547</v>
      </c>
      <c r="B2560" s="17" t="s">
        <v>978</v>
      </c>
      <c r="C2560" s="17" t="s">
        <v>0</v>
      </c>
      <c r="D2560" s="17" t="s">
        <v>4</v>
      </c>
      <c r="E2560">
        <v>373.62299999999999</v>
      </c>
      <c r="F2560" s="1">
        <v>0.27564814814814814</v>
      </c>
      <c r="G2560">
        <v>941.274</v>
      </c>
      <c r="H2560" s="18" t="s">
        <v>3514</v>
      </c>
      <c r="I2560" s="18" t="s">
        <v>33</v>
      </c>
      <c r="J2560">
        <v>1</v>
      </c>
      <c r="M2560"/>
    </row>
    <row r="2561" spans="1:13">
      <c r="A2561" s="17">
        <v>2548</v>
      </c>
      <c r="B2561" s="17" t="s">
        <v>1157</v>
      </c>
      <c r="C2561" s="17" t="s">
        <v>0</v>
      </c>
      <c r="D2561" s="17" t="s">
        <v>7</v>
      </c>
      <c r="E2561">
        <v>394.21600000000001</v>
      </c>
      <c r="F2561" s="1">
        <v>0.29084490740740737</v>
      </c>
      <c r="G2561">
        <v>941.26199999999994</v>
      </c>
      <c r="H2561" s="18" t="s">
        <v>139</v>
      </c>
      <c r="I2561" s="18" t="s">
        <v>107</v>
      </c>
      <c r="J2561">
        <v>1</v>
      </c>
      <c r="M2561"/>
    </row>
    <row r="2562" spans="1:13">
      <c r="A2562" s="17">
        <v>2549</v>
      </c>
      <c r="B2562" s="17" t="s">
        <v>1490</v>
      </c>
      <c r="C2562" s="17" t="s">
        <v>0</v>
      </c>
      <c r="D2562" s="17" t="s">
        <v>7</v>
      </c>
      <c r="E2562">
        <v>394.21600000000001</v>
      </c>
      <c r="F2562" s="1">
        <v>0.29094907407407405</v>
      </c>
      <c r="G2562">
        <v>940.92499999999995</v>
      </c>
      <c r="H2562" s="18" t="s">
        <v>139</v>
      </c>
      <c r="I2562" s="18" t="s">
        <v>107</v>
      </c>
      <c r="J2562">
        <v>1</v>
      </c>
      <c r="M2562"/>
    </row>
    <row r="2563" spans="1:13">
      <c r="A2563" s="17">
        <v>2550</v>
      </c>
      <c r="B2563" s="17" t="s">
        <v>1591</v>
      </c>
      <c r="C2563" s="17" t="s">
        <v>0</v>
      </c>
      <c r="D2563" s="17" t="s">
        <v>4</v>
      </c>
      <c r="E2563">
        <v>389.55200000000002</v>
      </c>
      <c r="F2563" s="1">
        <v>0.28767361111111112</v>
      </c>
      <c r="G2563">
        <v>940.37800000000004</v>
      </c>
      <c r="H2563" s="18" t="s">
        <v>3513</v>
      </c>
      <c r="I2563" s="18" t="s">
        <v>15</v>
      </c>
      <c r="J2563">
        <v>1</v>
      </c>
      <c r="M2563"/>
    </row>
    <row r="2564" spans="1:13">
      <c r="A2564" s="17">
        <v>2551</v>
      </c>
      <c r="B2564" s="17" t="s">
        <v>2253</v>
      </c>
      <c r="C2564" s="17" t="s">
        <v>3</v>
      </c>
      <c r="D2564" s="17" t="s">
        <v>7</v>
      </c>
      <c r="E2564">
        <v>389.55200000000002</v>
      </c>
      <c r="F2564" s="1">
        <v>0.28773148148148148</v>
      </c>
      <c r="G2564">
        <v>940.19</v>
      </c>
      <c r="H2564" s="18" t="s">
        <v>3513</v>
      </c>
      <c r="I2564" s="18" t="s">
        <v>15</v>
      </c>
      <c r="J2564">
        <v>1</v>
      </c>
      <c r="M2564"/>
    </row>
    <row r="2565" spans="1:13">
      <c r="A2565" s="17">
        <v>2552</v>
      </c>
      <c r="B2565" s="17" t="s">
        <v>569</v>
      </c>
      <c r="C2565" s="17" t="s">
        <v>3</v>
      </c>
      <c r="D2565" s="17" t="s">
        <v>7</v>
      </c>
      <c r="E2565">
        <v>373.62299999999999</v>
      </c>
      <c r="F2565" s="1">
        <v>0.27604166666666669</v>
      </c>
      <c r="G2565">
        <v>939.93200000000002</v>
      </c>
      <c r="H2565" s="18" t="s">
        <v>3514</v>
      </c>
      <c r="I2565" s="18" t="s">
        <v>33</v>
      </c>
      <c r="J2565">
        <v>1</v>
      </c>
      <c r="M2565"/>
    </row>
    <row r="2566" spans="1:13">
      <c r="A2566" s="17">
        <v>2553</v>
      </c>
      <c r="B2566" s="17" t="s">
        <v>1313</v>
      </c>
      <c r="C2566" s="17" t="s">
        <v>3</v>
      </c>
      <c r="D2566" s="17" t="s">
        <v>7</v>
      </c>
      <c r="E2566">
        <v>380.2</v>
      </c>
      <c r="F2566" s="1">
        <v>0.28108796296296296</v>
      </c>
      <c r="G2566">
        <v>939.30799999999999</v>
      </c>
      <c r="H2566" s="18" t="s">
        <v>3512</v>
      </c>
      <c r="I2566" s="18" t="s">
        <v>14</v>
      </c>
      <c r="J2566">
        <v>1</v>
      </c>
      <c r="M2566"/>
    </row>
    <row r="2567" spans="1:13">
      <c r="A2567" s="17">
        <v>2554</v>
      </c>
      <c r="B2567" s="17" t="s">
        <v>3172</v>
      </c>
      <c r="C2567" s="17" t="s">
        <v>0</v>
      </c>
      <c r="D2567" s="17" t="s">
        <v>7</v>
      </c>
      <c r="E2567">
        <v>380.43400000000003</v>
      </c>
      <c r="F2567" s="1">
        <v>0.28156249999999999</v>
      </c>
      <c r="G2567">
        <v>938.3</v>
      </c>
      <c r="H2567" s="18" t="s">
        <v>3512</v>
      </c>
      <c r="I2567" s="18" t="s">
        <v>31</v>
      </c>
      <c r="J2567">
        <v>1</v>
      </c>
      <c r="M2567"/>
    </row>
    <row r="2568" spans="1:13">
      <c r="A2568" s="17">
        <v>2555</v>
      </c>
      <c r="B2568" s="17" t="s">
        <v>799</v>
      </c>
      <c r="C2568" s="17" t="s">
        <v>3</v>
      </c>
      <c r="D2568" s="17" t="s">
        <v>7</v>
      </c>
      <c r="E2568">
        <v>419.02300000000002</v>
      </c>
      <c r="F2568" s="1">
        <v>0.31049768518518517</v>
      </c>
      <c r="G2568">
        <v>937.16800000000001</v>
      </c>
      <c r="H2568" s="18" t="s">
        <v>3509</v>
      </c>
      <c r="I2568" s="18" t="s">
        <v>6</v>
      </c>
      <c r="J2568">
        <v>1</v>
      </c>
      <c r="M2568"/>
    </row>
    <row r="2569" spans="1:13">
      <c r="A2569" s="17">
        <v>2556</v>
      </c>
      <c r="B2569" s="17" t="s">
        <v>1638</v>
      </c>
      <c r="C2569" s="17" t="s">
        <v>0</v>
      </c>
      <c r="D2569" s="17" t="s">
        <v>7</v>
      </c>
      <c r="E2569">
        <v>412.54700000000003</v>
      </c>
      <c r="F2569" s="1">
        <v>0.30571759259259262</v>
      </c>
      <c r="G2569">
        <v>937.11</v>
      </c>
      <c r="H2569" s="18" t="s">
        <v>3511</v>
      </c>
      <c r="I2569" s="18" t="s">
        <v>41</v>
      </c>
      <c r="J2569">
        <v>1</v>
      </c>
      <c r="M2569"/>
    </row>
    <row r="2570" spans="1:13">
      <c r="A2570" s="17">
        <v>2557</v>
      </c>
      <c r="B2570" s="17" t="s">
        <v>553</v>
      </c>
      <c r="C2570" s="17" t="s">
        <v>0</v>
      </c>
      <c r="D2570" s="17" t="s">
        <v>7</v>
      </c>
      <c r="E2570">
        <v>375.17700000000002</v>
      </c>
      <c r="F2570" s="1">
        <v>0.27809027777777778</v>
      </c>
      <c r="G2570">
        <v>936.88800000000003</v>
      </c>
      <c r="H2570" s="18" t="s">
        <v>3512</v>
      </c>
      <c r="I2570" s="18" t="s">
        <v>83</v>
      </c>
      <c r="J2570">
        <v>1</v>
      </c>
      <c r="M2570"/>
    </row>
    <row r="2571" spans="1:13">
      <c r="A2571" s="17">
        <v>2558</v>
      </c>
      <c r="B2571" s="17" t="s">
        <v>663</v>
      </c>
      <c r="C2571" s="17" t="s">
        <v>0</v>
      </c>
      <c r="D2571" s="17" t="s">
        <v>21</v>
      </c>
      <c r="E2571">
        <v>395.33</v>
      </c>
      <c r="F2571" s="1">
        <v>0.29333333333333333</v>
      </c>
      <c r="G2571">
        <v>935.91300000000001</v>
      </c>
      <c r="H2571" s="18" t="s">
        <v>3513</v>
      </c>
      <c r="I2571" s="18" t="s">
        <v>8</v>
      </c>
      <c r="J2571">
        <v>1</v>
      </c>
      <c r="M2571"/>
    </row>
    <row r="2572" spans="1:13">
      <c r="A2572" s="17">
        <v>2559</v>
      </c>
      <c r="B2572" s="17" t="s">
        <v>2460</v>
      </c>
      <c r="C2572" s="17" t="s">
        <v>3</v>
      </c>
      <c r="D2572" s="17" t="s">
        <v>4</v>
      </c>
      <c r="E2572">
        <v>412.72</v>
      </c>
      <c r="F2572" s="1">
        <v>0.30631944444444442</v>
      </c>
      <c r="G2572">
        <v>935.66</v>
      </c>
      <c r="H2572" s="18" t="s">
        <v>3511</v>
      </c>
      <c r="I2572" s="18" t="s">
        <v>74</v>
      </c>
      <c r="J2572">
        <v>1</v>
      </c>
      <c r="M2572"/>
    </row>
    <row r="2573" spans="1:13">
      <c r="A2573" s="17">
        <v>2560</v>
      </c>
      <c r="B2573" s="17" t="s">
        <v>3123</v>
      </c>
      <c r="C2573" s="17" t="s">
        <v>0</v>
      </c>
      <c r="D2573" s="17" t="s">
        <v>7</v>
      </c>
      <c r="E2573">
        <v>377.50299999999999</v>
      </c>
      <c r="F2573" s="1">
        <v>0.2802546296296296</v>
      </c>
      <c r="G2573">
        <v>935.41800000000001</v>
      </c>
      <c r="H2573" s="18" t="s">
        <v>3512</v>
      </c>
      <c r="I2573" s="18" t="s">
        <v>109</v>
      </c>
      <c r="J2573">
        <v>1</v>
      </c>
      <c r="M2573"/>
    </row>
    <row r="2574" spans="1:13">
      <c r="A2574" s="17">
        <v>2561</v>
      </c>
      <c r="B2574" s="17" t="s">
        <v>1552</v>
      </c>
      <c r="C2574" s="17" t="s">
        <v>3</v>
      </c>
      <c r="D2574" s="17" t="s">
        <v>7</v>
      </c>
      <c r="E2574">
        <v>380.2</v>
      </c>
      <c r="F2574" s="1">
        <v>0.28282407407407406</v>
      </c>
      <c r="G2574">
        <v>933.54200000000003</v>
      </c>
      <c r="H2574" s="18" t="s">
        <v>3512</v>
      </c>
      <c r="I2574" s="18" t="s">
        <v>14</v>
      </c>
      <c r="J2574">
        <v>1</v>
      </c>
      <c r="M2574"/>
    </row>
    <row r="2575" spans="1:13">
      <c r="A2575" s="17">
        <v>2562</v>
      </c>
      <c r="B2575" s="17" t="s">
        <v>3252</v>
      </c>
      <c r="C2575" s="17" t="s">
        <v>0</v>
      </c>
      <c r="D2575" s="17" t="s">
        <v>21</v>
      </c>
      <c r="E2575">
        <v>380.2</v>
      </c>
      <c r="F2575" s="1">
        <v>0.28283564814814816</v>
      </c>
      <c r="G2575">
        <v>933.50300000000004</v>
      </c>
      <c r="H2575" s="18" t="s">
        <v>3512</v>
      </c>
      <c r="I2575" s="18" t="s">
        <v>14</v>
      </c>
      <c r="J2575">
        <v>1</v>
      </c>
      <c r="M2575"/>
    </row>
    <row r="2576" spans="1:13">
      <c r="A2576" s="17">
        <v>2563</v>
      </c>
      <c r="B2576" s="17" t="s">
        <v>2244</v>
      </c>
      <c r="C2576" s="17" t="s">
        <v>0</v>
      </c>
      <c r="D2576" s="17" t="s">
        <v>7</v>
      </c>
      <c r="E2576">
        <v>388.51499999999999</v>
      </c>
      <c r="F2576" s="1">
        <v>0.28915509259259259</v>
      </c>
      <c r="G2576">
        <v>933.07100000000003</v>
      </c>
      <c r="H2576" s="18" t="s">
        <v>3513</v>
      </c>
      <c r="I2576" s="18" t="s">
        <v>111</v>
      </c>
      <c r="J2576">
        <v>1</v>
      </c>
      <c r="M2576"/>
    </row>
    <row r="2577" spans="1:13">
      <c r="A2577" s="17">
        <v>2564</v>
      </c>
      <c r="B2577" s="17" t="s">
        <v>3156</v>
      </c>
      <c r="C2577" s="17" t="s">
        <v>3</v>
      </c>
      <c r="D2577" s="17" t="s">
        <v>4</v>
      </c>
      <c r="E2577">
        <v>372.36700000000002</v>
      </c>
      <c r="F2577" s="1">
        <v>0.27740740740740738</v>
      </c>
      <c r="G2577">
        <v>932.16099999999994</v>
      </c>
      <c r="H2577" s="18" t="s">
        <v>3512</v>
      </c>
      <c r="I2577" s="18" t="s">
        <v>72</v>
      </c>
      <c r="J2577">
        <v>1</v>
      </c>
      <c r="M2577"/>
    </row>
    <row r="2578" spans="1:13">
      <c r="A2578" s="17">
        <v>2565</v>
      </c>
      <c r="B2578" s="17" t="s">
        <v>2135</v>
      </c>
      <c r="C2578" s="17" t="s">
        <v>3</v>
      </c>
      <c r="D2578" s="17" t="s">
        <v>13</v>
      </c>
      <c r="E2578">
        <v>421.15199999999999</v>
      </c>
      <c r="F2578" s="1">
        <v>0.31377314814814816</v>
      </c>
      <c r="G2578">
        <v>932.096</v>
      </c>
      <c r="H2578" s="18" t="s">
        <v>3511</v>
      </c>
      <c r="I2578" s="18" t="s">
        <v>59</v>
      </c>
      <c r="J2578">
        <v>1</v>
      </c>
      <c r="M2578"/>
    </row>
    <row r="2579" spans="1:13">
      <c r="A2579" s="17">
        <v>2566</v>
      </c>
      <c r="B2579" s="17" t="s">
        <v>744</v>
      </c>
      <c r="C2579" s="17" t="s">
        <v>0</v>
      </c>
      <c r="D2579" s="17" t="s">
        <v>4</v>
      </c>
      <c r="E2579">
        <v>418.97199999999998</v>
      </c>
      <c r="F2579" s="1">
        <v>0.3122685185185185</v>
      </c>
      <c r="G2579">
        <v>931.74</v>
      </c>
      <c r="H2579" s="18" t="s">
        <v>3511</v>
      </c>
      <c r="I2579" s="18" t="s">
        <v>96</v>
      </c>
      <c r="J2579">
        <v>1</v>
      </c>
      <c r="M2579"/>
    </row>
    <row r="2580" spans="1:13">
      <c r="A2580" s="17">
        <v>2567</v>
      </c>
      <c r="B2580" s="17" t="s">
        <v>471</v>
      </c>
      <c r="C2580" s="17" t="s">
        <v>3</v>
      </c>
      <c r="D2580" s="17" t="s">
        <v>7</v>
      </c>
      <c r="E2580">
        <v>424.339</v>
      </c>
      <c r="F2580" s="1">
        <v>0.31627314814814816</v>
      </c>
      <c r="G2580">
        <v>931.726</v>
      </c>
      <c r="H2580" s="18" t="s">
        <v>3509</v>
      </c>
      <c r="I2580" s="18" t="s">
        <v>2</v>
      </c>
      <c r="J2580">
        <v>1</v>
      </c>
      <c r="M2580"/>
    </row>
    <row r="2581" spans="1:13">
      <c r="A2581" s="17">
        <v>2568</v>
      </c>
      <c r="B2581" s="17" t="s">
        <v>3739</v>
      </c>
      <c r="C2581" s="17" t="s">
        <v>3</v>
      </c>
      <c r="D2581" s="17" t="s">
        <v>7</v>
      </c>
      <c r="E2581">
        <v>412.54700000000003</v>
      </c>
      <c r="F2581" s="1">
        <v>0.30790509259259258</v>
      </c>
      <c r="G2581">
        <v>930.452</v>
      </c>
      <c r="H2581" s="18" t="s">
        <v>3511</v>
      </c>
      <c r="I2581" s="18" t="s">
        <v>134</v>
      </c>
      <c r="J2581">
        <v>1</v>
      </c>
      <c r="M2581"/>
    </row>
    <row r="2582" spans="1:13">
      <c r="A2582" s="17">
        <v>2569</v>
      </c>
      <c r="B2582" s="17" t="s">
        <v>2300</v>
      </c>
      <c r="C2582" s="17" t="s">
        <v>0</v>
      </c>
      <c r="D2582" s="17" t="s">
        <v>67</v>
      </c>
      <c r="E2582">
        <v>375.12200000000001</v>
      </c>
      <c r="F2582" s="1">
        <v>0.28045138888888888</v>
      </c>
      <c r="G2582">
        <v>928.86400000000003</v>
      </c>
      <c r="H2582" s="18" t="s">
        <v>3512</v>
      </c>
      <c r="I2582" s="18" t="s">
        <v>81</v>
      </c>
      <c r="J2582">
        <v>1</v>
      </c>
      <c r="M2582"/>
    </row>
    <row r="2583" spans="1:13">
      <c r="A2583" s="17">
        <v>2570</v>
      </c>
      <c r="B2583" s="17" t="s">
        <v>1455</v>
      </c>
      <c r="C2583" s="17" t="s">
        <v>0</v>
      </c>
      <c r="D2583" s="17" t="s">
        <v>7</v>
      </c>
      <c r="E2583">
        <v>421.41399999999999</v>
      </c>
      <c r="F2583" s="1">
        <v>0.31523148148148145</v>
      </c>
      <c r="G2583">
        <v>928.36099999999999</v>
      </c>
      <c r="H2583" s="18" t="s">
        <v>3509</v>
      </c>
      <c r="I2583" s="18" t="s">
        <v>27</v>
      </c>
      <c r="J2583">
        <v>1</v>
      </c>
      <c r="M2583"/>
    </row>
    <row r="2584" spans="1:13">
      <c r="A2584" s="17">
        <v>2571</v>
      </c>
      <c r="B2584" s="17" t="s">
        <v>3232</v>
      </c>
      <c r="C2584" s="17" t="s">
        <v>3</v>
      </c>
      <c r="D2584" s="17" t="s">
        <v>4</v>
      </c>
      <c r="E2584">
        <v>374.709</v>
      </c>
      <c r="F2584" s="1">
        <v>0.28067129629629628</v>
      </c>
      <c r="G2584">
        <v>927.11599999999999</v>
      </c>
      <c r="H2584" s="18" t="s">
        <v>3512</v>
      </c>
      <c r="I2584" s="18" t="s">
        <v>62</v>
      </c>
      <c r="J2584">
        <v>1</v>
      </c>
      <c r="M2584"/>
    </row>
    <row r="2585" spans="1:13">
      <c r="A2585" s="17">
        <v>2572</v>
      </c>
      <c r="B2585" s="17" t="s">
        <v>3233</v>
      </c>
      <c r="C2585" s="17" t="s">
        <v>3</v>
      </c>
      <c r="D2585" s="17" t="s">
        <v>55</v>
      </c>
      <c r="E2585">
        <v>374.709</v>
      </c>
      <c r="F2585" s="1">
        <v>0.2810185185185185</v>
      </c>
      <c r="G2585">
        <v>925.971</v>
      </c>
      <c r="H2585" s="18" t="s">
        <v>3512</v>
      </c>
      <c r="I2585" s="18" t="s">
        <v>62</v>
      </c>
      <c r="J2585">
        <v>1</v>
      </c>
      <c r="M2585"/>
    </row>
    <row r="2586" spans="1:13">
      <c r="A2586" s="17">
        <v>2573</v>
      </c>
      <c r="B2586" s="17" t="s">
        <v>2347</v>
      </c>
      <c r="C2586" s="17" t="s">
        <v>0</v>
      </c>
      <c r="D2586" s="17" t="s">
        <v>7</v>
      </c>
      <c r="E2586">
        <v>384.82600000000002</v>
      </c>
      <c r="F2586" s="1">
        <v>0.28909722222222223</v>
      </c>
      <c r="G2586">
        <v>924.39499999999998</v>
      </c>
      <c r="H2586" s="18" t="s">
        <v>3512</v>
      </c>
      <c r="I2586" s="18" t="s">
        <v>92</v>
      </c>
      <c r="J2586">
        <v>1</v>
      </c>
      <c r="M2586"/>
    </row>
    <row r="2587" spans="1:13">
      <c r="A2587" s="17">
        <v>2574</v>
      </c>
      <c r="B2587" s="17" t="s">
        <v>937</v>
      </c>
      <c r="C2587" s="17" t="s">
        <v>0</v>
      </c>
      <c r="D2587" s="17" t="s">
        <v>21</v>
      </c>
      <c r="E2587">
        <v>390.98899999999998</v>
      </c>
      <c r="F2587" s="1">
        <v>0.29392361111111109</v>
      </c>
      <c r="G2587">
        <v>923.77700000000004</v>
      </c>
      <c r="H2587" s="18" t="s">
        <v>3513</v>
      </c>
      <c r="I2587" s="18" t="s">
        <v>89</v>
      </c>
      <c r="J2587">
        <v>1</v>
      </c>
      <c r="M2587"/>
    </row>
    <row r="2588" spans="1:13">
      <c r="A2588" s="17">
        <v>2575</v>
      </c>
      <c r="B2588" s="17" t="s">
        <v>2088</v>
      </c>
      <c r="C2588" s="17" t="s">
        <v>3</v>
      </c>
      <c r="D2588" s="17" t="s">
        <v>7</v>
      </c>
      <c r="E2588">
        <v>373.62299999999999</v>
      </c>
      <c r="F2588" s="1">
        <v>0.28122685185185187</v>
      </c>
      <c r="G2588">
        <v>922.60299999999995</v>
      </c>
      <c r="H2588" s="18" t="s">
        <v>3514</v>
      </c>
      <c r="I2588" s="18" t="s">
        <v>33</v>
      </c>
      <c r="J2588">
        <v>1</v>
      </c>
      <c r="M2588"/>
    </row>
    <row r="2589" spans="1:13">
      <c r="A2589" s="17">
        <v>2576</v>
      </c>
      <c r="B2589" s="17" t="s">
        <v>520</v>
      </c>
      <c r="C2589" s="17" t="s">
        <v>0</v>
      </c>
      <c r="D2589" s="17" t="s">
        <v>7</v>
      </c>
      <c r="E2589">
        <v>373.62299999999999</v>
      </c>
      <c r="F2589" s="1">
        <v>0.28123842592592591</v>
      </c>
      <c r="G2589">
        <v>922.56399999999996</v>
      </c>
      <c r="H2589" s="18" t="s">
        <v>3514</v>
      </c>
      <c r="I2589" s="18" t="s">
        <v>33</v>
      </c>
      <c r="J2589">
        <v>1</v>
      </c>
      <c r="M2589"/>
    </row>
    <row r="2590" spans="1:13">
      <c r="A2590" s="17">
        <v>2577</v>
      </c>
      <c r="B2590" s="17" t="s">
        <v>2555</v>
      </c>
      <c r="C2590" s="17" t="s">
        <v>3</v>
      </c>
      <c r="D2590" s="17" t="s">
        <v>7</v>
      </c>
      <c r="E2590">
        <v>386.43299999999999</v>
      </c>
      <c r="F2590" s="1">
        <v>0.29093750000000002</v>
      </c>
      <c r="G2590">
        <v>922.38400000000001</v>
      </c>
      <c r="H2590" s="18" t="s">
        <v>3514</v>
      </c>
      <c r="I2590" s="18" t="s">
        <v>77</v>
      </c>
      <c r="J2590">
        <v>1</v>
      </c>
      <c r="M2590"/>
    </row>
    <row r="2591" spans="1:13">
      <c r="A2591" s="17">
        <v>2578</v>
      </c>
      <c r="B2591" s="17" t="s">
        <v>1804</v>
      </c>
      <c r="C2591" s="17" t="s">
        <v>0</v>
      </c>
      <c r="D2591" s="17" t="s">
        <v>4</v>
      </c>
      <c r="E2591">
        <v>384.82600000000002</v>
      </c>
      <c r="F2591" s="1">
        <v>0.28980324074074076</v>
      </c>
      <c r="G2591">
        <v>922.14499999999998</v>
      </c>
      <c r="H2591" s="18" t="s">
        <v>3512</v>
      </c>
      <c r="I2591" s="18" t="s">
        <v>92</v>
      </c>
      <c r="J2591">
        <v>1</v>
      </c>
      <c r="M2591"/>
    </row>
    <row r="2592" spans="1:13">
      <c r="A2592" s="17">
        <v>2579</v>
      </c>
      <c r="B2592" s="17" t="s">
        <v>3740</v>
      </c>
      <c r="C2592" s="17" t="s">
        <v>3</v>
      </c>
      <c r="D2592" s="17" t="s">
        <v>13</v>
      </c>
      <c r="E2592">
        <v>390.14400000000001</v>
      </c>
      <c r="F2592" s="1">
        <v>0.2940740740740741</v>
      </c>
      <c r="G2592">
        <v>921.31100000000004</v>
      </c>
      <c r="H2592" s="18" t="s">
        <v>3514</v>
      </c>
      <c r="I2592" s="18" t="s">
        <v>23</v>
      </c>
      <c r="J2592">
        <v>1</v>
      </c>
      <c r="M2592"/>
    </row>
    <row r="2593" spans="1:13">
      <c r="A2593" s="17">
        <v>2580</v>
      </c>
      <c r="B2593" s="17" t="s">
        <v>1933</v>
      </c>
      <c r="C2593" s="17" t="s">
        <v>0</v>
      </c>
      <c r="D2593" s="17" t="s">
        <v>7</v>
      </c>
      <c r="E2593">
        <v>419.14600000000002</v>
      </c>
      <c r="F2593" s="1">
        <v>0.3159837962962963</v>
      </c>
      <c r="G2593">
        <v>921.16700000000003</v>
      </c>
      <c r="H2593" s="18" t="s">
        <v>3511</v>
      </c>
      <c r="I2593" s="18" t="s">
        <v>105</v>
      </c>
      <c r="J2593">
        <v>1</v>
      </c>
      <c r="M2593"/>
    </row>
    <row r="2594" spans="1:13">
      <c r="A2594" s="17">
        <v>2581</v>
      </c>
      <c r="B2594" s="17" t="s">
        <v>1618</v>
      </c>
      <c r="C2594" s="17" t="s">
        <v>0</v>
      </c>
      <c r="D2594" s="17" t="s">
        <v>4</v>
      </c>
      <c r="E2594">
        <v>420.00599999999997</v>
      </c>
      <c r="F2594" s="1">
        <v>0.31702546296296297</v>
      </c>
      <c r="G2594">
        <v>920.024</v>
      </c>
      <c r="H2594" s="18" t="s">
        <v>3511</v>
      </c>
      <c r="I2594" s="18" t="s">
        <v>53</v>
      </c>
      <c r="J2594">
        <v>1</v>
      </c>
      <c r="M2594"/>
    </row>
    <row r="2595" spans="1:13">
      <c r="A2595" s="17">
        <v>2582</v>
      </c>
      <c r="B2595" s="17" t="s">
        <v>1284</v>
      </c>
      <c r="C2595" s="17" t="s">
        <v>0</v>
      </c>
      <c r="D2595" s="17" t="s">
        <v>7</v>
      </c>
      <c r="E2595">
        <v>420.00599999999997</v>
      </c>
      <c r="F2595" s="1">
        <v>0.31717592592592592</v>
      </c>
      <c r="G2595">
        <v>919.58699999999999</v>
      </c>
      <c r="H2595" s="18" t="s">
        <v>3511</v>
      </c>
      <c r="I2595" s="18" t="s">
        <v>53</v>
      </c>
      <c r="J2595">
        <v>1</v>
      </c>
      <c r="M2595"/>
    </row>
    <row r="2596" spans="1:13">
      <c r="A2596" s="17">
        <v>2583</v>
      </c>
      <c r="B2596" s="17" t="s">
        <v>2420</v>
      </c>
      <c r="C2596" s="17" t="s">
        <v>3</v>
      </c>
      <c r="D2596" s="17" t="s">
        <v>4</v>
      </c>
      <c r="E2596">
        <v>412.54700000000003</v>
      </c>
      <c r="F2596" s="1">
        <v>0.31159722222222225</v>
      </c>
      <c r="G2596">
        <v>919.42700000000002</v>
      </c>
      <c r="H2596" s="18" t="s">
        <v>3511</v>
      </c>
      <c r="I2596" s="18" t="s">
        <v>41</v>
      </c>
      <c r="J2596">
        <v>1</v>
      </c>
      <c r="M2596"/>
    </row>
    <row r="2597" spans="1:13">
      <c r="A2597" s="17">
        <v>2584</v>
      </c>
      <c r="B2597" s="17" t="s">
        <v>574</v>
      </c>
      <c r="C2597" s="17" t="s">
        <v>3</v>
      </c>
      <c r="D2597" s="17" t="s">
        <v>16</v>
      </c>
      <c r="E2597">
        <v>412.72</v>
      </c>
      <c r="F2597" s="1">
        <v>0.31182870370370369</v>
      </c>
      <c r="G2597">
        <v>919.13</v>
      </c>
      <c r="H2597" s="18" t="s">
        <v>3511</v>
      </c>
      <c r="I2597" s="18" t="s">
        <v>74</v>
      </c>
      <c r="J2597">
        <v>1</v>
      </c>
      <c r="M2597"/>
    </row>
    <row r="2598" spans="1:13">
      <c r="A2598" s="17">
        <v>2585</v>
      </c>
      <c r="B2598" s="17" t="s">
        <v>400</v>
      </c>
      <c r="C2598" s="17" t="s">
        <v>3</v>
      </c>
      <c r="D2598" s="17" t="s">
        <v>4</v>
      </c>
      <c r="E2598">
        <v>380.43400000000003</v>
      </c>
      <c r="F2598" s="1">
        <v>0.28756944444444443</v>
      </c>
      <c r="G2598">
        <v>918.7</v>
      </c>
      <c r="H2598" s="18" t="s">
        <v>3512</v>
      </c>
      <c r="I2598" s="18" t="s">
        <v>31</v>
      </c>
      <c r="J2598">
        <v>1</v>
      </c>
      <c r="M2598"/>
    </row>
    <row r="2599" spans="1:13">
      <c r="A2599" s="17">
        <v>2586</v>
      </c>
      <c r="B2599" s="17" t="s">
        <v>1230</v>
      </c>
      <c r="C2599" s="17" t="s">
        <v>0</v>
      </c>
      <c r="D2599" s="17" t="s">
        <v>4</v>
      </c>
      <c r="E2599">
        <v>412.54700000000003</v>
      </c>
      <c r="F2599" s="1">
        <v>0.31188657407407411</v>
      </c>
      <c r="G2599">
        <v>918.57500000000005</v>
      </c>
      <c r="H2599" s="18" t="s">
        <v>3511</v>
      </c>
      <c r="I2599" s="18" t="s">
        <v>41</v>
      </c>
      <c r="J2599">
        <v>1</v>
      </c>
      <c r="M2599"/>
    </row>
    <row r="2600" spans="1:13">
      <c r="A2600" s="17">
        <v>2587</v>
      </c>
      <c r="B2600" s="17" t="s">
        <v>1385</v>
      </c>
      <c r="C2600" s="17" t="s">
        <v>3</v>
      </c>
      <c r="D2600" s="17" t="s">
        <v>7</v>
      </c>
      <c r="E2600">
        <v>423.93</v>
      </c>
      <c r="F2600" s="1">
        <v>0.32155092592592593</v>
      </c>
      <c r="G2600">
        <v>915.55</v>
      </c>
      <c r="H2600" s="18" t="s">
        <v>3510</v>
      </c>
      <c r="I2600" s="18" t="s">
        <v>68</v>
      </c>
      <c r="J2600">
        <v>1</v>
      </c>
      <c r="M2600"/>
    </row>
    <row r="2601" spans="1:13">
      <c r="A2601" s="17">
        <v>2588</v>
      </c>
      <c r="B2601" s="17" t="s">
        <v>921</v>
      </c>
      <c r="C2601" s="17" t="s">
        <v>0</v>
      </c>
      <c r="D2601" s="17" t="s">
        <v>7</v>
      </c>
      <c r="E2601">
        <v>427.11</v>
      </c>
      <c r="F2601" s="1">
        <v>0.32423611111111111</v>
      </c>
      <c r="G2601">
        <v>914.77800000000002</v>
      </c>
      <c r="H2601" s="18" t="s">
        <v>3510</v>
      </c>
      <c r="I2601" s="18" t="s">
        <v>91</v>
      </c>
      <c r="J2601">
        <v>1</v>
      </c>
      <c r="M2601"/>
    </row>
    <row r="2602" spans="1:13">
      <c r="A2602" s="17">
        <v>2589</v>
      </c>
      <c r="B2602" s="17" t="s">
        <v>815</v>
      </c>
      <c r="C2602" s="17" t="s">
        <v>3</v>
      </c>
      <c r="D2602" s="17" t="s">
        <v>4</v>
      </c>
      <c r="E2602">
        <v>424.339</v>
      </c>
      <c r="F2602" s="1">
        <v>0.3225115740740741</v>
      </c>
      <c r="G2602">
        <v>913.70399999999995</v>
      </c>
      <c r="H2602" s="18" t="s">
        <v>3509</v>
      </c>
      <c r="I2602" s="18" t="s">
        <v>2</v>
      </c>
      <c r="J2602">
        <v>1</v>
      </c>
      <c r="M2602"/>
    </row>
    <row r="2603" spans="1:13">
      <c r="A2603" s="17">
        <v>2590</v>
      </c>
      <c r="B2603" s="17" t="s">
        <v>1519</v>
      </c>
      <c r="C2603" s="17" t="s">
        <v>0</v>
      </c>
      <c r="D2603" s="17" t="s">
        <v>4</v>
      </c>
      <c r="E2603">
        <v>421.25400000000002</v>
      </c>
      <c r="F2603" s="1">
        <v>0.32034722222222223</v>
      </c>
      <c r="G2603">
        <v>913.18799999999999</v>
      </c>
      <c r="H2603" s="18" t="s">
        <v>3510</v>
      </c>
      <c r="I2603" s="18" t="s">
        <v>85</v>
      </c>
      <c r="J2603">
        <v>1</v>
      </c>
      <c r="M2603"/>
    </row>
    <row r="2604" spans="1:13">
      <c r="A2604" s="17">
        <v>2591</v>
      </c>
      <c r="B2604" s="17" t="s">
        <v>1065</v>
      </c>
      <c r="C2604" s="17" t="s">
        <v>0</v>
      </c>
      <c r="D2604" s="17" t="s">
        <v>21</v>
      </c>
      <c r="E2604">
        <v>426.29300000000001</v>
      </c>
      <c r="F2604" s="1">
        <v>0.32442129629629629</v>
      </c>
      <c r="G2604">
        <v>912.50800000000004</v>
      </c>
      <c r="H2604" s="18" t="s">
        <v>3511</v>
      </c>
      <c r="I2604" s="18" t="s">
        <v>64</v>
      </c>
      <c r="J2604">
        <v>1</v>
      </c>
      <c r="M2604"/>
    </row>
    <row r="2605" spans="1:13">
      <c r="A2605" s="17">
        <v>2592</v>
      </c>
      <c r="B2605" s="17" t="s">
        <v>934</v>
      </c>
      <c r="C2605" s="17" t="s">
        <v>3</v>
      </c>
      <c r="D2605" s="17" t="s">
        <v>7</v>
      </c>
      <c r="E2605">
        <v>420.00599999999997</v>
      </c>
      <c r="F2605" s="1">
        <v>0.32026620370370368</v>
      </c>
      <c r="G2605">
        <v>910.71400000000006</v>
      </c>
      <c r="H2605" s="18" t="s">
        <v>3511</v>
      </c>
      <c r="I2605" s="18" t="s">
        <v>53</v>
      </c>
      <c r="J2605">
        <v>1</v>
      </c>
      <c r="M2605"/>
    </row>
    <row r="2606" spans="1:13">
      <c r="A2606" s="17">
        <v>2593</v>
      </c>
      <c r="B2606" s="17" t="s">
        <v>1955</v>
      </c>
      <c r="C2606" s="17" t="s">
        <v>3</v>
      </c>
      <c r="D2606" s="17" t="s">
        <v>7</v>
      </c>
      <c r="E2606">
        <v>382.78500000000003</v>
      </c>
      <c r="F2606" s="1">
        <v>0.29190972222222222</v>
      </c>
      <c r="G2606">
        <v>910.63300000000004</v>
      </c>
      <c r="H2606" s="18" t="s">
        <v>3514</v>
      </c>
      <c r="I2606" s="18" t="s">
        <v>48</v>
      </c>
      <c r="J2606">
        <v>1</v>
      </c>
      <c r="M2606"/>
    </row>
    <row r="2607" spans="1:13">
      <c r="A2607" s="17">
        <v>2594</v>
      </c>
      <c r="B2607" s="17" t="s">
        <v>2611</v>
      </c>
      <c r="C2607" s="17" t="s">
        <v>3</v>
      </c>
      <c r="D2607" s="17" t="s">
        <v>7</v>
      </c>
      <c r="E2607">
        <v>389.89400000000001</v>
      </c>
      <c r="F2607" s="1">
        <v>0.29873842592592592</v>
      </c>
      <c r="G2607">
        <v>906.34400000000005</v>
      </c>
      <c r="H2607" s="18" t="s">
        <v>139</v>
      </c>
      <c r="I2607" s="18" t="s">
        <v>65</v>
      </c>
      <c r="J2607">
        <v>1</v>
      </c>
      <c r="M2607"/>
    </row>
    <row r="2608" spans="1:13">
      <c r="A2608" s="17">
        <v>2595</v>
      </c>
      <c r="B2608" s="17" t="s">
        <v>2367</v>
      </c>
      <c r="C2608" s="17" t="s">
        <v>3</v>
      </c>
      <c r="D2608" s="17" t="s">
        <v>7</v>
      </c>
      <c r="E2608">
        <v>427.93799999999999</v>
      </c>
      <c r="F2608" s="1">
        <v>0.32828703703703704</v>
      </c>
      <c r="G2608">
        <v>905.24199999999996</v>
      </c>
      <c r="H2608" s="18" t="s">
        <v>3510</v>
      </c>
      <c r="I2608" s="18" t="s">
        <v>116</v>
      </c>
      <c r="J2608">
        <v>1</v>
      </c>
      <c r="M2608"/>
    </row>
    <row r="2609" spans="1:13">
      <c r="A2609" s="17">
        <v>2596</v>
      </c>
      <c r="B2609" s="17" t="s">
        <v>298</v>
      </c>
      <c r="C2609" s="17" t="s">
        <v>3</v>
      </c>
      <c r="D2609" s="17" t="s">
        <v>4</v>
      </c>
      <c r="E2609">
        <v>389.142</v>
      </c>
      <c r="F2609" s="1">
        <v>0.2986226851851852</v>
      </c>
      <c r="G2609">
        <v>904.947</v>
      </c>
      <c r="H2609" s="18" t="s">
        <v>3513</v>
      </c>
      <c r="I2609" s="18" t="s">
        <v>51</v>
      </c>
      <c r="J2609">
        <v>1</v>
      </c>
      <c r="M2609"/>
    </row>
    <row r="2610" spans="1:13">
      <c r="A2610" s="17">
        <v>2597</v>
      </c>
      <c r="B2610" s="17" t="s">
        <v>3741</v>
      </c>
      <c r="C2610" s="17" t="s">
        <v>3</v>
      </c>
      <c r="D2610" s="17" t="s">
        <v>4</v>
      </c>
      <c r="E2610">
        <v>382.91500000000002</v>
      </c>
      <c r="F2610" s="1">
        <v>0.29394675925925923</v>
      </c>
      <c r="G2610">
        <v>904.63099999999997</v>
      </c>
      <c r="H2610" s="18" t="s">
        <v>3514</v>
      </c>
      <c r="I2610" s="18" t="s">
        <v>10</v>
      </c>
      <c r="J2610">
        <v>1</v>
      </c>
      <c r="M2610"/>
    </row>
    <row r="2611" spans="1:13">
      <c r="A2611" s="17">
        <v>2598</v>
      </c>
      <c r="B2611" s="17" t="s">
        <v>2869</v>
      </c>
      <c r="C2611" s="17" t="s">
        <v>0</v>
      </c>
      <c r="D2611" s="17" t="s">
        <v>4</v>
      </c>
      <c r="E2611">
        <v>420.00599999999997</v>
      </c>
      <c r="F2611" s="1">
        <v>0.3228125</v>
      </c>
      <c r="G2611">
        <v>903.53</v>
      </c>
      <c r="H2611" s="18" t="s">
        <v>3511</v>
      </c>
      <c r="I2611" s="18" t="s">
        <v>53</v>
      </c>
      <c r="J2611">
        <v>1</v>
      </c>
      <c r="M2611"/>
    </row>
    <row r="2612" spans="1:13">
      <c r="A2612" s="17">
        <v>2599</v>
      </c>
      <c r="B2612" s="17" t="s">
        <v>2321</v>
      </c>
      <c r="C2612" s="17" t="s">
        <v>3</v>
      </c>
      <c r="D2612" s="17" t="s">
        <v>7</v>
      </c>
      <c r="E2612">
        <v>378.928</v>
      </c>
      <c r="F2612" s="1">
        <v>0.29178240740740741</v>
      </c>
      <c r="G2612">
        <v>901.85299999999995</v>
      </c>
      <c r="H2612" s="18" t="s">
        <v>3512</v>
      </c>
      <c r="I2612" s="18" t="s">
        <v>117</v>
      </c>
      <c r="J2612">
        <v>1</v>
      </c>
      <c r="M2612"/>
    </row>
    <row r="2613" spans="1:13">
      <c r="A2613" s="17">
        <v>2600</v>
      </c>
      <c r="B2613" s="17" t="s">
        <v>3742</v>
      </c>
      <c r="C2613" s="17" t="s">
        <v>3</v>
      </c>
      <c r="D2613" s="17" t="s">
        <v>25</v>
      </c>
      <c r="E2613">
        <v>417.42700000000002</v>
      </c>
      <c r="F2613" s="1">
        <v>0.32159722222222226</v>
      </c>
      <c r="G2613">
        <v>901.375</v>
      </c>
      <c r="H2613" s="18" t="s">
        <v>3511</v>
      </c>
      <c r="I2613" s="18" t="s">
        <v>43</v>
      </c>
      <c r="J2613">
        <v>1</v>
      </c>
      <c r="M2613"/>
    </row>
    <row r="2614" spans="1:13">
      <c r="A2614" s="17">
        <v>2601</v>
      </c>
      <c r="B2614" s="17" t="s">
        <v>313</v>
      </c>
      <c r="C2614" s="17" t="s">
        <v>0</v>
      </c>
      <c r="D2614" s="17" t="s">
        <v>4</v>
      </c>
      <c r="E2614">
        <v>421.15199999999999</v>
      </c>
      <c r="F2614" s="1">
        <v>0.32494212962962959</v>
      </c>
      <c r="G2614">
        <v>900.05799999999999</v>
      </c>
      <c r="H2614" s="18" t="s">
        <v>3511</v>
      </c>
      <c r="I2614" s="18" t="s">
        <v>59</v>
      </c>
      <c r="J2614">
        <v>1</v>
      </c>
      <c r="M2614"/>
    </row>
    <row r="2615" spans="1:13">
      <c r="A2615" s="17">
        <v>2602</v>
      </c>
      <c r="B2615" s="17" t="s">
        <v>404</v>
      </c>
      <c r="C2615" s="17" t="s">
        <v>3</v>
      </c>
      <c r="D2615" s="17" t="s">
        <v>4</v>
      </c>
      <c r="E2615">
        <v>389.55200000000002</v>
      </c>
      <c r="F2615" s="1">
        <v>0.30107638888888888</v>
      </c>
      <c r="G2615">
        <v>898.51599999999996</v>
      </c>
      <c r="H2615" s="18" t="s">
        <v>3513</v>
      </c>
      <c r="I2615" s="18" t="s">
        <v>15</v>
      </c>
      <c r="J2615">
        <v>1</v>
      </c>
      <c r="M2615"/>
    </row>
    <row r="2616" spans="1:13">
      <c r="A2616" s="17">
        <v>2603</v>
      </c>
      <c r="B2616" s="17" t="s">
        <v>1279</v>
      </c>
      <c r="C2616" s="17" t="s">
        <v>3</v>
      </c>
      <c r="D2616" s="17" t="s">
        <v>7</v>
      </c>
      <c r="E2616">
        <v>373.19099999999997</v>
      </c>
      <c r="F2616" s="1">
        <v>0.28937499999999999</v>
      </c>
      <c r="G2616">
        <v>895.58600000000001</v>
      </c>
      <c r="H2616" s="18" t="s">
        <v>3512</v>
      </c>
      <c r="I2616" s="18" t="s">
        <v>9</v>
      </c>
      <c r="J2616">
        <v>1</v>
      </c>
      <c r="M2616"/>
    </row>
    <row r="2617" spans="1:13">
      <c r="A2617" s="17">
        <v>2604</v>
      </c>
      <c r="B2617" s="17" t="s">
        <v>849</v>
      </c>
      <c r="C2617" s="17" t="s">
        <v>3</v>
      </c>
      <c r="D2617" s="17" t="s">
        <v>4</v>
      </c>
      <c r="E2617">
        <v>389.55200000000002</v>
      </c>
      <c r="F2617" s="1">
        <v>0.30233796296296295</v>
      </c>
      <c r="G2617">
        <v>894.76800000000003</v>
      </c>
      <c r="H2617" s="18" t="s">
        <v>3513</v>
      </c>
      <c r="I2617" s="18" t="s">
        <v>15</v>
      </c>
      <c r="J2617">
        <v>1</v>
      </c>
      <c r="M2617"/>
    </row>
    <row r="2618" spans="1:13">
      <c r="A2618" s="17">
        <v>2605</v>
      </c>
      <c r="B2618" s="17" t="s">
        <v>2159</v>
      </c>
      <c r="C2618" s="17" t="s">
        <v>3</v>
      </c>
      <c r="D2618" s="17" t="s">
        <v>73</v>
      </c>
      <c r="E2618">
        <v>374.709</v>
      </c>
      <c r="F2618" s="1">
        <v>0.29098379629629628</v>
      </c>
      <c r="G2618">
        <v>894.25900000000001</v>
      </c>
      <c r="H2618" s="18" t="s">
        <v>3512</v>
      </c>
      <c r="I2618" s="18" t="s">
        <v>62</v>
      </c>
      <c r="J2618">
        <v>1</v>
      </c>
      <c r="M2618"/>
    </row>
    <row r="2619" spans="1:13">
      <c r="A2619" s="17">
        <v>2606</v>
      </c>
      <c r="B2619" s="17" t="s">
        <v>3743</v>
      </c>
      <c r="C2619" s="17" t="s">
        <v>0</v>
      </c>
      <c r="D2619" s="17" t="s">
        <v>7</v>
      </c>
      <c r="E2619">
        <v>397.01100000000002</v>
      </c>
      <c r="F2619" s="1">
        <v>0.30831018518518521</v>
      </c>
      <c r="G2619">
        <v>894.23699999999997</v>
      </c>
      <c r="H2619" s="18" t="s">
        <v>3511</v>
      </c>
      <c r="I2619" s="18" t="s">
        <v>135</v>
      </c>
      <c r="J2619">
        <v>1</v>
      </c>
      <c r="M2619"/>
    </row>
    <row r="2620" spans="1:13">
      <c r="A2620" s="17">
        <v>2607</v>
      </c>
      <c r="B2620" s="17" t="s">
        <v>1727</v>
      </c>
      <c r="C2620" s="17" t="s">
        <v>0</v>
      </c>
      <c r="D2620" s="17" t="s">
        <v>36</v>
      </c>
      <c r="E2620">
        <v>392.22399999999999</v>
      </c>
      <c r="F2620" s="1">
        <v>0.30478009259259259</v>
      </c>
      <c r="G2620">
        <v>893.68600000000004</v>
      </c>
      <c r="H2620" s="18" t="s">
        <v>139</v>
      </c>
      <c r="I2620" s="18" t="s">
        <v>80</v>
      </c>
      <c r="J2620">
        <v>1</v>
      </c>
      <c r="M2620"/>
    </row>
    <row r="2621" spans="1:13">
      <c r="A2621" s="17">
        <v>2608</v>
      </c>
      <c r="B2621" s="17" t="s">
        <v>920</v>
      </c>
      <c r="C2621" s="17" t="s">
        <v>3</v>
      </c>
      <c r="D2621" s="17" t="s">
        <v>7</v>
      </c>
      <c r="E2621">
        <v>389.89400000000001</v>
      </c>
      <c r="F2621" s="1">
        <v>0.30427083333333332</v>
      </c>
      <c r="G2621">
        <v>889.86400000000003</v>
      </c>
      <c r="H2621" s="18" t="s">
        <v>139</v>
      </c>
      <c r="I2621" s="18" t="s">
        <v>65</v>
      </c>
      <c r="J2621">
        <v>1</v>
      </c>
      <c r="M2621"/>
    </row>
    <row r="2622" spans="1:13">
      <c r="A2622" s="17">
        <v>2609</v>
      </c>
      <c r="B2622" s="17" t="s">
        <v>763</v>
      </c>
      <c r="C2622" s="17" t="s">
        <v>3</v>
      </c>
      <c r="D2622" s="17" t="s">
        <v>7</v>
      </c>
      <c r="E2622">
        <v>393.37299999999999</v>
      </c>
      <c r="F2622" s="1">
        <v>0.30721064814814814</v>
      </c>
      <c r="G2622">
        <v>889.21299999999997</v>
      </c>
      <c r="H2622" s="18" t="s">
        <v>139</v>
      </c>
      <c r="I2622" s="18" t="s">
        <v>32</v>
      </c>
      <c r="J2622">
        <v>1</v>
      </c>
      <c r="M2622"/>
    </row>
    <row r="2623" spans="1:13">
      <c r="A2623" s="17">
        <v>2610</v>
      </c>
      <c r="B2623" s="17" t="s">
        <v>2981</v>
      </c>
      <c r="C2623" s="17" t="s">
        <v>3</v>
      </c>
      <c r="D2623" s="17" t="s">
        <v>7</v>
      </c>
      <c r="E2623">
        <v>380.43400000000003</v>
      </c>
      <c r="F2623" s="1">
        <v>0.29726851851851849</v>
      </c>
      <c r="G2623">
        <v>888.72699999999998</v>
      </c>
      <c r="H2623" s="18" t="s">
        <v>3512</v>
      </c>
      <c r="I2623" s="18" t="s">
        <v>31</v>
      </c>
      <c r="J2623">
        <v>1</v>
      </c>
      <c r="M2623"/>
    </row>
    <row r="2624" spans="1:13">
      <c r="A2624" s="17">
        <v>2611</v>
      </c>
      <c r="B2624" s="17" t="s">
        <v>2499</v>
      </c>
      <c r="C2624" s="17" t="s">
        <v>0</v>
      </c>
      <c r="D2624" s="17" t="s">
        <v>7</v>
      </c>
      <c r="E2624">
        <v>417.42700000000002</v>
      </c>
      <c r="F2624" s="1">
        <v>0.32648148148148148</v>
      </c>
      <c r="G2624">
        <v>887.89099999999996</v>
      </c>
      <c r="H2624" s="18" t="s">
        <v>3511</v>
      </c>
      <c r="I2624" s="18" t="s">
        <v>43</v>
      </c>
      <c r="J2624">
        <v>1</v>
      </c>
      <c r="M2624"/>
    </row>
    <row r="2625" spans="1:13">
      <c r="A2625" s="17">
        <v>2612</v>
      </c>
      <c r="B2625" s="17" t="s">
        <v>3744</v>
      </c>
      <c r="C2625" s="17" t="s">
        <v>0</v>
      </c>
      <c r="D2625" s="17" t="s">
        <v>34</v>
      </c>
      <c r="E2625">
        <v>397.01100000000002</v>
      </c>
      <c r="F2625" s="1">
        <v>0.31071759259259263</v>
      </c>
      <c r="G2625">
        <v>887.30799999999999</v>
      </c>
      <c r="H2625" s="18" t="s">
        <v>3511</v>
      </c>
      <c r="I2625" s="18" t="s">
        <v>135</v>
      </c>
      <c r="J2625">
        <v>1</v>
      </c>
      <c r="M2625"/>
    </row>
    <row r="2626" spans="1:13">
      <c r="A2626" s="17">
        <v>2613</v>
      </c>
      <c r="B2626" s="17" t="s">
        <v>2394</v>
      </c>
      <c r="C2626" s="17" t="s">
        <v>0</v>
      </c>
      <c r="D2626" s="17" t="s">
        <v>4</v>
      </c>
      <c r="E2626">
        <v>382.91500000000002</v>
      </c>
      <c r="F2626" s="1">
        <v>0.299837962962963</v>
      </c>
      <c r="G2626">
        <v>886.85699999999997</v>
      </c>
      <c r="H2626" s="18" t="s">
        <v>3514</v>
      </c>
      <c r="I2626" s="18" t="s">
        <v>10</v>
      </c>
      <c r="J2626">
        <v>1</v>
      </c>
      <c r="M2626"/>
    </row>
    <row r="2627" spans="1:13">
      <c r="A2627" s="17">
        <v>2614</v>
      </c>
      <c r="B2627" s="17" t="s">
        <v>2915</v>
      </c>
      <c r="C2627" s="17" t="s">
        <v>0</v>
      </c>
      <c r="D2627" s="17" t="s">
        <v>5</v>
      </c>
      <c r="E2627">
        <v>363.82299999999998</v>
      </c>
      <c r="F2627" s="1">
        <v>0.28495370370370371</v>
      </c>
      <c r="G2627">
        <v>886.65300000000002</v>
      </c>
      <c r="H2627" s="18" t="s">
        <v>3512</v>
      </c>
      <c r="I2627" s="18" t="s">
        <v>125</v>
      </c>
      <c r="J2627">
        <v>1</v>
      </c>
      <c r="M2627"/>
    </row>
    <row r="2628" spans="1:13">
      <c r="A2628" s="17">
        <v>2615</v>
      </c>
      <c r="B2628" s="17" t="s">
        <v>2291</v>
      </c>
      <c r="C2628" s="17" t="s">
        <v>3</v>
      </c>
      <c r="D2628" s="17" t="s">
        <v>7</v>
      </c>
      <c r="E2628">
        <v>419.14600000000002</v>
      </c>
      <c r="F2628" s="1">
        <v>0.32874999999999999</v>
      </c>
      <c r="G2628">
        <v>885.39499999999998</v>
      </c>
      <c r="H2628" s="18" t="s">
        <v>3511</v>
      </c>
      <c r="I2628" s="18" t="s">
        <v>105</v>
      </c>
      <c r="J2628">
        <v>1</v>
      </c>
      <c r="M2628"/>
    </row>
    <row r="2629" spans="1:13">
      <c r="A2629" s="17">
        <v>2616</v>
      </c>
      <c r="B2629" s="17" t="s">
        <v>2914</v>
      </c>
      <c r="C2629" s="17" t="s">
        <v>0</v>
      </c>
      <c r="D2629" s="17" t="s">
        <v>7</v>
      </c>
      <c r="E2629">
        <v>427.93799999999999</v>
      </c>
      <c r="F2629" s="1">
        <v>0.33599537037037036</v>
      </c>
      <c r="G2629">
        <v>884.47400000000005</v>
      </c>
      <c r="H2629" s="18" t="s">
        <v>3510</v>
      </c>
      <c r="I2629" s="18" t="s">
        <v>116</v>
      </c>
      <c r="J2629">
        <v>1</v>
      </c>
      <c r="M2629"/>
    </row>
    <row r="2630" spans="1:13">
      <c r="A2630" s="17">
        <v>2617</v>
      </c>
      <c r="B2630" s="17" t="s">
        <v>664</v>
      </c>
      <c r="C2630" s="17" t="s">
        <v>0</v>
      </c>
      <c r="D2630" s="17" t="s">
        <v>4</v>
      </c>
      <c r="E2630">
        <v>389.55200000000002</v>
      </c>
      <c r="F2630" s="1">
        <v>0.30635416666666665</v>
      </c>
      <c r="G2630">
        <v>883.03700000000003</v>
      </c>
      <c r="H2630" s="18" t="s">
        <v>3513</v>
      </c>
      <c r="I2630" s="18" t="s">
        <v>15</v>
      </c>
      <c r="J2630">
        <v>1</v>
      </c>
      <c r="M2630"/>
    </row>
    <row r="2631" spans="1:13">
      <c r="A2631" s="17">
        <v>2618</v>
      </c>
      <c r="B2631" s="17" t="s">
        <v>2438</v>
      </c>
      <c r="C2631" s="17" t="s">
        <v>0</v>
      </c>
      <c r="D2631" s="17" t="s">
        <v>21</v>
      </c>
      <c r="E2631">
        <v>427.93799999999999</v>
      </c>
      <c r="F2631" s="1">
        <v>0.33655092592592589</v>
      </c>
      <c r="G2631">
        <v>883.01400000000001</v>
      </c>
      <c r="H2631" s="18" t="s">
        <v>3510</v>
      </c>
      <c r="I2631" s="18" t="s">
        <v>116</v>
      </c>
      <c r="J2631">
        <v>1</v>
      </c>
      <c r="M2631"/>
    </row>
    <row r="2632" spans="1:13">
      <c r="A2632" s="17">
        <v>2619</v>
      </c>
      <c r="B2632" s="17" t="s">
        <v>1255</v>
      </c>
      <c r="C2632" s="17" t="s">
        <v>0</v>
      </c>
      <c r="D2632" s="17" t="s">
        <v>7</v>
      </c>
      <c r="E2632">
        <v>403.83199999999999</v>
      </c>
      <c r="F2632" s="1">
        <v>0.31767361111111109</v>
      </c>
      <c r="G2632">
        <v>882.78899999999999</v>
      </c>
      <c r="H2632" s="18" t="s">
        <v>3513</v>
      </c>
      <c r="I2632" s="18" t="s">
        <v>19</v>
      </c>
      <c r="J2632">
        <v>1</v>
      </c>
      <c r="M2632"/>
    </row>
    <row r="2633" spans="1:13">
      <c r="A2633" s="17">
        <v>2620</v>
      </c>
      <c r="B2633" s="17" t="s">
        <v>3441</v>
      </c>
      <c r="C2633" s="17" t="s">
        <v>3</v>
      </c>
      <c r="D2633" s="17" t="s">
        <v>7</v>
      </c>
      <c r="E2633">
        <v>388.51499999999999</v>
      </c>
      <c r="F2633" s="1">
        <v>0.30565972222222221</v>
      </c>
      <c r="G2633">
        <v>882.68700000000001</v>
      </c>
      <c r="H2633" s="18" t="s">
        <v>3513</v>
      </c>
      <c r="I2633" s="18" t="s">
        <v>111</v>
      </c>
      <c r="J2633">
        <v>1</v>
      </c>
      <c r="M2633"/>
    </row>
    <row r="2634" spans="1:13">
      <c r="A2634" s="17">
        <v>2621</v>
      </c>
      <c r="B2634" s="17" t="s">
        <v>1093</v>
      </c>
      <c r="C2634" s="17" t="s">
        <v>3</v>
      </c>
      <c r="D2634" s="17" t="s">
        <v>7</v>
      </c>
      <c r="E2634">
        <v>418.86200000000002</v>
      </c>
      <c r="F2634" s="1">
        <v>0.32957175925925924</v>
      </c>
      <c r="G2634">
        <v>882.58900000000006</v>
      </c>
      <c r="H2634" s="18" t="s">
        <v>3509</v>
      </c>
      <c r="I2634" s="18" t="s">
        <v>11</v>
      </c>
      <c r="J2634">
        <v>1</v>
      </c>
      <c r="M2634"/>
    </row>
    <row r="2635" spans="1:13">
      <c r="A2635" s="17">
        <v>2622</v>
      </c>
      <c r="B2635" s="17" t="s">
        <v>3745</v>
      </c>
      <c r="C2635" s="17" t="s">
        <v>0</v>
      </c>
      <c r="D2635" s="17" t="s">
        <v>7</v>
      </c>
      <c r="E2635">
        <v>377.50299999999999</v>
      </c>
      <c r="F2635" s="1">
        <v>0.29739583333333336</v>
      </c>
      <c r="G2635">
        <v>881.50099999999998</v>
      </c>
      <c r="H2635" s="18" t="s">
        <v>3512</v>
      </c>
      <c r="I2635" s="18" t="s">
        <v>109</v>
      </c>
      <c r="J2635">
        <v>1</v>
      </c>
      <c r="M2635"/>
    </row>
    <row r="2636" spans="1:13">
      <c r="A2636" s="17">
        <v>2623</v>
      </c>
      <c r="B2636" s="17" t="s">
        <v>736</v>
      </c>
      <c r="C2636" s="17" t="s">
        <v>3</v>
      </c>
      <c r="D2636" s="17" t="s">
        <v>4</v>
      </c>
      <c r="E2636">
        <v>380.2</v>
      </c>
      <c r="F2636" s="1">
        <v>0.29969907407407409</v>
      </c>
      <c r="G2636">
        <v>880.97699999999998</v>
      </c>
      <c r="H2636" s="18" t="s">
        <v>3512</v>
      </c>
      <c r="I2636" s="18" t="s">
        <v>14</v>
      </c>
      <c r="J2636">
        <v>1</v>
      </c>
      <c r="M2636"/>
    </row>
    <row r="2637" spans="1:13">
      <c r="A2637" s="17">
        <v>2624</v>
      </c>
      <c r="B2637" s="17" t="s">
        <v>1088</v>
      </c>
      <c r="C2637" s="17" t="s">
        <v>3</v>
      </c>
      <c r="D2637" s="17" t="s">
        <v>21</v>
      </c>
      <c r="E2637">
        <v>380.43400000000003</v>
      </c>
      <c r="F2637" s="1">
        <v>0.3006597222222222</v>
      </c>
      <c r="G2637">
        <v>878.70100000000002</v>
      </c>
      <c r="H2637" s="18" t="s">
        <v>3512</v>
      </c>
      <c r="I2637" s="18" t="s">
        <v>31</v>
      </c>
      <c r="J2637">
        <v>1</v>
      </c>
      <c r="M2637"/>
    </row>
    <row r="2638" spans="1:13">
      <c r="A2638" s="17">
        <v>2625</v>
      </c>
      <c r="B2638" s="17" t="s">
        <v>2587</v>
      </c>
      <c r="C2638" s="17" t="s">
        <v>0</v>
      </c>
      <c r="D2638" s="17" t="s">
        <v>13</v>
      </c>
      <c r="E2638">
        <v>426.29300000000001</v>
      </c>
      <c r="F2638" s="1">
        <v>0.33690972222222221</v>
      </c>
      <c r="G2638">
        <v>878.68200000000002</v>
      </c>
      <c r="H2638" s="18" t="s">
        <v>3511</v>
      </c>
      <c r="I2638" s="18" t="s">
        <v>64</v>
      </c>
      <c r="J2638">
        <v>1</v>
      </c>
      <c r="M2638"/>
    </row>
    <row r="2639" spans="1:13">
      <c r="A2639" s="17">
        <v>2626</v>
      </c>
      <c r="B2639" s="17" t="s">
        <v>3503</v>
      </c>
      <c r="C2639" s="17" t="s">
        <v>3</v>
      </c>
      <c r="D2639" s="17" t="s">
        <v>7</v>
      </c>
      <c r="E2639">
        <v>386.43299999999999</v>
      </c>
      <c r="F2639" s="1">
        <v>0.30576388888888889</v>
      </c>
      <c r="G2639">
        <v>877.65800000000002</v>
      </c>
      <c r="H2639" s="18" t="s">
        <v>3514</v>
      </c>
      <c r="I2639" s="18" t="s">
        <v>77</v>
      </c>
      <c r="J2639">
        <v>1</v>
      </c>
      <c r="M2639"/>
    </row>
    <row r="2640" spans="1:13">
      <c r="A2640" s="17">
        <v>2627</v>
      </c>
      <c r="B2640" s="17" t="s">
        <v>1555</v>
      </c>
      <c r="C2640" s="17" t="s">
        <v>3</v>
      </c>
      <c r="D2640" s="17" t="s">
        <v>4</v>
      </c>
      <c r="E2640">
        <v>393.37299999999999</v>
      </c>
      <c r="F2640" s="1">
        <v>0.31136574074074075</v>
      </c>
      <c r="G2640">
        <v>877.34699999999998</v>
      </c>
      <c r="H2640" s="18" t="s">
        <v>139</v>
      </c>
      <c r="I2640" s="18" t="s">
        <v>32</v>
      </c>
      <c r="J2640">
        <v>1</v>
      </c>
      <c r="M2640"/>
    </row>
    <row r="2641" spans="1:13">
      <c r="A2641" s="17">
        <v>2628</v>
      </c>
      <c r="B2641" s="17" t="s">
        <v>3493</v>
      </c>
      <c r="C2641" s="17" t="s">
        <v>3</v>
      </c>
      <c r="D2641" s="17" t="s">
        <v>7</v>
      </c>
      <c r="E2641">
        <v>410.82400000000001</v>
      </c>
      <c r="F2641" s="1">
        <v>0.32557870370370373</v>
      </c>
      <c r="G2641">
        <v>876.26900000000001</v>
      </c>
      <c r="H2641" s="18" t="s">
        <v>3509</v>
      </c>
      <c r="I2641" s="18" t="s">
        <v>127</v>
      </c>
      <c r="J2641">
        <v>1</v>
      </c>
      <c r="M2641"/>
    </row>
    <row r="2642" spans="1:13">
      <c r="A2642" s="17">
        <v>2629</v>
      </c>
      <c r="B2642" s="17" t="s">
        <v>879</v>
      </c>
      <c r="C2642" s="17" t="s">
        <v>0</v>
      </c>
      <c r="D2642" s="17" t="s">
        <v>21</v>
      </c>
      <c r="E2642">
        <v>420.79</v>
      </c>
      <c r="F2642" s="1">
        <v>0.33361111111111108</v>
      </c>
      <c r="G2642">
        <v>875.91499999999996</v>
      </c>
      <c r="H2642" s="18" t="s">
        <v>3511</v>
      </c>
      <c r="I2642" s="18" t="s">
        <v>60</v>
      </c>
      <c r="J2642">
        <v>1</v>
      </c>
      <c r="M2642"/>
    </row>
    <row r="2643" spans="1:13">
      <c r="A2643" s="17">
        <v>2630</v>
      </c>
      <c r="B2643" s="17" t="s">
        <v>3161</v>
      </c>
      <c r="C2643" s="17" t="s">
        <v>3</v>
      </c>
      <c r="D2643" s="17" t="s">
        <v>4</v>
      </c>
      <c r="E2643">
        <v>404.279</v>
      </c>
      <c r="F2643" s="1">
        <v>0.3205439814814815</v>
      </c>
      <c r="G2643">
        <v>875.85299999999995</v>
      </c>
      <c r="H2643" s="18" t="s">
        <v>3513</v>
      </c>
      <c r="I2643" s="18" t="s">
        <v>76</v>
      </c>
      <c r="J2643">
        <v>1</v>
      </c>
      <c r="M2643"/>
    </row>
    <row r="2644" spans="1:13">
      <c r="A2644" s="17">
        <v>2631</v>
      </c>
      <c r="B2644" s="17" t="s">
        <v>3746</v>
      </c>
      <c r="C2644" s="17" t="s">
        <v>3</v>
      </c>
      <c r="D2644" s="17" t="s">
        <v>7</v>
      </c>
      <c r="E2644">
        <v>404.279</v>
      </c>
      <c r="F2644" s="1">
        <v>0.32063657407407409</v>
      </c>
      <c r="G2644">
        <v>875.601</v>
      </c>
      <c r="H2644" s="18" t="s">
        <v>3513</v>
      </c>
      <c r="I2644" s="18" t="s">
        <v>76</v>
      </c>
      <c r="J2644">
        <v>1</v>
      </c>
      <c r="M2644"/>
    </row>
    <row r="2645" spans="1:13">
      <c r="A2645" s="17">
        <v>2632</v>
      </c>
      <c r="B2645" s="17" t="s">
        <v>3456</v>
      </c>
      <c r="C2645" s="17" t="s">
        <v>0</v>
      </c>
      <c r="D2645" s="17" t="s">
        <v>4</v>
      </c>
      <c r="E2645">
        <v>375.12200000000001</v>
      </c>
      <c r="F2645" s="1">
        <v>0.29810185185185184</v>
      </c>
      <c r="G2645">
        <v>873.86800000000005</v>
      </c>
      <c r="H2645" s="18" t="s">
        <v>3512</v>
      </c>
      <c r="I2645" s="18" t="s">
        <v>81</v>
      </c>
      <c r="J2645">
        <v>1</v>
      </c>
      <c r="M2645"/>
    </row>
    <row r="2646" spans="1:13">
      <c r="A2646" s="17">
        <v>2633</v>
      </c>
      <c r="B2646" s="17" t="s">
        <v>2117</v>
      </c>
      <c r="C2646" s="17" t="s">
        <v>3</v>
      </c>
      <c r="D2646" s="17" t="s">
        <v>4</v>
      </c>
      <c r="E2646">
        <v>386.27300000000002</v>
      </c>
      <c r="F2646" s="1">
        <v>0.30728009259259259</v>
      </c>
      <c r="G2646">
        <v>872.96600000000001</v>
      </c>
      <c r="H2646" s="18" t="s">
        <v>3514</v>
      </c>
      <c r="I2646" s="18" t="s">
        <v>35</v>
      </c>
      <c r="J2646">
        <v>1</v>
      </c>
      <c r="M2646"/>
    </row>
    <row r="2647" spans="1:13">
      <c r="A2647" s="17">
        <v>2634</v>
      </c>
      <c r="B2647" s="17" t="s">
        <v>2601</v>
      </c>
      <c r="C2647" s="17" t="s">
        <v>3</v>
      </c>
      <c r="D2647" s="17" t="s">
        <v>122</v>
      </c>
      <c r="E2647">
        <v>388.46100000000001</v>
      </c>
      <c r="F2647" s="1">
        <v>0.30917824074074074</v>
      </c>
      <c r="G2647">
        <v>872.52200000000005</v>
      </c>
      <c r="H2647" s="18" t="s">
        <v>3513</v>
      </c>
      <c r="I2647" s="18" t="s">
        <v>104</v>
      </c>
      <c r="J2647">
        <v>1</v>
      </c>
      <c r="M2647"/>
    </row>
    <row r="2648" spans="1:13">
      <c r="A2648" s="17">
        <v>2635</v>
      </c>
      <c r="B2648" s="17" t="s">
        <v>878</v>
      </c>
      <c r="C2648" s="17" t="s">
        <v>3</v>
      </c>
      <c r="D2648" s="17" t="s">
        <v>4</v>
      </c>
      <c r="E2648">
        <v>372.36700000000002</v>
      </c>
      <c r="F2648" s="1">
        <v>0.29651620370370374</v>
      </c>
      <c r="G2648">
        <v>872.08799999999997</v>
      </c>
      <c r="H2648" s="18" t="s">
        <v>3512</v>
      </c>
      <c r="I2648" s="18" t="s">
        <v>72</v>
      </c>
      <c r="J2648">
        <v>1</v>
      </c>
      <c r="M2648"/>
    </row>
    <row r="2649" spans="1:13">
      <c r="A2649" s="17">
        <v>2636</v>
      </c>
      <c r="B2649" s="17" t="s">
        <v>544</v>
      </c>
      <c r="C2649" s="17" t="s">
        <v>0</v>
      </c>
      <c r="D2649" s="17" t="s">
        <v>21</v>
      </c>
      <c r="E2649">
        <v>417.31700000000001</v>
      </c>
      <c r="F2649" s="1">
        <v>0.33293981481481483</v>
      </c>
      <c r="G2649">
        <v>870.43799999999999</v>
      </c>
      <c r="H2649" s="18" t="s">
        <v>3509</v>
      </c>
      <c r="I2649" s="18" t="s">
        <v>28</v>
      </c>
      <c r="J2649">
        <v>1</v>
      </c>
      <c r="M2649"/>
    </row>
    <row r="2650" spans="1:13">
      <c r="A2650" s="17">
        <v>2637</v>
      </c>
      <c r="B2650" s="17" t="s">
        <v>2144</v>
      </c>
      <c r="C2650" s="17" t="s">
        <v>0</v>
      </c>
      <c r="D2650" s="17" t="s">
        <v>4</v>
      </c>
      <c r="E2650">
        <v>384.82600000000002</v>
      </c>
      <c r="F2650" s="1">
        <v>0.30704861111111109</v>
      </c>
      <c r="G2650">
        <v>870.351</v>
      </c>
      <c r="H2650" s="18" t="s">
        <v>3512</v>
      </c>
      <c r="I2650" s="18" t="s">
        <v>92</v>
      </c>
      <c r="J2650">
        <v>1</v>
      </c>
      <c r="M2650"/>
    </row>
    <row r="2651" spans="1:13">
      <c r="A2651" s="17">
        <v>2638</v>
      </c>
      <c r="B2651" s="17" t="s">
        <v>2308</v>
      </c>
      <c r="C2651" s="17" t="s">
        <v>0</v>
      </c>
      <c r="D2651" s="17" t="s">
        <v>4</v>
      </c>
      <c r="E2651">
        <v>421.66500000000002</v>
      </c>
      <c r="F2651" s="1">
        <v>0.3369328703703704</v>
      </c>
      <c r="G2651">
        <v>869.08399999999995</v>
      </c>
      <c r="H2651" s="18" t="s">
        <v>3511</v>
      </c>
      <c r="I2651" s="18" t="s">
        <v>57</v>
      </c>
      <c r="J2651">
        <v>1</v>
      </c>
      <c r="M2651"/>
    </row>
    <row r="2652" spans="1:13">
      <c r="A2652" s="17">
        <v>2639</v>
      </c>
      <c r="B2652" s="17" t="s">
        <v>2333</v>
      </c>
      <c r="C2652" s="17" t="s">
        <v>3</v>
      </c>
      <c r="D2652" s="17" t="s">
        <v>16</v>
      </c>
      <c r="E2652">
        <v>380.2</v>
      </c>
      <c r="F2652" s="1">
        <v>0.3041550925925926</v>
      </c>
      <c r="G2652">
        <v>868.07</v>
      </c>
      <c r="H2652" s="18" t="s">
        <v>3512</v>
      </c>
      <c r="I2652" s="18" t="s">
        <v>14</v>
      </c>
      <c r="J2652">
        <v>1</v>
      </c>
      <c r="M2652"/>
    </row>
    <row r="2653" spans="1:13">
      <c r="A2653" s="17">
        <v>2640</v>
      </c>
      <c r="B2653" s="17" t="s">
        <v>3302</v>
      </c>
      <c r="C2653" s="17" t="s">
        <v>3</v>
      </c>
      <c r="D2653" s="17" t="s">
        <v>21</v>
      </c>
      <c r="E2653">
        <v>390.98899999999998</v>
      </c>
      <c r="F2653" s="1">
        <v>0.3129513888888889</v>
      </c>
      <c r="G2653">
        <v>867.61099999999999</v>
      </c>
      <c r="H2653" s="18" t="s">
        <v>3513</v>
      </c>
      <c r="I2653" s="18" t="s">
        <v>89</v>
      </c>
      <c r="J2653">
        <v>1</v>
      </c>
      <c r="M2653"/>
    </row>
    <row r="2654" spans="1:13">
      <c r="A2654" s="17">
        <v>2641</v>
      </c>
      <c r="B2654" s="17" t="s">
        <v>3747</v>
      </c>
      <c r="C2654" s="17" t="s">
        <v>3</v>
      </c>
      <c r="D2654" s="17" t="s">
        <v>4</v>
      </c>
      <c r="E2654">
        <v>399.31099999999998</v>
      </c>
      <c r="F2654" s="1">
        <v>0.31980324074074074</v>
      </c>
      <c r="G2654">
        <v>867.09400000000005</v>
      </c>
      <c r="H2654" s="18" t="s">
        <v>3511</v>
      </c>
      <c r="I2654" s="18" t="s">
        <v>129</v>
      </c>
      <c r="J2654">
        <v>1</v>
      </c>
      <c r="M2654"/>
    </row>
    <row r="2655" spans="1:13">
      <c r="A2655" s="17">
        <v>2642</v>
      </c>
      <c r="B2655" s="17" t="s">
        <v>1211</v>
      </c>
      <c r="C2655" s="17" t="s">
        <v>0</v>
      </c>
      <c r="D2655" s="17" t="s">
        <v>7</v>
      </c>
      <c r="E2655">
        <v>421.15199999999999</v>
      </c>
      <c r="F2655" s="1">
        <v>0.33747685185185183</v>
      </c>
      <c r="G2655">
        <v>866.62800000000004</v>
      </c>
      <c r="H2655" s="18" t="s">
        <v>3511</v>
      </c>
      <c r="I2655" s="18" t="s">
        <v>59</v>
      </c>
      <c r="J2655">
        <v>1</v>
      </c>
      <c r="M2655"/>
    </row>
    <row r="2656" spans="1:13">
      <c r="A2656" s="17">
        <v>2643</v>
      </c>
      <c r="B2656" s="17" t="s">
        <v>1966</v>
      </c>
      <c r="C2656" s="17" t="s">
        <v>3</v>
      </c>
      <c r="D2656" s="17" t="s">
        <v>4</v>
      </c>
      <c r="E2656">
        <v>421.15199999999999</v>
      </c>
      <c r="F2656" s="1">
        <v>0.33748842592592593</v>
      </c>
      <c r="G2656">
        <v>866.59799999999996</v>
      </c>
      <c r="H2656" s="18" t="s">
        <v>3511</v>
      </c>
      <c r="I2656" s="18" t="s">
        <v>59</v>
      </c>
      <c r="J2656">
        <v>1</v>
      </c>
      <c r="M2656"/>
    </row>
    <row r="2657" spans="1:13">
      <c r="A2657" s="17">
        <v>2644</v>
      </c>
      <c r="B2657" s="17" t="s">
        <v>3178</v>
      </c>
      <c r="C2657" s="17" t="s">
        <v>0</v>
      </c>
      <c r="D2657" s="17" t="s">
        <v>7</v>
      </c>
      <c r="E2657">
        <v>389.142</v>
      </c>
      <c r="F2657" s="1">
        <v>0.31347222222222221</v>
      </c>
      <c r="G2657">
        <v>862.077</v>
      </c>
      <c r="H2657" s="18" t="s">
        <v>3513</v>
      </c>
      <c r="I2657" s="18" t="s">
        <v>51</v>
      </c>
      <c r="J2657">
        <v>1</v>
      </c>
      <c r="M2657"/>
    </row>
    <row r="2658" spans="1:13">
      <c r="A2658" s="17">
        <v>2645</v>
      </c>
      <c r="B2658" s="17" t="s">
        <v>2369</v>
      </c>
      <c r="C2658" s="17" t="s">
        <v>3</v>
      </c>
      <c r="D2658" s="17" t="s">
        <v>7</v>
      </c>
      <c r="E2658">
        <v>386.08300000000003</v>
      </c>
      <c r="F2658" s="1">
        <v>0.31103009259259257</v>
      </c>
      <c r="G2658">
        <v>862.01700000000005</v>
      </c>
      <c r="H2658" s="18" t="s">
        <v>139</v>
      </c>
      <c r="I2658" s="18" t="s">
        <v>98</v>
      </c>
      <c r="J2658">
        <v>1</v>
      </c>
      <c r="M2658"/>
    </row>
    <row r="2659" spans="1:13">
      <c r="A2659" s="17">
        <v>2646</v>
      </c>
      <c r="B2659" s="17" t="s">
        <v>3748</v>
      </c>
      <c r="C2659" s="17" t="s">
        <v>3</v>
      </c>
      <c r="D2659" s="17" t="s">
        <v>4</v>
      </c>
      <c r="E2659">
        <v>424.339</v>
      </c>
      <c r="F2659" s="1">
        <v>0.34265046296296298</v>
      </c>
      <c r="G2659">
        <v>860.00199999999995</v>
      </c>
      <c r="H2659" s="18" t="s">
        <v>3509</v>
      </c>
      <c r="I2659" s="18" t="s">
        <v>2</v>
      </c>
      <c r="J2659">
        <v>1</v>
      </c>
      <c r="M2659"/>
    </row>
    <row r="2660" spans="1:13">
      <c r="A2660" s="17">
        <v>2647</v>
      </c>
      <c r="B2660" s="17" t="s">
        <v>3749</v>
      </c>
      <c r="C2660" s="17" t="s">
        <v>3</v>
      </c>
      <c r="D2660" s="17" t="s">
        <v>21</v>
      </c>
      <c r="E2660">
        <v>399.31099999999998</v>
      </c>
      <c r="F2660" s="1">
        <v>0.3225925925925926</v>
      </c>
      <c r="G2660">
        <v>859.596</v>
      </c>
      <c r="H2660" s="18" t="s">
        <v>3511</v>
      </c>
      <c r="I2660" s="18" t="s">
        <v>129</v>
      </c>
      <c r="J2660">
        <v>1</v>
      </c>
      <c r="M2660"/>
    </row>
    <row r="2661" spans="1:13">
      <c r="A2661" s="17">
        <v>2648</v>
      </c>
      <c r="B2661" s="17" t="s">
        <v>998</v>
      </c>
      <c r="C2661" s="17" t="s">
        <v>3</v>
      </c>
      <c r="D2661" s="17" t="s">
        <v>4</v>
      </c>
      <c r="E2661">
        <v>386.27300000000002</v>
      </c>
      <c r="F2661" s="1">
        <v>0.31217592592592591</v>
      </c>
      <c r="G2661">
        <v>859.27599999999995</v>
      </c>
      <c r="H2661" s="18" t="s">
        <v>3514</v>
      </c>
      <c r="I2661" s="18" t="s">
        <v>35</v>
      </c>
      <c r="J2661">
        <v>1</v>
      </c>
      <c r="M2661"/>
    </row>
    <row r="2662" spans="1:13">
      <c r="A2662" s="17">
        <v>2649</v>
      </c>
      <c r="B2662" s="17" t="s">
        <v>3750</v>
      </c>
      <c r="C2662" s="17" t="s">
        <v>3</v>
      </c>
      <c r="D2662" s="17" t="s">
        <v>7</v>
      </c>
      <c r="E2662">
        <v>426.29300000000001</v>
      </c>
      <c r="F2662" s="1">
        <v>0.34481481481481485</v>
      </c>
      <c r="G2662">
        <v>858.53899999999999</v>
      </c>
      <c r="H2662" s="18" t="s">
        <v>3511</v>
      </c>
      <c r="I2662" s="18" t="s">
        <v>64</v>
      </c>
      <c r="J2662">
        <v>1</v>
      </c>
      <c r="M2662"/>
    </row>
    <row r="2663" spans="1:13">
      <c r="A2663" s="17">
        <v>2650</v>
      </c>
      <c r="B2663" s="17" t="s">
        <v>2821</v>
      </c>
      <c r="C2663" s="17" t="s">
        <v>3</v>
      </c>
      <c r="D2663" s="17" t="s">
        <v>4</v>
      </c>
      <c r="E2663">
        <v>380.2</v>
      </c>
      <c r="F2663" s="1">
        <v>0.30768518518518517</v>
      </c>
      <c r="G2663">
        <v>858.11099999999999</v>
      </c>
      <c r="H2663" s="18" t="s">
        <v>3512</v>
      </c>
      <c r="I2663" s="18" t="s">
        <v>14</v>
      </c>
      <c r="J2663">
        <v>1</v>
      </c>
      <c r="M2663"/>
    </row>
    <row r="2664" spans="1:13">
      <c r="A2664" s="17">
        <v>2651</v>
      </c>
      <c r="B2664" s="17" t="s">
        <v>2779</v>
      </c>
      <c r="C2664" s="17" t="s">
        <v>3</v>
      </c>
      <c r="D2664" s="17" t="s">
        <v>7</v>
      </c>
      <c r="E2664">
        <v>380.43400000000003</v>
      </c>
      <c r="F2664" s="1">
        <v>0.30803240740740739</v>
      </c>
      <c r="G2664">
        <v>857.67100000000005</v>
      </c>
      <c r="H2664" s="18" t="s">
        <v>3512</v>
      </c>
      <c r="I2664" s="18" t="s">
        <v>31</v>
      </c>
      <c r="J2664">
        <v>1</v>
      </c>
      <c r="M2664"/>
    </row>
    <row r="2665" spans="1:13">
      <c r="A2665" s="17">
        <v>2652</v>
      </c>
      <c r="B2665" s="17" t="s">
        <v>2010</v>
      </c>
      <c r="C2665" s="17" t="s">
        <v>3</v>
      </c>
      <c r="D2665" s="17" t="s">
        <v>4</v>
      </c>
      <c r="E2665">
        <v>389.142</v>
      </c>
      <c r="F2665" s="1">
        <v>0.3152430555555556</v>
      </c>
      <c r="G2665">
        <v>857.23500000000001</v>
      </c>
      <c r="H2665" s="18" t="s">
        <v>3513</v>
      </c>
      <c r="I2665" s="18" t="s">
        <v>51</v>
      </c>
      <c r="J2665">
        <v>1</v>
      </c>
      <c r="M2665"/>
    </row>
    <row r="2666" spans="1:13">
      <c r="A2666" s="17">
        <v>2653</v>
      </c>
      <c r="B2666" s="17" t="s">
        <v>2698</v>
      </c>
      <c r="C2666" s="17" t="s">
        <v>0</v>
      </c>
      <c r="D2666" s="17" t="s">
        <v>4</v>
      </c>
      <c r="E2666">
        <v>377.96899999999999</v>
      </c>
      <c r="F2666" s="1">
        <v>0.30743055555555554</v>
      </c>
      <c r="G2666">
        <v>853.78099999999995</v>
      </c>
      <c r="H2666" s="18" t="s">
        <v>3514</v>
      </c>
      <c r="I2666" s="18" t="s">
        <v>47</v>
      </c>
      <c r="J2666">
        <v>1</v>
      </c>
      <c r="M2666"/>
    </row>
    <row r="2667" spans="1:13">
      <c r="A2667" s="17">
        <v>2654</v>
      </c>
      <c r="B2667" s="17" t="s">
        <v>3369</v>
      </c>
      <c r="C2667" s="17" t="s">
        <v>3</v>
      </c>
      <c r="D2667" s="17" t="s">
        <v>13</v>
      </c>
      <c r="E2667">
        <v>375.17700000000002</v>
      </c>
      <c r="F2667" s="1">
        <v>0.3054513888888889</v>
      </c>
      <c r="G2667">
        <v>852.96500000000003</v>
      </c>
      <c r="H2667" s="18" t="s">
        <v>3512</v>
      </c>
      <c r="I2667" s="18" t="s">
        <v>83</v>
      </c>
      <c r="J2667">
        <v>1</v>
      </c>
      <c r="M2667"/>
    </row>
    <row r="2668" spans="1:13">
      <c r="A2668" s="17">
        <v>2655</v>
      </c>
      <c r="B2668" s="17" t="s">
        <v>2735</v>
      </c>
      <c r="C2668" s="17" t="s">
        <v>0</v>
      </c>
      <c r="D2668" s="17" t="s">
        <v>13</v>
      </c>
      <c r="E2668">
        <v>389.55200000000002</v>
      </c>
      <c r="F2668" s="1">
        <v>0.31733796296296296</v>
      </c>
      <c r="G2668">
        <v>852.47400000000005</v>
      </c>
      <c r="H2668" s="18" t="s">
        <v>3513</v>
      </c>
      <c r="I2668" s="18" t="s">
        <v>15</v>
      </c>
      <c r="J2668">
        <v>1</v>
      </c>
      <c r="M2668"/>
    </row>
    <row r="2669" spans="1:13">
      <c r="A2669" s="17">
        <v>2656</v>
      </c>
      <c r="B2669" s="17" t="s">
        <v>1107</v>
      </c>
      <c r="C2669" s="17" t="s">
        <v>3</v>
      </c>
      <c r="D2669" s="17" t="s">
        <v>4</v>
      </c>
      <c r="E2669">
        <v>418.86200000000002</v>
      </c>
      <c r="F2669" s="1">
        <v>0.34125</v>
      </c>
      <c r="G2669">
        <v>852.38499999999999</v>
      </c>
      <c r="H2669" s="18" t="s">
        <v>3509</v>
      </c>
      <c r="I2669" s="18" t="s">
        <v>11</v>
      </c>
      <c r="J2669">
        <v>1</v>
      </c>
      <c r="M2669"/>
    </row>
    <row r="2670" spans="1:13">
      <c r="A2670" s="17">
        <v>2657</v>
      </c>
      <c r="B2670" s="17" t="s">
        <v>3183</v>
      </c>
      <c r="C2670" s="17" t="s">
        <v>3</v>
      </c>
      <c r="D2670" s="17" t="s">
        <v>34</v>
      </c>
      <c r="E2670">
        <v>389.55200000000002</v>
      </c>
      <c r="F2670" s="1">
        <v>0.3175</v>
      </c>
      <c r="G2670">
        <v>852.03800000000001</v>
      </c>
      <c r="H2670" s="18" t="s">
        <v>3513</v>
      </c>
      <c r="I2670" s="18" t="s">
        <v>15</v>
      </c>
      <c r="J2670">
        <v>1</v>
      </c>
      <c r="M2670"/>
    </row>
    <row r="2671" spans="1:13">
      <c r="A2671" s="17">
        <v>2658</v>
      </c>
      <c r="B2671" s="17" t="s">
        <v>3751</v>
      </c>
      <c r="C2671" s="17" t="s">
        <v>3</v>
      </c>
      <c r="D2671" s="17" t="s">
        <v>7</v>
      </c>
      <c r="E2671">
        <v>397.01100000000002</v>
      </c>
      <c r="F2671" s="1">
        <v>0.32359953703703703</v>
      </c>
      <c r="G2671">
        <v>851.98599999999999</v>
      </c>
      <c r="H2671" s="18" t="s">
        <v>3511</v>
      </c>
      <c r="I2671" s="18" t="s">
        <v>135</v>
      </c>
      <c r="J2671">
        <v>1</v>
      </c>
      <c r="M2671"/>
    </row>
    <row r="2672" spans="1:13">
      <c r="A2672" s="17">
        <v>2659</v>
      </c>
      <c r="B2672" s="17" t="s">
        <v>2795</v>
      </c>
      <c r="C2672" s="17" t="s">
        <v>0</v>
      </c>
      <c r="D2672" s="17" t="s">
        <v>7</v>
      </c>
      <c r="E2672">
        <v>389.55200000000002</v>
      </c>
      <c r="F2672" s="1">
        <v>0.31805555555555554</v>
      </c>
      <c r="G2672">
        <v>850.55</v>
      </c>
      <c r="H2672" s="18" t="s">
        <v>3513</v>
      </c>
      <c r="I2672" s="18" t="s">
        <v>15</v>
      </c>
      <c r="J2672">
        <v>1</v>
      </c>
      <c r="M2672"/>
    </row>
    <row r="2673" spans="1:13">
      <c r="A2673" s="17">
        <v>2660</v>
      </c>
      <c r="B2673" s="17" t="s">
        <v>3313</v>
      </c>
      <c r="C2673" s="17" t="s">
        <v>0</v>
      </c>
      <c r="D2673" s="17" t="s">
        <v>13</v>
      </c>
      <c r="E2673">
        <v>431.209</v>
      </c>
      <c r="F2673" s="1">
        <v>0.35409722222222223</v>
      </c>
      <c r="G2673">
        <v>845.673</v>
      </c>
      <c r="H2673" s="18" t="s">
        <v>3510</v>
      </c>
      <c r="I2673" s="18" t="s">
        <v>75</v>
      </c>
      <c r="J2673">
        <v>1</v>
      </c>
      <c r="M2673"/>
    </row>
    <row r="2674" spans="1:13">
      <c r="A2674" s="17">
        <v>2661</v>
      </c>
      <c r="B2674" s="17" t="s">
        <v>3752</v>
      </c>
      <c r="C2674" s="17" t="s">
        <v>0</v>
      </c>
      <c r="D2674" s="17" t="s">
        <v>7</v>
      </c>
      <c r="E2674">
        <v>359.2</v>
      </c>
      <c r="F2674" s="1">
        <v>0.29501157407407408</v>
      </c>
      <c r="G2674">
        <v>845.54200000000003</v>
      </c>
      <c r="H2674" s="18" t="s">
        <v>3512</v>
      </c>
      <c r="I2674" s="18" t="s">
        <v>130</v>
      </c>
      <c r="J2674">
        <v>1</v>
      </c>
      <c r="M2674"/>
    </row>
    <row r="2675" spans="1:13">
      <c r="A2675" s="17">
        <v>2662</v>
      </c>
      <c r="B2675" s="17" t="s">
        <v>3347</v>
      </c>
      <c r="C2675" s="17" t="s">
        <v>3</v>
      </c>
      <c r="D2675" s="17" t="s">
        <v>4</v>
      </c>
      <c r="E2675">
        <v>380.2</v>
      </c>
      <c r="F2675" s="1">
        <v>0.31280092592592595</v>
      </c>
      <c r="G2675">
        <v>844.07600000000002</v>
      </c>
      <c r="H2675" s="18" t="s">
        <v>3512</v>
      </c>
      <c r="I2675" s="18" t="s">
        <v>14</v>
      </c>
      <c r="J2675">
        <v>1</v>
      </c>
      <c r="M2675"/>
    </row>
    <row r="2676" spans="1:13">
      <c r="A2676" s="17">
        <v>2663</v>
      </c>
      <c r="B2676" s="17" t="s">
        <v>1934</v>
      </c>
      <c r="C2676" s="17" t="s">
        <v>0</v>
      </c>
      <c r="D2676" s="17" t="s">
        <v>4</v>
      </c>
      <c r="E2676">
        <v>418.97199999999998</v>
      </c>
      <c r="F2676" s="1">
        <v>0.34481481481481485</v>
      </c>
      <c r="G2676">
        <v>843.79399999999998</v>
      </c>
      <c r="H2676" s="18" t="s">
        <v>3511</v>
      </c>
      <c r="I2676" s="18" t="s">
        <v>96</v>
      </c>
      <c r="J2676">
        <v>1</v>
      </c>
      <c r="M2676"/>
    </row>
    <row r="2677" spans="1:13">
      <c r="A2677" s="17">
        <v>2664</v>
      </c>
      <c r="B2677" s="17" t="s">
        <v>446</v>
      </c>
      <c r="C2677" s="17" t="s">
        <v>3</v>
      </c>
      <c r="D2677" s="17" t="s">
        <v>4</v>
      </c>
      <c r="E2677">
        <v>373.62299999999999</v>
      </c>
      <c r="F2677" s="1">
        <v>0.30856481481481485</v>
      </c>
      <c r="G2677">
        <v>840.86199999999997</v>
      </c>
      <c r="H2677" s="18" t="s">
        <v>3514</v>
      </c>
      <c r="I2677" s="18" t="s">
        <v>33</v>
      </c>
      <c r="J2677">
        <v>1</v>
      </c>
      <c r="M2677"/>
    </row>
    <row r="2678" spans="1:13">
      <c r="A2678" s="17">
        <v>2665</v>
      </c>
      <c r="B2678" s="17" t="s">
        <v>3117</v>
      </c>
      <c r="C2678" s="17" t="s">
        <v>3</v>
      </c>
      <c r="D2678" s="17" t="s">
        <v>7</v>
      </c>
      <c r="E2678">
        <v>427.11</v>
      </c>
      <c r="F2678" s="1">
        <v>0.35317129629629629</v>
      </c>
      <c r="G2678">
        <v>839.83100000000002</v>
      </c>
      <c r="H2678" s="18" t="s">
        <v>3510</v>
      </c>
      <c r="I2678" s="18" t="s">
        <v>91</v>
      </c>
      <c r="J2678">
        <v>1</v>
      </c>
      <c r="M2678"/>
    </row>
    <row r="2679" spans="1:13">
      <c r="A2679" s="17">
        <v>2666</v>
      </c>
      <c r="B2679" s="17" t="s">
        <v>2793</v>
      </c>
      <c r="C2679" s="17" t="s">
        <v>3</v>
      </c>
      <c r="D2679" s="17" t="s">
        <v>4</v>
      </c>
      <c r="E2679">
        <v>372.36700000000002</v>
      </c>
      <c r="F2679" s="1">
        <v>0.30793981481481481</v>
      </c>
      <c r="G2679">
        <v>839.73599999999999</v>
      </c>
      <c r="H2679" s="18" t="s">
        <v>3512</v>
      </c>
      <c r="I2679" s="18" t="s">
        <v>72</v>
      </c>
      <c r="J2679">
        <v>1</v>
      </c>
      <c r="M2679"/>
    </row>
    <row r="2680" spans="1:13">
      <c r="A2680" s="17">
        <v>2667</v>
      </c>
      <c r="B2680" s="17" t="s">
        <v>1290</v>
      </c>
      <c r="C2680" s="17" t="s">
        <v>0</v>
      </c>
      <c r="D2680" s="17" t="s">
        <v>5</v>
      </c>
      <c r="E2680">
        <v>417.31700000000001</v>
      </c>
      <c r="F2680" s="1">
        <v>0.34525462962962966</v>
      </c>
      <c r="G2680">
        <v>839.39099999999996</v>
      </c>
      <c r="H2680" s="18" t="s">
        <v>3509</v>
      </c>
      <c r="I2680" s="18" t="s">
        <v>28</v>
      </c>
      <c r="J2680">
        <v>1</v>
      </c>
      <c r="M2680"/>
    </row>
    <row r="2681" spans="1:13">
      <c r="A2681" s="17">
        <v>2668</v>
      </c>
      <c r="B2681" s="17" t="s">
        <v>2458</v>
      </c>
      <c r="C2681" s="17" t="s">
        <v>0</v>
      </c>
      <c r="D2681" s="17" t="s">
        <v>7</v>
      </c>
      <c r="E2681">
        <v>420.00599999999997</v>
      </c>
      <c r="F2681" s="1">
        <v>0.34893518518518518</v>
      </c>
      <c r="G2681">
        <v>835.88900000000001</v>
      </c>
      <c r="H2681" s="18" t="s">
        <v>3511</v>
      </c>
      <c r="I2681" s="18" t="s">
        <v>53</v>
      </c>
      <c r="J2681">
        <v>1</v>
      </c>
      <c r="M2681"/>
    </row>
    <row r="2682" spans="1:13">
      <c r="A2682" s="17">
        <v>2669</v>
      </c>
      <c r="B2682" s="17" t="s">
        <v>1862</v>
      </c>
      <c r="C2682" s="17" t="s">
        <v>0</v>
      </c>
      <c r="D2682" s="17" t="s">
        <v>4</v>
      </c>
      <c r="E2682">
        <v>376.83699999999999</v>
      </c>
      <c r="F2682" s="1">
        <v>0.31329861111111112</v>
      </c>
      <c r="G2682">
        <v>835.28</v>
      </c>
      <c r="H2682" s="18" t="s">
        <v>3512</v>
      </c>
      <c r="I2682" s="18" t="s">
        <v>50</v>
      </c>
      <c r="J2682">
        <v>1</v>
      </c>
      <c r="M2682"/>
    </row>
    <row r="2683" spans="1:13">
      <c r="A2683" s="17">
        <v>2670</v>
      </c>
      <c r="B2683" s="17" t="s">
        <v>3753</v>
      </c>
      <c r="C2683" s="17" t="s">
        <v>0</v>
      </c>
      <c r="D2683" s="17" t="s">
        <v>7</v>
      </c>
      <c r="E2683">
        <v>398.60199999999998</v>
      </c>
      <c r="F2683" s="1">
        <v>0.33174768518518521</v>
      </c>
      <c r="G2683">
        <v>834.39099999999996</v>
      </c>
      <c r="H2683" s="18" t="s">
        <v>3511</v>
      </c>
      <c r="I2683" s="18" t="s">
        <v>128</v>
      </c>
      <c r="J2683">
        <v>1</v>
      </c>
      <c r="M2683"/>
    </row>
    <row r="2684" spans="1:13">
      <c r="A2684" s="17">
        <v>2671</v>
      </c>
      <c r="B2684" s="17" t="s">
        <v>1930</v>
      </c>
      <c r="C2684" s="17" t="s">
        <v>3</v>
      </c>
      <c r="D2684" s="17" t="s">
        <v>16</v>
      </c>
      <c r="E2684">
        <v>423.93</v>
      </c>
      <c r="F2684" s="1">
        <v>0.35317129629629629</v>
      </c>
      <c r="G2684">
        <v>833.57899999999995</v>
      </c>
      <c r="H2684" s="18" t="s">
        <v>3510</v>
      </c>
      <c r="I2684" s="18" t="s">
        <v>68</v>
      </c>
      <c r="J2684">
        <v>1</v>
      </c>
      <c r="M2684"/>
    </row>
    <row r="2685" spans="1:13">
      <c r="A2685" s="17">
        <v>2672</v>
      </c>
      <c r="B2685" s="17" t="s">
        <v>2385</v>
      </c>
      <c r="C2685" s="17" t="s">
        <v>0</v>
      </c>
      <c r="D2685" s="17" t="s">
        <v>7</v>
      </c>
      <c r="E2685">
        <v>421.15199999999999</v>
      </c>
      <c r="F2685" s="1">
        <v>0.3513310185185185</v>
      </c>
      <c r="G2685">
        <v>832.45399999999995</v>
      </c>
      <c r="H2685" s="18" t="s">
        <v>3511</v>
      </c>
      <c r="I2685" s="18" t="s">
        <v>59</v>
      </c>
      <c r="J2685">
        <v>1</v>
      </c>
      <c r="M2685"/>
    </row>
    <row r="2686" spans="1:13">
      <c r="A2686" s="17">
        <v>2673</v>
      </c>
      <c r="B2686" s="17" t="s">
        <v>2103</v>
      </c>
      <c r="C2686" s="17" t="s">
        <v>0</v>
      </c>
      <c r="D2686" s="17" t="s">
        <v>4</v>
      </c>
      <c r="E2686">
        <v>417.42700000000002</v>
      </c>
      <c r="F2686" s="1">
        <v>0.34843750000000001</v>
      </c>
      <c r="G2686">
        <v>831.94200000000001</v>
      </c>
      <c r="H2686" s="18" t="s">
        <v>3511</v>
      </c>
      <c r="I2686" s="18" t="s">
        <v>43</v>
      </c>
      <c r="J2686">
        <v>1</v>
      </c>
      <c r="M2686"/>
    </row>
    <row r="2687" spans="1:13">
      <c r="A2687" s="17">
        <v>2674</v>
      </c>
      <c r="B2687" s="17" t="s">
        <v>2961</v>
      </c>
      <c r="C2687" s="17" t="s">
        <v>3</v>
      </c>
      <c r="D2687" s="17" t="s">
        <v>7</v>
      </c>
      <c r="E2687">
        <v>377.50299999999999</v>
      </c>
      <c r="F2687" s="1">
        <v>0.315462962962963</v>
      </c>
      <c r="G2687">
        <v>831.01700000000005</v>
      </c>
      <c r="H2687" s="18" t="s">
        <v>3512</v>
      </c>
      <c r="I2687" s="18" t="s">
        <v>109</v>
      </c>
      <c r="J2687">
        <v>1</v>
      </c>
      <c r="M2687"/>
    </row>
    <row r="2688" spans="1:13">
      <c r="A2688" s="17">
        <v>2675</v>
      </c>
      <c r="B2688" s="17" t="s">
        <v>2990</v>
      </c>
      <c r="C2688" s="17" t="s">
        <v>3</v>
      </c>
      <c r="D2688" s="17" t="s">
        <v>7</v>
      </c>
      <c r="E2688">
        <v>389.55200000000002</v>
      </c>
      <c r="F2688" s="1">
        <v>0.32590277777777776</v>
      </c>
      <c r="G2688">
        <v>830.07</v>
      </c>
      <c r="H2688" s="18" t="s">
        <v>3513</v>
      </c>
      <c r="I2688" s="18" t="s">
        <v>15</v>
      </c>
      <c r="J2688">
        <v>1</v>
      </c>
      <c r="M2688"/>
    </row>
    <row r="2689" spans="1:13">
      <c r="A2689" s="17">
        <v>2676</v>
      </c>
      <c r="B2689" s="17" t="s">
        <v>3039</v>
      </c>
      <c r="C2689" s="17" t="s">
        <v>0</v>
      </c>
      <c r="D2689" s="17" t="s">
        <v>25</v>
      </c>
      <c r="E2689">
        <v>404.279</v>
      </c>
      <c r="F2689" s="1">
        <v>0.33828703703703705</v>
      </c>
      <c r="G2689">
        <v>829.91499999999996</v>
      </c>
      <c r="H2689" s="18" t="s">
        <v>3513</v>
      </c>
      <c r="I2689" s="18" t="s">
        <v>76</v>
      </c>
      <c r="J2689">
        <v>1</v>
      </c>
      <c r="M2689"/>
    </row>
    <row r="2690" spans="1:13">
      <c r="A2690" s="17">
        <v>2677</v>
      </c>
      <c r="B2690" s="17" t="s">
        <v>2264</v>
      </c>
      <c r="C2690" s="17" t="s">
        <v>3</v>
      </c>
      <c r="D2690" s="17" t="s">
        <v>7</v>
      </c>
      <c r="E2690">
        <v>389.55200000000002</v>
      </c>
      <c r="F2690" s="1">
        <v>0.32604166666666667</v>
      </c>
      <c r="G2690">
        <v>829.71600000000001</v>
      </c>
      <c r="H2690" s="18" t="s">
        <v>3513</v>
      </c>
      <c r="I2690" s="18" t="s">
        <v>15</v>
      </c>
      <c r="J2690">
        <v>1</v>
      </c>
      <c r="M2690"/>
    </row>
    <row r="2691" spans="1:13">
      <c r="A2691" s="17">
        <v>2678</v>
      </c>
      <c r="B2691" s="17" t="s">
        <v>2984</v>
      </c>
      <c r="C2691" s="17" t="s">
        <v>0</v>
      </c>
      <c r="D2691" s="17" t="s">
        <v>99</v>
      </c>
      <c r="E2691">
        <v>389.55200000000002</v>
      </c>
      <c r="F2691" s="1">
        <v>0.32605324074074077</v>
      </c>
      <c r="G2691">
        <v>829.68799999999999</v>
      </c>
      <c r="H2691" s="18" t="s">
        <v>3513</v>
      </c>
      <c r="I2691" s="18" t="s">
        <v>15</v>
      </c>
      <c r="J2691">
        <v>1</v>
      </c>
      <c r="M2691"/>
    </row>
    <row r="2692" spans="1:13">
      <c r="A2692" s="17">
        <v>2679</v>
      </c>
      <c r="B2692" s="17" t="s">
        <v>2062</v>
      </c>
      <c r="C2692" s="17" t="s">
        <v>3</v>
      </c>
      <c r="D2692" s="17" t="s">
        <v>7</v>
      </c>
      <c r="E2692">
        <v>427.45100000000002</v>
      </c>
      <c r="F2692" s="1">
        <v>0.35803240740740744</v>
      </c>
      <c r="G2692">
        <v>829.09</v>
      </c>
      <c r="H2692" s="18" t="s">
        <v>3510</v>
      </c>
      <c r="I2692" s="18" t="s">
        <v>79</v>
      </c>
      <c r="J2692">
        <v>1</v>
      </c>
      <c r="M2692"/>
    </row>
    <row r="2693" spans="1:13">
      <c r="A2693" s="17">
        <v>2680</v>
      </c>
      <c r="B2693" s="17" t="s">
        <v>2318</v>
      </c>
      <c r="C2693" s="17" t="s">
        <v>0</v>
      </c>
      <c r="D2693" s="17" t="s">
        <v>4</v>
      </c>
      <c r="E2693">
        <v>382.77199999999999</v>
      </c>
      <c r="F2693" s="1">
        <v>0.3207638888888889</v>
      </c>
      <c r="G2693">
        <v>828.69</v>
      </c>
      <c r="H2693" s="18" t="s">
        <v>3512</v>
      </c>
      <c r="I2693" s="18" t="s">
        <v>58</v>
      </c>
      <c r="J2693">
        <v>1</v>
      </c>
      <c r="M2693"/>
    </row>
    <row r="2694" spans="1:13">
      <c r="A2694" s="17">
        <v>2681</v>
      </c>
      <c r="B2694" s="17" t="s">
        <v>1078</v>
      </c>
      <c r="C2694" s="17" t="s">
        <v>0</v>
      </c>
      <c r="D2694" s="17" t="s">
        <v>4</v>
      </c>
      <c r="E2694">
        <v>417.31700000000001</v>
      </c>
      <c r="F2694" s="1">
        <v>0.3500462962962963</v>
      </c>
      <c r="G2694">
        <v>827.90099999999995</v>
      </c>
      <c r="H2694" s="18" t="s">
        <v>3509</v>
      </c>
      <c r="I2694" s="18" t="s">
        <v>28</v>
      </c>
      <c r="J2694">
        <v>1</v>
      </c>
      <c r="M2694"/>
    </row>
    <row r="2695" spans="1:13">
      <c r="A2695" s="17">
        <v>2682</v>
      </c>
      <c r="B2695" s="17" t="s">
        <v>974</v>
      </c>
      <c r="C2695" s="17" t="s">
        <v>3</v>
      </c>
      <c r="D2695" s="17" t="s">
        <v>21</v>
      </c>
      <c r="E2695">
        <v>382.91500000000002</v>
      </c>
      <c r="F2695" s="1">
        <v>0.32168981481481479</v>
      </c>
      <c r="G2695">
        <v>826.61400000000003</v>
      </c>
      <c r="H2695" s="18" t="s">
        <v>3514</v>
      </c>
      <c r="I2695" s="18" t="s">
        <v>10</v>
      </c>
      <c r="J2695">
        <v>1</v>
      </c>
      <c r="M2695"/>
    </row>
    <row r="2696" spans="1:13">
      <c r="A2696" s="17">
        <v>2683</v>
      </c>
      <c r="B2696" s="17" t="s">
        <v>2828</v>
      </c>
      <c r="C2696" s="17" t="s">
        <v>0</v>
      </c>
      <c r="D2696" s="17" t="s">
        <v>16</v>
      </c>
      <c r="E2696">
        <v>388.51499999999999</v>
      </c>
      <c r="F2696" s="1">
        <v>0.32687499999999997</v>
      </c>
      <c r="G2696">
        <v>825.39800000000002</v>
      </c>
      <c r="H2696" s="18" t="s">
        <v>3513</v>
      </c>
      <c r="I2696" s="18" t="s">
        <v>111</v>
      </c>
      <c r="J2696">
        <v>1</v>
      </c>
      <c r="M2696"/>
    </row>
    <row r="2697" spans="1:13">
      <c r="A2697" s="17">
        <v>2684</v>
      </c>
      <c r="B2697" s="17" t="s">
        <v>3209</v>
      </c>
      <c r="C2697" s="17" t="s">
        <v>3</v>
      </c>
      <c r="D2697" s="17" t="s">
        <v>21</v>
      </c>
      <c r="E2697">
        <v>421.25400000000002</v>
      </c>
      <c r="F2697" s="1">
        <v>0.35468749999999999</v>
      </c>
      <c r="G2697">
        <v>824.77499999999998</v>
      </c>
      <c r="H2697" s="18" t="s">
        <v>3510</v>
      </c>
      <c r="I2697" s="18" t="s">
        <v>85</v>
      </c>
      <c r="J2697">
        <v>1</v>
      </c>
      <c r="M2697"/>
    </row>
    <row r="2698" spans="1:13">
      <c r="A2698" s="17">
        <v>2685</v>
      </c>
      <c r="B2698" s="17" t="s">
        <v>1252</v>
      </c>
      <c r="C2698" s="17" t="s">
        <v>3</v>
      </c>
      <c r="D2698" s="17" t="s">
        <v>4</v>
      </c>
      <c r="E2698">
        <v>404.279</v>
      </c>
      <c r="F2698" s="1">
        <v>0.34050925925925929</v>
      </c>
      <c r="G2698">
        <v>824.49800000000005</v>
      </c>
      <c r="H2698" s="18" t="s">
        <v>3513</v>
      </c>
      <c r="I2698" s="18" t="s">
        <v>76</v>
      </c>
      <c r="J2698">
        <v>1</v>
      </c>
      <c r="M2698"/>
    </row>
    <row r="2699" spans="1:13">
      <c r="A2699" s="17">
        <v>2686</v>
      </c>
      <c r="B2699" s="17" t="s">
        <v>299</v>
      </c>
      <c r="C2699" s="17" t="s">
        <v>0</v>
      </c>
      <c r="D2699" s="17" t="s">
        <v>4</v>
      </c>
      <c r="E2699">
        <v>373.19099999999997</v>
      </c>
      <c r="F2699" s="1">
        <v>0.31472222222222224</v>
      </c>
      <c r="G2699">
        <v>823.45699999999999</v>
      </c>
      <c r="H2699" s="18" t="s">
        <v>3512</v>
      </c>
      <c r="I2699" s="18" t="s">
        <v>9</v>
      </c>
      <c r="J2699">
        <v>1</v>
      </c>
      <c r="M2699"/>
    </row>
    <row r="2700" spans="1:13">
      <c r="A2700" s="17">
        <v>2687</v>
      </c>
      <c r="B2700" s="17" t="s">
        <v>3078</v>
      </c>
      <c r="C2700" s="17" t="s">
        <v>3</v>
      </c>
      <c r="D2700" s="17" t="s">
        <v>4</v>
      </c>
      <c r="E2700">
        <v>412.54700000000003</v>
      </c>
      <c r="F2700" s="1">
        <v>0.34813657407407406</v>
      </c>
      <c r="G2700">
        <v>822.928</v>
      </c>
      <c r="H2700" s="18" t="s">
        <v>3511</v>
      </c>
      <c r="I2700" s="18" t="s">
        <v>41</v>
      </c>
      <c r="J2700">
        <v>1</v>
      </c>
      <c r="M2700"/>
    </row>
    <row r="2701" spans="1:13">
      <c r="A2701" s="17">
        <v>2688</v>
      </c>
      <c r="B2701" s="17" t="s">
        <v>3071</v>
      </c>
      <c r="C2701" s="17" t="s">
        <v>3</v>
      </c>
      <c r="D2701" s="17" t="s">
        <v>4</v>
      </c>
      <c r="E2701">
        <v>373.19099999999997</v>
      </c>
      <c r="F2701" s="1">
        <v>0.315</v>
      </c>
      <c r="G2701">
        <v>822.73099999999999</v>
      </c>
      <c r="H2701" s="18" t="s">
        <v>3512</v>
      </c>
      <c r="I2701" s="18" t="s">
        <v>9</v>
      </c>
      <c r="J2701">
        <v>1</v>
      </c>
      <c r="M2701"/>
    </row>
    <row r="2702" spans="1:13">
      <c r="A2702" s="17">
        <v>2689</v>
      </c>
      <c r="B2702" s="17" t="s">
        <v>3341</v>
      </c>
      <c r="C2702" s="17" t="s">
        <v>0</v>
      </c>
      <c r="D2702" s="17" t="s">
        <v>13</v>
      </c>
      <c r="E2702">
        <v>380.43400000000003</v>
      </c>
      <c r="F2702" s="1">
        <v>0.32123842592592594</v>
      </c>
      <c r="G2702">
        <v>822.41200000000003</v>
      </c>
      <c r="H2702" s="18" t="s">
        <v>3512</v>
      </c>
      <c r="I2702" s="18" t="s">
        <v>31</v>
      </c>
      <c r="J2702">
        <v>1</v>
      </c>
      <c r="M2702"/>
    </row>
    <row r="2703" spans="1:13">
      <c r="A2703" s="17">
        <v>2690</v>
      </c>
      <c r="B2703" s="17" t="s">
        <v>2145</v>
      </c>
      <c r="C2703" s="17" t="s">
        <v>3</v>
      </c>
      <c r="D2703" s="17" t="s">
        <v>4</v>
      </c>
      <c r="E2703">
        <v>426.29300000000001</v>
      </c>
      <c r="F2703" s="1">
        <v>0.36004629629629631</v>
      </c>
      <c r="G2703">
        <v>822.21900000000005</v>
      </c>
      <c r="H2703" s="18" t="s">
        <v>3511</v>
      </c>
      <c r="I2703" s="18" t="s">
        <v>64</v>
      </c>
      <c r="J2703">
        <v>1</v>
      </c>
      <c r="M2703"/>
    </row>
    <row r="2704" spans="1:13">
      <c r="A2704" s="17">
        <v>2691</v>
      </c>
      <c r="B2704" s="17" t="s">
        <v>2511</v>
      </c>
      <c r="C2704" s="17" t="s">
        <v>3</v>
      </c>
      <c r="D2704" s="17" t="s">
        <v>67</v>
      </c>
      <c r="E2704">
        <v>419.14600000000002</v>
      </c>
      <c r="F2704" s="1">
        <v>0.35428240740740741</v>
      </c>
      <c r="G2704">
        <v>821.58699999999999</v>
      </c>
      <c r="H2704" s="18" t="s">
        <v>3511</v>
      </c>
      <c r="I2704" s="18" t="s">
        <v>105</v>
      </c>
      <c r="J2704">
        <v>1</v>
      </c>
      <c r="M2704"/>
    </row>
    <row r="2705" spans="1:13">
      <c r="A2705" s="17">
        <v>2692</v>
      </c>
      <c r="B2705" s="17" t="s">
        <v>2060</v>
      </c>
      <c r="C2705" s="17" t="s">
        <v>0</v>
      </c>
      <c r="D2705" s="17" t="s">
        <v>7</v>
      </c>
      <c r="E2705">
        <v>380.2</v>
      </c>
      <c r="F2705" s="1">
        <v>0.32137731481481485</v>
      </c>
      <c r="G2705">
        <v>821.55100000000004</v>
      </c>
      <c r="H2705" s="18" t="s">
        <v>3512</v>
      </c>
      <c r="I2705" s="18" t="s">
        <v>14</v>
      </c>
      <c r="J2705">
        <v>1</v>
      </c>
      <c r="M2705"/>
    </row>
    <row r="2706" spans="1:13">
      <c r="A2706" s="17">
        <v>2693</v>
      </c>
      <c r="B2706" s="17" t="s">
        <v>1457</v>
      </c>
      <c r="C2706" s="17" t="s">
        <v>3</v>
      </c>
      <c r="D2706" s="17" t="s">
        <v>42</v>
      </c>
      <c r="E2706">
        <v>386.27300000000002</v>
      </c>
      <c r="F2706" s="1">
        <v>0.32655092592592594</v>
      </c>
      <c r="G2706">
        <v>821.45</v>
      </c>
      <c r="H2706" s="18" t="s">
        <v>3514</v>
      </c>
      <c r="I2706" s="18" t="s">
        <v>35</v>
      </c>
      <c r="J2706">
        <v>1</v>
      </c>
      <c r="M2706"/>
    </row>
    <row r="2707" spans="1:13">
      <c r="A2707" s="17">
        <v>2694</v>
      </c>
      <c r="B2707" s="17" t="s">
        <v>3160</v>
      </c>
      <c r="C2707" s="17" t="s">
        <v>0</v>
      </c>
      <c r="D2707" s="17" t="s">
        <v>4</v>
      </c>
      <c r="E2707">
        <v>423.93</v>
      </c>
      <c r="F2707" s="1">
        <v>0.35853009259259255</v>
      </c>
      <c r="G2707">
        <v>821.11900000000003</v>
      </c>
      <c r="H2707" s="18" t="s">
        <v>3510</v>
      </c>
      <c r="I2707" s="18" t="s">
        <v>68</v>
      </c>
      <c r="J2707">
        <v>1</v>
      </c>
      <c r="M2707"/>
    </row>
    <row r="2708" spans="1:13">
      <c r="A2708" s="17">
        <v>2695</v>
      </c>
      <c r="B2708" s="17" t="s">
        <v>1869</v>
      </c>
      <c r="C2708" s="17" t="s">
        <v>3</v>
      </c>
      <c r="D2708" s="17" t="s">
        <v>4</v>
      </c>
      <c r="E2708">
        <v>426.29300000000001</v>
      </c>
      <c r="F2708" s="1">
        <v>0.36105324074074074</v>
      </c>
      <c r="G2708">
        <v>819.92600000000004</v>
      </c>
      <c r="H2708" s="18" t="s">
        <v>3511</v>
      </c>
      <c r="I2708" s="18" t="s">
        <v>64</v>
      </c>
      <c r="J2708">
        <v>1</v>
      </c>
      <c r="M2708"/>
    </row>
    <row r="2709" spans="1:13">
      <c r="A2709" s="17">
        <v>2696</v>
      </c>
      <c r="B2709" s="17" t="s">
        <v>3754</v>
      </c>
      <c r="C2709" s="17" t="s">
        <v>0</v>
      </c>
      <c r="D2709" s="17" t="s">
        <v>21</v>
      </c>
      <c r="E2709">
        <v>426.29300000000001</v>
      </c>
      <c r="F2709" s="1">
        <v>0.36109953703703707</v>
      </c>
      <c r="G2709">
        <v>819.82100000000003</v>
      </c>
      <c r="H2709" s="18" t="s">
        <v>3511</v>
      </c>
      <c r="I2709" s="18" t="s">
        <v>64</v>
      </c>
      <c r="J2709">
        <v>1</v>
      </c>
      <c r="M2709"/>
    </row>
    <row r="2710" spans="1:13">
      <c r="A2710" s="17">
        <v>2697</v>
      </c>
      <c r="B2710" s="17" t="s">
        <v>528</v>
      </c>
      <c r="C2710" s="17" t="s">
        <v>3</v>
      </c>
      <c r="D2710" s="17" t="s">
        <v>16</v>
      </c>
      <c r="E2710">
        <v>417.42700000000002</v>
      </c>
      <c r="F2710" s="1">
        <v>0.35386574074074079</v>
      </c>
      <c r="G2710">
        <v>819.18100000000004</v>
      </c>
      <c r="H2710" s="18" t="s">
        <v>3511</v>
      </c>
      <c r="I2710" s="18" t="s">
        <v>43</v>
      </c>
      <c r="J2710">
        <v>1</v>
      </c>
      <c r="M2710"/>
    </row>
    <row r="2711" spans="1:13">
      <c r="A2711" s="17">
        <v>2698</v>
      </c>
      <c r="B2711" s="17" t="s">
        <v>3019</v>
      </c>
      <c r="C2711" s="17" t="s">
        <v>0</v>
      </c>
      <c r="D2711" s="17" t="s">
        <v>7</v>
      </c>
      <c r="E2711">
        <v>419.02300000000002</v>
      </c>
      <c r="F2711" s="1">
        <v>0.35548611111111111</v>
      </c>
      <c r="G2711">
        <v>818.56399999999996</v>
      </c>
      <c r="H2711" s="18" t="s">
        <v>3509</v>
      </c>
      <c r="I2711" s="18" t="s">
        <v>6</v>
      </c>
      <c r="J2711">
        <v>1</v>
      </c>
      <c r="M2711"/>
    </row>
    <row r="2712" spans="1:13">
      <c r="A2712" s="17">
        <v>2699</v>
      </c>
      <c r="B2712" s="17" t="s">
        <v>3755</v>
      </c>
      <c r="C2712" s="17" t="s">
        <v>0</v>
      </c>
      <c r="D2712" s="17" t="s">
        <v>54</v>
      </c>
      <c r="E2712">
        <v>410.82400000000001</v>
      </c>
      <c r="F2712" s="1">
        <v>0.34891203703703705</v>
      </c>
      <c r="G2712">
        <v>817.66899999999998</v>
      </c>
      <c r="H2712" s="18" t="s">
        <v>3509</v>
      </c>
      <c r="I2712" s="18" t="s">
        <v>127</v>
      </c>
      <c r="J2712">
        <v>1</v>
      </c>
      <c r="M2712"/>
    </row>
    <row r="2713" spans="1:13">
      <c r="A2713" s="17">
        <v>2700</v>
      </c>
      <c r="B2713" s="17" t="s">
        <v>924</v>
      </c>
      <c r="C2713" s="17" t="s">
        <v>0</v>
      </c>
      <c r="D2713" s="17" t="s">
        <v>4</v>
      </c>
      <c r="E2713">
        <v>393.37299999999999</v>
      </c>
      <c r="F2713" s="1">
        <v>0.33422453703703708</v>
      </c>
      <c r="G2713">
        <v>817.34199999999998</v>
      </c>
      <c r="H2713" s="18" t="s">
        <v>139</v>
      </c>
      <c r="I2713" s="18" t="s">
        <v>32</v>
      </c>
      <c r="J2713">
        <v>1</v>
      </c>
      <c r="M2713"/>
    </row>
    <row r="2714" spans="1:13">
      <c r="A2714" s="17">
        <v>2701</v>
      </c>
      <c r="B2714" s="17" t="s">
        <v>3756</v>
      </c>
      <c r="C2714" s="17" t="s">
        <v>0</v>
      </c>
      <c r="D2714" s="17" t="s">
        <v>25</v>
      </c>
      <c r="E2714">
        <v>388.44799999999998</v>
      </c>
      <c r="F2714" s="1">
        <v>0.33077546296296295</v>
      </c>
      <c r="G2714">
        <v>815.52499999999998</v>
      </c>
      <c r="H2714" s="18" t="s">
        <v>3511</v>
      </c>
      <c r="I2714" s="18" t="s">
        <v>133</v>
      </c>
      <c r="J2714">
        <v>1</v>
      </c>
      <c r="M2714"/>
    </row>
    <row r="2715" spans="1:13">
      <c r="A2715" s="17">
        <v>2702</v>
      </c>
      <c r="B2715" s="17" t="s">
        <v>2661</v>
      </c>
      <c r="C2715" s="17" t="s">
        <v>3</v>
      </c>
      <c r="D2715" s="17" t="s">
        <v>7</v>
      </c>
      <c r="E2715">
        <v>427.80200000000002</v>
      </c>
      <c r="F2715" s="1">
        <v>0.36527777777777781</v>
      </c>
      <c r="G2715">
        <v>813.31100000000004</v>
      </c>
      <c r="H2715" s="18" t="s">
        <v>3509</v>
      </c>
      <c r="I2715" s="18" t="s">
        <v>86</v>
      </c>
      <c r="J2715">
        <v>1</v>
      </c>
      <c r="M2715"/>
    </row>
    <row r="2716" spans="1:13">
      <c r="A2716" s="17">
        <v>2703</v>
      </c>
      <c r="B2716" s="17" t="s">
        <v>1709</v>
      </c>
      <c r="C2716" s="17" t="s">
        <v>3</v>
      </c>
      <c r="D2716" s="17" t="s">
        <v>16</v>
      </c>
      <c r="E2716">
        <v>375.17700000000002</v>
      </c>
      <c r="F2716" s="1">
        <v>0.32057870370370373</v>
      </c>
      <c r="G2716">
        <v>812.71699999999998</v>
      </c>
      <c r="H2716" s="18" t="s">
        <v>3512</v>
      </c>
      <c r="I2716" s="18" t="s">
        <v>83</v>
      </c>
      <c r="J2716">
        <v>1</v>
      </c>
      <c r="M2716"/>
    </row>
    <row r="2717" spans="1:13">
      <c r="A2717" s="17">
        <v>2704</v>
      </c>
      <c r="B2717" s="17" t="s">
        <v>1937</v>
      </c>
      <c r="C2717" s="17" t="s">
        <v>0</v>
      </c>
      <c r="D2717" s="17" t="s">
        <v>7</v>
      </c>
      <c r="E2717">
        <v>380.43400000000003</v>
      </c>
      <c r="F2717" s="1">
        <v>0.32526620370370368</v>
      </c>
      <c r="G2717">
        <v>812.22799999999995</v>
      </c>
      <c r="H2717" s="18" t="s">
        <v>3512</v>
      </c>
      <c r="I2717" s="18" t="s">
        <v>31</v>
      </c>
      <c r="J2717">
        <v>1</v>
      </c>
      <c r="M2717"/>
    </row>
    <row r="2718" spans="1:13">
      <c r="A2718" s="17">
        <v>2705</v>
      </c>
      <c r="B2718" s="17" t="s">
        <v>724</v>
      </c>
      <c r="C2718" s="17" t="s">
        <v>3</v>
      </c>
      <c r="D2718" s="17" t="s">
        <v>7</v>
      </c>
      <c r="E2718">
        <v>403.83199999999999</v>
      </c>
      <c r="F2718" s="1">
        <v>0.34537037037037038</v>
      </c>
      <c r="G2718">
        <v>811.995</v>
      </c>
      <c r="H2718" s="18" t="s">
        <v>3513</v>
      </c>
      <c r="I2718" s="18" t="s">
        <v>19</v>
      </c>
      <c r="J2718">
        <v>1</v>
      </c>
      <c r="M2718"/>
    </row>
    <row r="2719" spans="1:13">
      <c r="A2719" s="17">
        <v>2706</v>
      </c>
      <c r="B2719" s="17" t="s">
        <v>1170</v>
      </c>
      <c r="C2719" s="17" t="s">
        <v>3</v>
      </c>
      <c r="D2719" s="17" t="s">
        <v>5</v>
      </c>
      <c r="E2719">
        <v>419.02300000000002</v>
      </c>
      <c r="F2719" s="1">
        <v>0.3586805555555555</v>
      </c>
      <c r="G2719">
        <v>811.27300000000002</v>
      </c>
      <c r="H2719" s="18" t="s">
        <v>3509</v>
      </c>
      <c r="I2719" s="18" t="s">
        <v>6</v>
      </c>
      <c r="J2719">
        <v>1</v>
      </c>
      <c r="M2719"/>
    </row>
    <row r="2720" spans="1:13">
      <c r="A2720" s="17">
        <v>2707</v>
      </c>
      <c r="B2720" s="17" t="s">
        <v>3757</v>
      </c>
      <c r="C2720" s="17" t="s">
        <v>3</v>
      </c>
      <c r="D2720" s="17" t="s">
        <v>7</v>
      </c>
      <c r="E2720">
        <v>419.14600000000002</v>
      </c>
      <c r="F2720" s="1">
        <v>0.35934027777777783</v>
      </c>
      <c r="G2720">
        <v>810.02200000000005</v>
      </c>
      <c r="H2720" s="18" t="s">
        <v>3511</v>
      </c>
      <c r="I2720" s="18" t="s">
        <v>105</v>
      </c>
      <c r="J2720">
        <v>1</v>
      </c>
      <c r="M2720"/>
    </row>
    <row r="2721" spans="1:13">
      <c r="A2721" s="17">
        <v>2708</v>
      </c>
      <c r="B2721" s="17" t="s">
        <v>162</v>
      </c>
      <c r="C2721" s="17" t="s">
        <v>3</v>
      </c>
      <c r="D2721" s="17" t="s">
        <v>7</v>
      </c>
      <c r="E2721">
        <v>389.55200000000002</v>
      </c>
      <c r="F2721" s="1">
        <v>0.33525462962962965</v>
      </c>
      <c r="G2721">
        <v>806.91600000000005</v>
      </c>
      <c r="H2721" s="18" t="s">
        <v>3513</v>
      </c>
      <c r="I2721" s="18" t="s">
        <v>15</v>
      </c>
      <c r="J2721">
        <v>1</v>
      </c>
      <c r="M2721"/>
    </row>
    <row r="2722" spans="1:13">
      <c r="A2722" s="17">
        <v>2709</v>
      </c>
      <c r="B2722" s="17" t="s">
        <v>2200</v>
      </c>
      <c r="C2722" s="17" t="s">
        <v>0</v>
      </c>
      <c r="D2722" s="17" t="s">
        <v>84</v>
      </c>
      <c r="E2722">
        <v>373.62299999999999</v>
      </c>
      <c r="F2722" s="1">
        <v>0.32159722222222226</v>
      </c>
      <c r="G2722">
        <v>806.78599999999994</v>
      </c>
      <c r="H2722" s="18" t="s">
        <v>3514</v>
      </c>
      <c r="I2722" s="18" t="s">
        <v>33</v>
      </c>
      <c r="J2722">
        <v>1</v>
      </c>
      <c r="M2722"/>
    </row>
    <row r="2723" spans="1:13">
      <c r="A2723" s="17">
        <v>2710</v>
      </c>
      <c r="B2723" s="17" t="s">
        <v>1488</v>
      </c>
      <c r="C2723" s="17" t="s">
        <v>3</v>
      </c>
      <c r="D2723" s="17" t="s">
        <v>67</v>
      </c>
      <c r="E2723">
        <v>389.55200000000002</v>
      </c>
      <c r="F2723" s="1">
        <v>0.33559027777777778</v>
      </c>
      <c r="G2723">
        <v>806.10799999999995</v>
      </c>
      <c r="H2723" s="18" t="s">
        <v>3513</v>
      </c>
      <c r="I2723" s="18" t="s">
        <v>15</v>
      </c>
      <c r="J2723">
        <v>1</v>
      </c>
      <c r="M2723"/>
    </row>
    <row r="2724" spans="1:13">
      <c r="A2724" s="17">
        <v>2711</v>
      </c>
      <c r="B2724" s="17" t="s">
        <v>2188</v>
      </c>
      <c r="C2724" s="17" t="s">
        <v>0</v>
      </c>
      <c r="D2724" s="17" t="s">
        <v>25</v>
      </c>
      <c r="E2724">
        <v>388.33300000000003</v>
      </c>
      <c r="F2724" s="1">
        <v>0.33473379629629635</v>
      </c>
      <c r="G2724">
        <v>805.64300000000003</v>
      </c>
      <c r="H2724" s="18" t="s">
        <v>3514</v>
      </c>
      <c r="I2724" s="18" t="s">
        <v>56</v>
      </c>
      <c r="J2724">
        <v>1</v>
      </c>
      <c r="M2724"/>
    </row>
    <row r="2725" spans="1:13">
      <c r="A2725" s="17">
        <v>2712</v>
      </c>
      <c r="B2725" s="17" t="s">
        <v>1276</v>
      </c>
      <c r="C2725" s="17" t="s">
        <v>0</v>
      </c>
      <c r="D2725" s="17" t="s">
        <v>7</v>
      </c>
      <c r="E2725">
        <v>392.22399999999999</v>
      </c>
      <c r="F2725" s="1">
        <v>0.33850694444444446</v>
      </c>
      <c r="G2725">
        <v>804.64400000000001</v>
      </c>
      <c r="H2725" s="18" t="s">
        <v>139</v>
      </c>
      <c r="I2725" s="18" t="s">
        <v>80</v>
      </c>
      <c r="J2725">
        <v>1</v>
      </c>
      <c r="M2725"/>
    </row>
    <row r="2726" spans="1:13">
      <c r="A2726" s="17">
        <v>2713</v>
      </c>
      <c r="B2726" s="17" t="s">
        <v>3758</v>
      </c>
      <c r="C2726" s="17" t="s">
        <v>3</v>
      </c>
      <c r="D2726" s="17" t="s">
        <v>1</v>
      </c>
      <c r="E2726">
        <v>413.26600000000002</v>
      </c>
      <c r="F2726" s="1">
        <v>0.35739583333333336</v>
      </c>
      <c r="G2726">
        <v>803.00300000000004</v>
      </c>
      <c r="H2726" s="18" t="s">
        <v>3511</v>
      </c>
      <c r="I2726" s="18" t="s">
        <v>120</v>
      </c>
      <c r="J2726">
        <v>1</v>
      </c>
      <c r="M2726"/>
    </row>
    <row r="2727" spans="1:13">
      <c r="A2727" s="17">
        <v>2714</v>
      </c>
      <c r="B2727" s="17" t="s">
        <v>2904</v>
      </c>
      <c r="C2727" s="17" t="s">
        <v>3</v>
      </c>
      <c r="D2727" s="17" t="s">
        <v>7</v>
      </c>
      <c r="E2727">
        <v>413.26600000000002</v>
      </c>
      <c r="F2727" s="1">
        <v>0.35749999999999998</v>
      </c>
      <c r="G2727">
        <v>802.77</v>
      </c>
      <c r="H2727" s="18" t="s">
        <v>3511</v>
      </c>
      <c r="I2727" s="18" t="s">
        <v>120</v>
      </c>
      <c r="J2727">
        <v>1</v>
      </c>
      <c r="M2727"/>
    </row>
    <row r="2728" spans="1:13">
      <c r="A2728" s="17">
        <v>2715</v>
      </c>
      <c r="B2728" s="17" t="s">
        <v>782</v>
      </c>
      <c r="C2728" s="17" t="s">
        <v>3</v>
      </c>
      <c r="D2728" s="17" t="s">
        <v>13</v>
      </c>
      <c r="E2728">
        <v>380.43400000000003</v>
      </c>
      <c r="F2728" s="1">
        <v>0.32927083333333335</v>
      </c>
      <c r="G2728">
        <v>802.34900000000005</v>
      </c>
      <c r="H2728" s="18" t="s">
        <v>3512</v>
      </c>
      <c r="I2728" s="18" t="s">
        <v>31</v>
      </c>
      <c r="J2728">
        <v>1</v>
      </c>
      <c r="M2728"/>
    </row>
    <row r="2729" spans="1:13">
      <c r="A2729" s="17">
        <v>2716</v>
      </c>
      <c r="B2729" s="17" t="s">
        <v>1396</v>
      </c>
      <c r="C2729" s="17" t="s">
        <v>3</v>
      </c>
      <c r="D2729" s="17" t="s">
        <v>4</v>
      </c>
      <c r="E2729">
        <v>382.91500000000002</v>
      </c>
      <c r="F2729" s="1">
        <v>0.33174768518518521</v>
      </c>
      <c r="G2729">
        <v>801.553</v>
      </c>
      <c r="H2729" s="18" t="s">
        <v>3514</v>
      </c>
      <c r="I2729" s="18" t="s">
        <v>10</v>
      </c>
      <c r="J2729">
        <v>1</v>
      </c>
      <c r="M2729"/>
    </row>
    <row r="2730" spans="1:13">
      <c r="A2730" s="17">
        <v>2717</v>
      </c>
      <c r="B2730" s="17" t="s">
        <v>402</v>
      </c>
      <c r="C2730" s="17" t="s">
        <v>3</v>
      </c>
      <c r="D2730" s="17" t="s">
        <v>7</v>
      </c>
      <c r="E2730">
        <v>380.2</v>
      </c>
      <c r="F2730" s="1">
        <v>0.33153935185185185</v>
      </c>
      <c r="G2730">
        <v>796.37</v>
      </c>
      <c r="H2730" s="18" t="s">
        <v>3512</v>
      </c>
      <c r="I2730" s="18" t="s">
        <v>14</v>
      </c>
      <c r="J2730">
        <v>1</v>
      </c>
      <c r="M2730"/>
    </row>
    <row r="2731" spans="1:13">
      <c r="A2731" s="17">
        <v>2718</v>
      </c>
      <c r="B2731" s="17" t="s">
        <v>3129</v>
      </c>
      <c r="C2731" s="17" t="s">
        <v>0</v>
      </c>
      <c r="D2731" s="17" t="s">
        <v>4</v>
      </c>
      <c r="E2731">
        <v>380.2</v>
      </c>
      <c r="F2731" s="1">
        <v>0.3323726851851852</v>
      </c>
      <c r="G2731">
        <v>794.37300000000005</v>
      </c>
      <c r="H2731" s="18" t="s">
        <v>3512</v>
      </c>
      <c r="I2731" s="18" t="s">
        <v>14</v>
      </c>
      <c r="J2731">
        <v>1</v>
      </c>
      <c r="M2731"/>
    </row>
    <row r="2732" spans="1:13">
      <c r="A2732" s="17">
        <v>2719</v>
      </c>
      <c r="B2732" s="17" t="s">
        <v>1884</v>
      </c>
      <c r="C2732" s="17" t="s">
        <v>3</v>
      </c>
      <c r="D2732" s="17" t="s">
        <v>4</v>
      </c>
      <c r="E2732">
        <v>380.2</v>
      </c>
      <c r="F2732" s="1">
        <v>0.33241898148148147</v>
      </c>
      <c r="G2732">
        <v>794.26199999999994</v>
      </c>
      <c r="H2732" s="18" t="s">
        <v>3512</v>
      </c>
      <c r="I2732" s="18" t="s">
        <v>14</v>
      </c>
      <c r="J2732">
        <v>1</v>
      </c>
      <c r="M2732"/>
    </row>
    <row r="2733" spans="1:13">
      <c r="A2733" s="17">
        <v>2720</v>
      </c>
      <c r="B2733" s="17" t="s">
        <v>2492</v>
      </c>
      <c r="C2733" s="17" t="s">
        <v>0</v>
      </c>
      <c r="D2733" s="17" t="s">
        <v>7</v>
      </c>
      <c r="E2733">
        <v>390.98899999999998</v>
      </c>
      <c r="F2733" s="1">
        <v>0.34231481481481479</v>
      </c>
      <c r="G2733">
        <v>793.18799999999999</v>
      </c>
      <c r="H2733" s="18" t="s">
        <v>3513</v>
      </c>
      <c r="I2733" s="18" t="s">
        <v>89</v>
      </c>
      <c r="J2733">
        <v>1</v>
      </c>
      <c r="M2733"/>
    </row>
    <row r="2734" spans="1:13">
      <c r="A2734" s="17">
        <v>2721</v>
      </c>
      <c r="B2734" s="17" t="s">
        <v>2680</v>
      </c>
      <c r="C2734" s="17" t="s">
        <v>3</v>
      </c>
      <c r="D2734" s="17" t="s">
        <v>5</v>
      </c>
      <c r="E2734">
        <v>388.51499999999999</v>
      </c>
      <c r="F2734" s="1">
        <v>0.34035879629629634</v>
      </c>
      <c r="G2734">
        <v>792.7</v>
      </c>
      <c r="H2734" s="18" t="s">
        <v>3513</v>
      </c>
      <c r="I2734" s="18" t="s">
        <v>111</v>
      </c>
      <c r="J2734">
        <v>1</v>
      </c>
      <c r="M2734"/>
    </row>
    <row r="2735" spans="1:13">
      <c r="A2735" s="17">
        <v>2722</v>
      </c>
      <c r="B2735" s="17" t="s">
        <v>3391</v>
      </c>
      <c r="C2735" s="17" t="s">
        <v>3</v>
      </c>
      <c r="D2735" s="17" t="s">
        <v>42</v>
      </c>
      <c r="E2735">
        <v>375.17700000000002</v>
      </c>
      <c r="F2735" s="1">
        <v>0.33008101851851851</v>
      </c>
      <c r="G2735">
        <v>789.32100000000003</v>
      </c>
      <c r="H2735" s="18" t="s">
        <v>3512</v>
      </c>
      <c r="I2735" s="18" t="s">
        <v>83</v>
      </c>
      <c r="J2735">
        <v>1</v>
      </c>
      <c r="M2735"/>
    </row>
    <row r="2736" spans="1:13">
      <c r="A2736" s="17">
        <v>2723</v>
      </c>
      <c r="B2736" s="17" t="s">
        <v>3759</v>
      </c>
      <c r="C2736" s="17" t="s">
        <v>3</v>
      </c>
      <c r="D2736" s="17" t="s">
        <v>25</v>
      </c>
      <c r="E2736">
        <v>419.14600000000002</v>
      </c>
      <c r="F2736" s="1">
        <v>0.36895833333333333</v>
      </c>
      <c r="G2736">
        <v>788.90599999999995</v>
      </c>
      <c r="H2736" s="18" t="s">
        <v>3511</v>
      </c>
      <c r="I2736" s="18" t="s">
        <v>105</v>
      </c>
      <c r="J2736">
        <v>1</v>
      </c>
      <c r="M2736"/>
    </row>
    <row r="2737" spans="1:13">
      <c r="A2737" s="17">
        <v>2724</v>
      </c>
      <c r="B2737" s="17" t="s">
        <v>3360</v>
      </c>
      <c r="C2737" s="17" t="s">
        <v>0</v>
      </c>
      <c r="D2737" s="17" t="s">
        <v>7</v>
      </c>
      <c r="E2737">
        <v>386.27300000000002</v>
      </c>
      <c r="F2737" s="1">
        <v>0.34060185185185188</v>
      </c>
      <c r="G2737">
        <v>787.56299999999999</v>
      </c>
      <c r="H2737" s="18" t="s">
        <v>3514</v>
      </c>
      <c r="I2737" s="18" t="s">
        <v>35</v>
      </c>
      <c r="J2737">
        <v>1</v>
      </c>
      <c r="M2737"/>
    </row>
    <row r="2738" spans="1:13">
      <c r="A2738" s="17">
        <v>2725</v>
      </c>
      <c r="B2738" s="17" t="s">
        <v>368</v>
      </c>
      <c r="C2738" s="17" t="s">
        <v>0</v>
      </c>
      <c r="D2738" s="17" t="s">
        <v>42</v>
      </c>
      <c r="E2738">
        <v>381.20600000000002</v>
      </c>
      <c r="F2738" s="1">
        <v>0.33733796296296298</v>
      </c>
      <c r="G2738">
        <v>784.75199999999995</v>
      </c>
      <c r="H2738" s="18" t="s">
        <v>3514</v>
      </c>
      <c r="I2738" s="18" t="s">
        <v>66</v>
      </c>
      <c r="J2738">
        <v>1</v>
      </c>
      <c r="M2738"/>
    </row>
    <row r="2739" spans="1:13">
      <c r="A2739" s="17">
        <v>2726</v>
      </c>
      <c r="B2739" s="17" t="s">
        <v>2082</v>
      </c>
      <c r="C2739" s="17" t="s">
        <v>3</v>
      </c>
      <c r="D2739" s="17" t="s">
        <v>7</v>
      </c>
      <c r="E2739">
        <v>380.2</v>
      </c>
      <c r="F2739" s="1">
        <v>0.33770833333333333</v>
      </c>
      <c r="G2739">
        <v>781.82100000000003</v>
      </c>
      <c r="H2739" s="18" t="s">
        <v>3512</v>
      </c>
      <c r="I2739" s="18" t="s">
        <v>14</v>
      </c>
      <c r="J2739">
        <v>1</v>
      </c>
      <c r="M2739"/>
    </row>
    <row r="2740" spans="1:13">
      <c r="A2740" s="17">
        <v>2727</v>
      </c>
      <c r="B2740" s="17" t="s">
        <v>2683</v>
      </c>
      <c r="C2740" s="17" t="s">
        <v>0</v>
      </c>
      <c r="D2740" s="17" t="s">
        <v>4</v>
      </c>
      <c r="E2740">
        <v>421.25400000000002</v>
      </c>
      <c r="F2740" s="1">
        <v>0.37762731481481482</v>
      </c>
      <c r="G2740">
        <v>774.67200000000003</v>
      </c>
      <c r="H2740" s="18" t="s">
        <v>3510</v>
      </c>
      <c r="I2740" s="18" t="s">
        <v>85</v>
      </c>
      <c r="J2740">
        <v>1</v>
      </c>
      <c r="M2740"/>
    </row>
    <row r="2741" spans="1:13">
      <c r="A2741" s="17">
        <v>2728</v>
      </c>
      <c r="B2741" s="17" t="s">
        <v>2728</v>
      </c>
      <c r="C2741" s="17" t="s">
        <v>3</v>
      </c>
      <c r="D2741" s="17" t="s">
        <v>21</v>
      </c>
      <c r="E2741">
        <v>424.07299999999998</v>
      </c>
      <c r="F2741" s="1">
        <v>0.38133101851851853</v>
      </c>
      <c r="G2741">
        <v>772.28300000000002</v>
      </c>
      <c r="H2741" s="18" t="s">
        <v>3510</v>
      </c>
      <c r="I2741" s="18" t="s">
        <v>12</v>
      </c>
      <c r="J2741">
        <v>1</v>
      </c>
      <c r="M2741"/>
    </row>
    <row r="2742" spans="1:13">
      <c r="A2742" s="17">
        <v>2729</v>
      </c>
      <c r="B2742" s="17" t="s">
        <v>2157</v>
      </c>
      <c r="C2742" s="17" t="s">
        <v>0</v>
      </c>
      <c r="D2742" s="17" t="s">
        <v>4</v>
      </c>
      <c r="E2742">
        <v>375.12200000000001</v>
      </c>
      <c r="F2742" s="1">
        <v>0.33733796296296298</v>
      </c>
      <c r="G2742">
        <v>772.22699999999998</v>
      </c>
      <c r="H2742" s="18" t="s">
        <v>3512</v>
      </c>
      <c r="I2742" s="18" t="s">
        <v>81</v>
      </c>
      <c r="J2742">
        <v>1</v>
      </c>
      <c r="M2742"/>
    </row>
    <row r="2743" spans="1:13">
      <c r="A2743" s="17">
        <v>2730</v>
      </c>
      <c r="B2743" s="17" t="s">
        <v>3760</v>
      </c>
      <c r="C2743" s="17" t="s">
        <v>0</v>
      </c>
      <c r="D2743" s="17" t="s">
        <v>7</v>
      </c>
      <c r="E2743">
        <v>386.43299999999999</v>
      </c>
      <c r="F2743" s="1">
        <v>0.34788194444444448</v>
      </c>
      <c r="G2743">
        <v>771.4</v>
      </c>
      <c r="H2743" s="18" t="s">
        <v>3514</v>
      </c>
      <c r="I2743" s="18" t="s">
        <v>77</v>
      </c>
      <c r="J2743">
        <v>1</v>
      </c>
      <c r="M2743"/>
    </row>
    <row r="2744" spans="1:13">
      <c r="A2744" s="17">
        <v>2731</v>
      </c>
      <c r="B2744" s="17" t="s">
        <v>2327</v>
      </c>
      <c r="C2744" s="17" t="s">
        <v>3</v>
      </c>
      <c r="D2744" s="17" t="s">
        <v>13</v>
      </c>
      <c r="E2744">
        <v>382.78500000000003</v>
      </c>
      <c r="F2744" s="1">
        <v>0.34503472222222226</v>
      </c>
      <c r="G2744">
        <v>770.423</v>
      </c>
      <c r="H2744" s="18" t="s">
        <v>3514</v>
      </c>
      <c r="I2744" s="18" t="s">
        <v>48</v>
      </c>
      <c r="J2744">
        <v>1</v>
      </c>
      <c r="M2744"/>
    </row>
    <row r="2745" spans="1:13">
      <c r="A2745" s="17">
        <v>2732</v>
      </c>
      <c r="B2745" s="17" t="s">
        <v>771</v>
      </c>
      <c r="C2745" s="17" t="s">
        <v>3</v>
      </c>
      <c r="D2745" s="17" t="s">
        <v>4</v>
      </c>
      <c r="E2745">
        <v>389.55200000000002</v>
      </c>
      <c r="F2745" s="1">
        <v>0.35136574074074073</v>
      </c>
      <c r="G2745">
        <v>769.91700000000003</v>
      </c>
      <c r="H2745" s="18" t="s">
        <v>3513</v>
      </c>
      <c r="I2745" s="18" t="s">
        <v>15</v>
      </c>
      <c r="J2745">
        <v>1</v>
      </c>
      <c r="M2745"/>
    </row>
    <row r="2746" spans="1:13">
      <c r="A2746" s="17">
        <v>2733</v>
      </c>
      <c r="B2746" s="17" t="s">
        <v>2075</v>
      </c>
      <c r="C2746" s="17" t="s">
        <v>0</v>
      </c>
      <c r="D2746" s="17" t="s">
        <v>21</v>
      </c>
      <c r="E2746">
        <v>421.25400000000002</v>
      </c>
      <c r="F2746" s="1">
        <v>0.38072916666666662</v>
      </c>
      <c r="G2746">
        <v>768.36099999999999</v>
      </c>
      <c r="H2746" s="18" t="s">
        <v>3510</v>
      </c>
      <c r="I2746" s="18" t="s">
        <v>85</v>
      </c>
      <c r="J2746">
        <v>1</v>
      </c>
      <c r="M2746"/>
    </row>
    <row r="2747" spans="1:13">
      <c r="A2747" s="17">
        <v>2734</v>
      </c>
      <c r="B2747" s="17" t="s">
        <v>1318</v>
      </c>
      <c r="C2747" s="17" t="s">
        <v>0</v>
      </c>
      <c r="D2747" s="17" t="s">
        <v>7</v>
      </c>
      <c r="E2747">
        <v>390.14400000000001</v>
      </c>
      <c r="F2747" s="1">
        <v>0.35315972222222225</v>
      </c>
      <c r="G2747">
        <v>767.16899999999998</v>
      </c>
      <c r="H2747" s="18" t="s">
        <v>3514</v>
      </c>
      <c r="I2747" s="18" t="s">
        <v>23</v>
      </c>
      <c r="J2747">
        <v>1</v>
      </c>
      <c r="M2747"/>
    </row>
    <row r="2748" spans="1:13">
      <c r="A2748" s="17">
        <v>2735</v>
      </c>
      <c r="B2748" s="17" t="s">
        <v>3761</v>
      </c>
      <c r="C2748" s="17" t="s">
        <v>3</v>
      </c>
      <c r="D2748" s="17" t="s">
        <v>4</v>
      </c>
      <c r="E2748">
        <v>380.43400000000003</v>
      </c>
      <c r="F2748" s="1">
        <v>0.34442129629629631</v>
      </c>
      <c r="G2748">
        <v>767.05600000000004</v>
      </c>
      <c r="H2748" s="18" t="s">
        <v>3512</v>
      </c>
      <c r="I2748" s="18" t="s">
        <v>31</v>
      </c>
      <c r="J2748">
        <v>1</v>
      </c>
      <c r="M2748"/>
    </row>
    <row r="2749" spans="1:13">
      <c r="A2749" s="17">
        <v>2736</v>
      </c>
      <c r="B2749" s="17" t="s">
        <v>3762</v>
      </c>
      <c r="C2749" s="17" t="s">
        <v>3</v>
      </c>
      <c r="D2749" s="17" t="s">
        <v>7</v>
      </c>
      <c r="E2749">
        <v>382.71800000000002</v>
      </c>
      <c r="F2749" s="1">
        <v>0.34740740740740739</v>
      </c>
      <c r="G2749">
        <v>765.029</v>
      </c>
      <c r="H2749" s="18" t="s">
        <v>3514</v>
      </c>
      <c r="I2749" s="18" t="s">
        <v>26</v>
      </c>
      <c r="J2749">
        <v>1</v>
      </c>
      <c r="M2749"/>
    </row>
    <row r="2750" spans="1:13">
      <c r="A2750" s="17">
        <v>2737</v>
      </c>
      <c r="B2750" s="17" t="s">
        <v>1239</v>
      </c>
      <c r="C2750" s="17" t="s">
        <v>0</v>
      </c>
      <c r="D2750" s="17" t="s">
        <v>38</v>
      </c>
      <c r="E2750">
        <v>373.19099999999997</v>
      </c>
      <c r="F2750" s="1">
        <v>0.33883101851851855</v>
      </c>
      <c r="G2750">
        <v>764.86699999999996</v>
      </c>
      <c r="H2750" s="18" t="s">
        <v>3512</v>
      </c>
      <c r="I2750" s="18" t="s">
        <v>9</v>
      </c>
      <c r="J2750">
        <v>1</v>
      </c>
      <c r="M2750"/>
    </row>
    <row r="2751" spans="1:13">
      <c r="A2751" s="17">
        <v>2738</v>
      </c>
      <c r="B2751" s="17" t="s">
        <v>958</v>
      </c>
      <c r="C2751" s="17" t="s">
        <v>3</v>
      </c>
      <c r="D2751" s="17" t="s">
        <v>7</v>
      </c>
      <c r="E2751">
        <v>380.43400000000003</v>
      </c>
      <c r="F2751" s="1">
        <v>0.3463310185185185</v>
      </c>
      <c r="G2751">
        <v>762.82600000000002</v>
      </c>
      <c r="H2751" s="18" t="s">
        <v>3512</v>
      </c>
      <c r="I2751" s="18" t="s">
        <v>31</v>
      </c>
      <c r="J2751">
        <v>1</v>
      </c>
      <c r="M2751"/>
    </row>
    <row r="2752" spans="1:13">
      <c r="A2752" s="17">
        <v>2739</v>
      </c>
      <c r="B2752" s="17" t="s">
        <v>2139</v>
      </c>
      <c r="C2752" s="17" t="s">
        <v>0</v>
      </c>
      <c r="D2752" s="17" t="s">
        <v>7</v>
      </c>
      <c r="E2752">
        <v>421.41399999999999</v>
      </c>
      <c r="F2752" s="1">
        <v>0.3838078703703704</v>
      </c>
      <c r="G2752">
        <v>762.48699999999997</v>
      </c>
      <c r="H2752" s="18" t="s">
        <v>3509</v>
      </c>
      <c r="I2752" s="18" t="s">
        <v>27</v>
      </c>
      <c r="J2752">
        <v>1</v>
      </c>
      <c r="M2752"/>
    </row>
    <row r="2753" spans="1:13">
      <c r="A2753" s="17">
        <v>2740</v>
      </c>
      <c r="B2753" s="17" t="s">
        <v>1052</v>
      </c>
      <c r="C2753" s="17" t="s">
        <v>0</v>
      </c>
      <c r="D2753" s="17" t="s">
        <v>4</v>
      </c>
      <c r="E2753">
        <v>417.31700000000001</v>
      </c>
      <c r="F2753" s="1">
        <v>0.38017361111111114</v>
      </c>
      <c r="G2753">
        <v>762.29200000000003</v>
      </c>
      <c r="H2753" s="18" t="s">
        <v>3509</v>
      </c>
      <c r="I2753" s="18" t="s">
        <v>28</v>
      </c>
      <c r="J2753">
        <v>1</v>
      </c>
      <c r="M2753"/>
    </row>
    <row r="2754" spans="1:13">
      <c r="A2754" s="17">
        <v>2741</v>
      </c>
      <c r="B2754" s="17" t="s">
        <v>3763</v>
      </c>
      <c r="C2754" s="17" t="s">
        <v>0</v>
      </c>
      <c r="D2754" s="17" t="s">
        <v>4</v>
      </c>
      <c r="E2754">
        <v>377.96899999999999</v>
      </c>
      <c r="F2754" s="1">
        <v>0.34547453703703707</v>
      </c>
      <c r="G2754">
        <v>759.76199999999994</v>
      </c>
      <c r="H2754" s="18" t="s">
        <v>3514</v>
      </c>
      <c r="I2754" s="18" t="s">
        <v>47</v>
      </c>
      <c r="J2754">
        <v>1</v>
      </c>
      <c r="M2754"/>
    </row>
    <row r="2755" spans="1:13">
      <c r="A2755" s="17">
        <v>2742</v>
      </c>
      <c r="B2755" s="17" t="s">
        <v>3764</v>
      </c>
      <c r="C2755" s="17" t="s">
        <v>3</v>
      </c>
      <c r="D2755" s="17" t="s">
        <v>7</v>
      </c>
      <c r="E2755">
        <v>373.19099999999997</v>
      </c>
      <c r="F2755" s="1">
        <v>0.34128472222222223</v>
      </c>
      <c r="G2755">
        <v>759.36699999999996</v>
      </c>
      <c r="H2755" s="18" t="s">
        <v>3512</v>
      </c>
      <c r="I2755" s="18" t="s">
        <v>9</v>
      </c>
      <c r="J2755">
        <v>1</v>
      </c>
      <c r="M2755"/>
    </row>
    <row r="2756" spans="1:13">
      <c r="A2756" s="17">
        <v>2743</v>
      </c>
      <c r="B2756" s="17" t="s">
        <v>1864</v>
      </c>
      <c r="C2756" s="17" t="s">
        <v>3</v>
      </c>
      <c r="D2756" s="17" t="s">
        <v>4</v>
      </c>
      <c r="E2756">
        <v>380.2</v>
      </c>
      <c r="F2756" s="1">
        <v>0.34856481481481483</v>
      </c>
      <c r="G2756">
        <v>757.471</v>
      </c>
      <c r="H2756" s="18" t="s">
        <v>3512</v>
      </c>
      <c r="I2756" s="18" t="s">
        <v>14</v>
      </c>
      <c r="J2756">
        <v>1</v>
      </c>
      <c r="M2756"/>
    </row>
    <row r="2757" spans="1:13">
      <c r="A2757" s="17">
        <v>2744</v>
      </c>
      <c r="B2757" s="17" t="s">
        <v>3251</v>
      </c>
      <c r="C2757" s="17" t="s">
        <v>3</v>
      </c>
      <c r="D2757" s="17" t="s">
        <v>21</v>
      </c>
      <c r="E2757">
        <v>386.08300000000003</v>
      </c>
      <c r="F2757" s="1">
        <v>0.35585648148148147</v>
      </c>
      <c r="G2757">
        <v>753.43100000000004</v>
      </c>
      <c r="H2757" s="18" t="s">
        <v>139</v>
      </c>
      <c r="I2757" s="18" t="s">
        <v>98</v>
      </c>
      <c r="J2757">
        <v>1</v>
      </c>
      <c r="M2757"/>
    </row>
    <row r="2758" spans="1:13">
      <c r="A2758" s="17">
        <v>2745</v>
      </c>
      <c r="B2758" s="17" t="s">
        <v>2454</v>
      </c>
      <c r="C2758" s="17" t="s">
        <v>3</v>
      </c>
      <c r="D2758" s="17" t="s">
        <v>4</v>
      </c>
      <c r="E2758">
        <v>412.72</v>
      </c>
      <c r="F2758" s="1">
        <v>0.38070601851851849</v>
      </c>
      <c r="G2758">
        <v>752.84100000000001</v>
      </c>
      <c r="H2758" s="18" t="s">
        <v>3511</v>
      </c>
      <c r="I2758" s="18" t="s">
        <v>74</v>
      </c>
      <c r="J2758">
        <v>1</v>
      </c>
      <c r="M2758"/>
    </row>
    <row r="2759" spans="1:13">
      <c r="A2759" s="17">
        <v>2746</v>
      </c>
      <c r="B2759" s="17" t="s">
        <v>2510</v>
      </c>
      <c r="C2759" s="17" t="s">
        <v>3</v>
      </c>
      <c r="D2759" s="17" t="s">
        <v>7</v>
      </c>
      <c r="E2759">
        <v>377.50299999999999</v>
      </c>
      <c r="F2759" s="1">
        <v>0.34930555555555554</v>
      </c>
      <c r="G2759">
        <v>750.50199999999995</v>
      </c>
      <c r="H2759" s="18" t="s">
        <v>3512</v>
      </c>
      <c r="I2759" s="18" t="s">
        <v>109</v>
      </c>
      <c r="J2759">
        <v>1</v>
      </c>
      <c r="M2759"/>
    </row>
    <row r="2760" spans="1:13">
      <c r="A2760" s="17">
        <v>2747</v>
      </c>
      <c r="B2760" s="17" t="s">
        <v>2630</v>
      </c>
      <c r="C2760" s="17" t="s">
        <v>0</v>
      </c>
      <c r="D2760" s="17" t="s">
        <v>4</v>
      </c>
      <c r="E2760">
        <v>421.25400000000002</v>
      </c>
      <c r="F2760" s="1">
        <v>0.3909259259259259</v>
      </c>
      <c r="G2760">
        <v>748.31899999999996</v>
      </c>
      <c r="H2760" s="18" t="s">
        <v>3510</v>
      </c>
      <c r="I2760" s="18" t="s">
        <v>85</v>
      </c>
      <c r="J2760">
        <v>1</v>
      </c>
      <c r="M2760"/>
    </row>
    <row r="2761" spans="1:13">
      <c r="A2761" s="17">
        <v>2748</v>
      </c>
      <c r="B2761" s="17" t="s">
        <v>212</v>
      </c>
      <c r="C2761" s="17" t="s">
        <v>0</v>
      </c>
      <c r="D2761" s="17" t="s">
        <v>4</v>
      </c>
      <c r="E2761">
        <v>389.55200000000002</v>
      </c>
      <c r="F2761" s="1">
        <v>0.36184027777777777</v>
      </c>
      <c r="G2761">
        <v>747.62800000000004</v>
      </c>
      <c r="H2761" s="18" t="s">
        <v>3513</v>
      </c>
      <c r="I2761" s="18" t="s">
        <v>15</v>
      </c>
      <c r="J2761">
        <v>1</v>
      </c>
      <c r="M2761"/>
    </row>
    <row r="2762" spans="1:13">
      <c r="A2762" s="17">
        <v>2749</v>
      </c>
      <c r="B2762" s="17" t="s">
        <v>2348</v>
      </c>
      <c r="C2762" s="17" t="s">
        <v>0</v>
      </c>
      <c r="D2762" s="17" t="s">
        <v>118</v>
      </c>
      <c r="E2762">
        <v>389.55200000000002</v>
      </c>
      <c r="F2762" s="1">
        <v>0.36185185185185187</v>
      </c>
      <c r="G2762">
        <v>747.60500000000002</v>
      </c>
      <c r="H2762" s="18" t="s">
        <v>3513</v>
      </c>
      <c r="I2762" s="18" t="s">
        <v>15</v>
      </c>
      <c r="J2762">
        <v>1</v>
      </c>
      <c r="M2762"/>
    </row>
    <row r="2763" spans="1:13">
      <c r="A2763" s="17">
        <v>2750</v>
      </c>
      <c r="B2763" s="17" t="s">
        <v>3765</v>
      </c>
      <c r="C2763" s="17" t="s">
        <v>3</v>
      </c>
      <c r="D2763" s="17" t="s">
        <v>5</v>
      </c>
      <c r="E2763">
        <v>423.78699999999998</v>
      </c>
      <c r="F2763" s="1">
        <v>0.39420138888888889</v>
      </c>
      <c r="G2763">
        <v>746.56299999999999</v>
      </c>
      <c r="H2763" s="18" t="s">
        <v>3511</v>
      </c>
      <c r="I2763" s="18" t="s">
        <v>110</v>
      </c>
      <c r="J2763">
        <v>1</v>
      </c>
      <c r="M2763"/>
    </row>
    <row r="2764" spans="1:13">
      <c r="A2764" s="17">
        <v>2751</v>
      </c>
      <c r="B2764" s="17" t="s">
        <v>3307</v>
      </c>
      <c r="C2764" s="17" t="s">
        <v>3</v>
      </c>
      <c r="D2764" s="17" t="s">
        <v>4</v>
      </c>
      <c r="E2764">
        <v>363.82299999999998</v>
      </c>
      <c r="F2764" s="1">
        <v>0.33876157407407409</v>
      </c>
      <c r="G2764">
        <v>745.82</v>
      </c>
      <c r="H2764" s="18" t="s">
        <v>3512</v>
      </c>
      <c r="I2764" s="18" t="s">
        <v>125</v>
      </c>
      <c r="J2764">
        <v>1</v>
      </c>
      <c r="M2764"/>
    </row>
    <row r="2765" spans="1:13">
      <c r="A2765" s="17">
        <v>2752</v>
      </c>
      <c r="B2765" s="17" t="s">
        <v>474</v>
      </c>
      <c r="C2765" s="17" t="s">
        <v>3</v>
      </c>
      <c r="D2765" s="17" t="s">
        <v>7</v>
      </c>
      <c r="E2765">
        <v>431.209</v>
      </c>
      <c r="F2765" s="1">
        <v>0.40159722222222222</v>
      </c>
      <c r="G2765">
        <v>745.649</v>
      </c>
      <c r="H2765" s="18" t="s">
        <v>3510</v>
      </c>
      <c r="I2765" s="18" t="s">
        <v>75</v>
      </c>
      <c r="J2765">
        <v>1</v>
      </c>
      <c r="M2765"/>
    </row>
    <row r="2766" spans="1:13">
      <c r="A2766" s="17">
        <v>2753</v>
      </c>
      <c r="B2766" s="17" t="s">
        <v>2600</v>
      </c>
      <c r="C2766" s="17" t="s">
        <v>3</v>
      </c>
      <c r="D2766" s="17" t="s">
        <v>7</v>
      </c>
      <c r="E2766">
        <v>375.12200000000001</v>
      </c>
      <c r="F2766" s="1">
        <v>0.34938657407407409</v>
      </c>
      <c r="G2766">
        <v>745.59699999999998</v>
      </c>
      <c r="H2766" s="18" t="s">
        <v>3512</v>
      </c>
      <c r="I2766" s="18" t="s">
        <v>81</v>
      </c>
      <c r="J2766">
        <v>1</v>
      </c>
      <c r="M2766"/>
    </row>
    <row r="2767" spans="1:13">
      <c r="A2767" s="17">
        <v>2754</v>
      </c>
      <c r="B2767" s="17" t="s">
        <v>563</v>
      </c>
      <c r="C2767" s="17" t="s">
        <v>3</v>
      </c>
      <c r="D2767" s="17" t="s">
        <v>4</v>
      </c>
      <c r="E2767">
        <v>421.25400000000002</v>
      </c>
      <c r="F2767" s="1">
        <v>0.39305555555555555</v>
      </c>
      <c r="G2767">
        <v>744.26499999999999</v>
      </c>
      <c r="H2767" s="18" t="s">
        <v>3510</v>
      </c>
      <c r="I2767" s="18" t="s">
        <v>85</v>
      </c>
      <c r="J2767">
        <v>1</v>
      </c>
      <c r="M2767"/>
    </row>
    <row r="2768" spans="1:13">
      <c r="A2768" s="17">
        <v>2755</v>
      </c>
      <c r="B2768" s="17" t="s">
        <v>490</v>
      </c>
      <c r="C2768" s="17" t="s">
        <v>3</v>
      </c>
      <c r="D2768" s="17" t="s">
        <v>13</v>
      </c>
      <c r="E2768">
        <v>417.31700000000001</v>
      </c>
      <c r="F2768" s="1">
        <v>0.39108796296296294</v>
      </c>
      <c r="G2768">
        <v>741.01900000000001</v>
      </c>
      <c r="H2768" s="18" t="s">
        <v>3509</v>
      </c>
      <c r="I2768" s="18" t="s">
        <v>28</v>
      </c>
      <c r="J2768">
        <v>1</v>
      </c>
      <c r="M2768"/>
    </row>
    <row r="2769" spans="1:13">
      <c r="A2769" s="17">
        <v>2756</v>
      </c>
      <c r="B2769" s="17" t="s">
        <v>2970</v>
      </c>
      <c r="C2769" s="17" t="s">
        <v>0</v>
      </c>
      <c r="D2769" s="17" t="s">
        <v>4</v>
      </c>
      <c r="E2769">
        <v>386.43299999999999</v>
      </c>
      <c r="F2769" s="1">
        <v>0.36258101851851854</v>
      </c>
      <c r="G2769">
        <v>740.12800000000004</v>
      </c>
      <c r="H2769" s="18" t="s">
        <v>3514</v>
      </c>
      <c r="I2769" s="18" t="s">
        <v>77</v>
      </c>
      <c r="J2769">
        <v>1</v>
      </c>
      <c r="M2769"/>
    </row>
    <row r="2770" spans="1:13">
      <c r="A2770" s="17">
        <v>2757</v>
      </c>
      <c r="B2770" s="17" t="s">
        <v>731</v>
      </c>
      <c r="C2770" s="17" t="s">
        <v>0</v>
      </c>
      <c r="D2770" s="17" t="s">
        <v>4</v>
      </c>
      <c r="E2770">
        <v>380.2</v>
      </c>
      <c r="F2770" s="1">
        <v>0.35692129629629626</v>
      </c>
      <c r="G2770">
        <v>739.73699999999997</v>
      </c>
      <c r="H2770" s="18" t="s">
        <v>3512</v>
      </c>
      <c r="I2770" s="18" t="s">
        <v>14</v>
      </c>
      <c r="J2770">
        <v>1</v>
      </c>
      <c r="M2770"/>
    </row>
    <row r="2771" spans="1:13">
      <c r="A2771" s="17">
        <v>2758</v>
      </c>
      <c r="B2771" s="17" t="s">
        <v>2267</v>
      </c>
      <c r="C2771" s="17" t="s">
        <v>0</v>
      </c>
      <c r="D2771" s="17" t="s">
        <v>7</v>
      </c>
      <c r="E2771">
        <v>419.02300000000002</v>
      </c>
      <c r="F2771" s="1">
        <v>0.3941087962962963</v>
      </c>
      <c r="G2771">
        <v>738.34500000000003</v>
      </c>
      <c r="H2771" s="18" t="s">
        <v>3509</v>
      </c>
      <c r="I2771" s="18" t="s">
        <v>6</v>
      </c>
      <c r="J2771">
        <v>1</v>
      </c>
      <c r="M2771"/>
    </row>
    <row r="2772" spans="1:13">
      <c r="A2772" s="17">
        <v>2759</v>
      </c>
      <c r="B2772" s="17" t="s">
        <v>2554</v>
      </c>
      <c r="C2772" s="17" t="s">
        <v>0</v>
      </c>
      <c r="D2772" s="17" t="s">
        <v>7</v>
      </c>
      <c r="E2772">
        <v>403.83199999999999</v>
      </c>
      <c r="F2772" s="1">
        <v>0.38026620370370368</v>
      </c>
      <c r="G2772">
        <v>737.48</v>
      </c>
      <c r="H2772" s="18" t="s">
        <v>3513</v>
      </c>
      <c r="I2772" s="18" t="s">
        <v>19</v>
      </c>
      <c r="J2772">
        <v>1</v>
      </c>
      <c r="M2772"/>
    </row>
    <row r="2773" spans="1:13">
      <c r="A2773" s="17">
        <v>2760</v>
      </c>
      <c r="B2773" s="17" t="s">
        <v>1480</v>
      </c>
      <c r="C2773" s="17" t="s">
        <v>0</v>
      </c>
      <c r="D2773" s="17" t="s">
        <v>7</v>
      </c>
      <c r="E2773">
        <v>418.86200000000002</v>
      </c>
      <c r="F2773" s="1">
        <v>0.39619212962962963</v>
      </c>
      <c r="G2773">
        <v>734.18</v>
      </c>
      <c r="H2773" s="18" t="s">
        <v>3509</v>
      </c>
      <c r="I2773" s="18" t="s">
        <v>11</v>
      </c>
      <c r="J2773">
        <v>1</v>
      </c>
      <c r="M2773"/>
    </row>
    <row r="2774" spans="1:13">
      <c r="A2774" s="17">
        <v>2761</v>
      </c>
      <c r="B2774" s="17" t="s">
        <v>2137</v>
      </c>
      <c r="C2774" s="17" t="s">
        <v>3</v>
      </c>
      <c r="D2774" s="17" t="s">
        <v>16</v>
      </c>
      <c r="E2774">
        <v>372.36700000000002</v>
      </c>
      <c r="F2774" s="1">
        <v>0.35267361111111112</v>
      </c>
      <c r="G2774">
        <v>733.22199999999998</v>
      </c>
      <c r="H2774" s="18" t="s">
        <v>3512</v>
      </c>
      <c r="I2774" s="18" t="s">
        <v>72</v>
      </c>
      <c r="J2774">
        <v>1</v>
      </c>
      <c r="M2774"/>
    </row>
    <row r="2775" spans="1:13">
      <c r="A2775" s="17">
        <v>2762</v>
      </c>
      <c r="B2775" s="17" t="s">
        <v>2769</v>
      </c>
      <c r="C2775" s="17" t="s">
        <v>3</v>
      </c>
      <c r="D2775" s="17" t="s">
        <v>4</v>
      </c>
      <c r="E2775">
        <v>413.26600000000002</v>
      </c>
      <c r="F2775" s="1">
        <v>0.39170138888888889</v>
      </c>
      <c r="G2775">
        <v>732.67600000000004</v>
      </c>
      <c r="H2775" s="18" t="s">
        <v>3511</v>
      </c>
      <c r="I2775" s="18" t="s">
        <v>120</v>
      </c>
      <c r="J2775">
        <v>1</v>
      </c>
      <c r="M2775"/>
    </row>
    <row r="2776" spans="1:13">
      <c r="A2776" s="17">
        <v>2763</v>
      </c>
      <c r="B2776" s="17" t="s">
        <v>3278</v>
      </c>
      <c r="C2776" s="17" t="s">
        <v>0</v>
      </c>
      <c r="D2776" s="17" t="s">
        <v>4</v>
      </c>
      <c r="E2776">
        <v>391.53199999999998</v>
      </c>
      <c r="F2776" s="1">
        <v>0.37133101851851852</v>
      </c>
      <c r="G2776">
        <v>732.22400000000005</v>
      </c>
      <c r="H2776" s="18" t="s">
        <v>139</v>
      </c>
      <c r="I2776" s="18" t="s">
        <v>97</v>
      </c>
      <c r="J2776">
        <v>1</v>
      </c>
      <c r="M2776"/>
    </row>
    <row r="2777" spans="1:13">
      <c r="A2777" s="17">
        <v>2764</v>
      </c>
      <c r="B2777" s="17" t="s">
        <v>2057</v>
      </c>
      <c r="C2777" s="17" t="s">
        <v>0</v>
      </c>
      <c r="D2777" s="17" t="s">
        <v>4</v>
      </c>
      <c r="E2777">
        <v>413.26</v>
      </c>
      <c r="F2777" s="1">
        <v>0.39425925925925925</v>
      </c>
      <c r="G2777">
        <v>727.91200000000003</v>
      </c>
      <c r="H2777" s="18" t="s">
        <v>3511</v>
      </c>
      <c r="I2777" s="18" t="s">
        <v>113</v>
      </c>
      <c r="J2777">
        <v>1</v>
      </c>
      <c r="M2777"/>
    </row>
    <row r="2778" spans="1:13">
      <c r="A2778" s="17">
        <v>2765</v>
      </c>
      <c r="B2778" s="17" t="s">
        <v>3231</v>
      </c>
      <c r="C2778" s="17" t="s">
        <v>3</v>
      </c>
      <c r="D2778" s="17" t="s">
        <v>4</v>
      </c>
      <c r="E2778">
        <v>380.2</v>
      </c>
      <c r="F2778" s="1">
        <v>0.36406250000000001</v>
      </c>
      <c r="G2778">
        <v>725.226</v>
      </c>
      <c r="H2778" s="18" t="s">
        <v>3512</v>
      </c>
      <c r="I2778" s="18" t="s">
        <v>14</v>
      </c>
      <c r="J2778">
        <v>1</v>
      </c>
      <c r="M2778"/>
    </row>
    <row r="2779" spans="1:13">
      <c r="A2779" s="17">
        <v>2766</v>
      </c>
      <c r="B2779" s="17" t="s">
        <v>2677</v>
      </c>
      <c r="C2779" s="17" t="s">
        <v>0</v>
      </c>
      <c r="D2779" s="17" t="s">
        <v>5</v>
      </c>
      <c r="E2779">
        <v>389.55200000000002</v>
      </c>
      <c r="F2779" s="1">
        <v>0.3730324074074074</v>
      </c>
      <c r="G2779">
        <v>725.19799999999998</v>
      </c>
      <c r="H2779" s="18" t="s">
        <v>3513</v>
      </c>
      <c r="I2779" s="18" t="s">
        <v>15</v>
      </c>
      <c r="J2779">
        <v>1</v>
      </c>
      <c r="M2779"/>
    </row>
    <row r="2780" spans="1:13">
      <c r="A2780" s="17">
        <v>2767</v>
      </c>
      <c r="B2780" s="17" t="s">
        <v>2158</v>
      </c>
      <c r="C2780" s="17" t="s">
        <v>0</v>
      </c>
      <c r="D2780" s="17" t="s">
        <v>7</v>
      </c>
      <c r="E2780">
        <v>382.78500000000003</v>
      </c>
      <c r="F2780" s="1">
        <v>0.36692129629629627</v>
      </c>
      <c r="G2780">
        <v>724.46900000000005</v>
      </c>
      <c r="H2780" s="18" t="s">
        <v>3514</v>
      </c>
      <c r="I2780" s="18" t="s">
        <v>48</v>
      </c>
      <c r="J2780">
        <v>1</v>
      </c>
      <c r="M2780"/>
    </row>
    <row r="2781" spans="1:13">
      <c r="A2781" s="17">
        <v>2768</v>
      </c>
      <c r="B2781" s="17" t="s">
        <v>2703</v>
      </c>
      <c r="C2781" s="17" t="s">
        <v>0</v>
      </c>
      <c r="D2781" s="17" t="s">
        <v>4</v>
      </c>
      <c r="E2781">
        <v>388.51499999999999</v>
      </c>
      <c r="F2781" s="1">
        <v>0.37245370370370368</v>
      </c>
      <c r="G2781">
        <v>724.39099999999996</v>
      </c>
      <c r="H2781" s="18" t="s">
        <v>3513</v>
      </c>
      <c r="I2781" s="18" t="s">
        <v>111</v>
      </c>
      <c r="J2781">
        <v>1</v>
      </c>
      <c r="M2781"/>
    </row>
    <row r="2782" spans="1:13">
      <c r="A2782" s="17">
        <v>2769</v>
      </c>
      <c r="B2782" s="17" t="s">
        <v>708</v>
      </c>
      <c r="C2782" s="17" t="s">
        <v>3</v>
      </c>
      <c r="D2782" s="17" t="s">
        <v>4</v>
      </c>
      <c r="E2782">
        <v>417.42700000000002</v>
      </c>
      <c r="F2782" s="1">
        <v>0.40076388888888892</v>
      </c>
      <c r="G2782">
        <v>723.31799999999998</v>
      </c>
      <c r="H2782" s="18" t="s">
        <v>3511</v>
      </c>
      <c r="I2782" s="18" t="s">
        <v>43</v>
      </c>
      <c r="J2782">
        <v>1</v>
      </c>
      <c r="M2782"/>
    </row>
    <row r="2783" spans="1:13">
      <c r="A2783" s="17">
        <v>2770</v>
      </c>
      <c r="B2783" s="17" t="s">
        <v>3193</v>
      </c>
      <c r="C2783" s="17" t="s">
        <v>0</v>
      </c>
      <c r="D2783" s="17" t="s">
        <v>7</v>
      </c>
      <c r="E2783">
        <v>383.62</v>
      </c>
      <c r="F2783" s="1">
        <v>0.36842592592592593</v>
      </c>
      <c r="G2783">
        <v>723.08399999999995</v>
      </c>
      <c r="H2783" s="18" t="s">
        <v>3514</v>
      </c>
      <c r="I2783" s="18" t="s">
        <v>63</v>
      </c>
      <c r="J2783">
        <v>1</v>
      </c>
      <c r="M2783"/>
    </row>
    <row r="2784" spans="1:13">
      <c r="A2784" s="17">
        <v>2771</v>
      </c>
      <c r="B2784" s="17" t="s">
        <v>1852</v>
      </c>
      <c r="C2784" s="17" t="s">
        <v>0</v>
      </c>
      <c r="D2784" s="17" t="s">
        <v>16</v>
      </c>
      <c r="E2784">
        <v>417.42700000000002</v>
      </c>
      <c r="F2784" s="1">
        <v>0.40167824074074071</v>
      </c>
      <c r="G2784">
        <v>721.67200000000003</v>
      </c>
      <c r="H2784" s="18" t="s">
        <v>3511</v>
      </c>
      <c r="I2784" s="18" t="s">
        <v>43</v>
      </c>
      <c r="J2784">
        <v>1</v>
      </c>
      <c r="M2784"/>
    </row>
    <row r="2785" spans="1:13">
      <c r="A2785" s="17">
        <v>2772</v>
      </c>
      <c r="B2785" s="17" t="s">
        <v>3272</v>
      </c>
      <c r="C2785" s="17" t="s">
        <v>3</v>
      </c>
      <c r="D2785" s="17" t="s">
        <v>7</v>
      </c>
      <c r="E2785">
        <v>373.91699999999997</v>
      </c>
      <c r="F2785" s="1">
        <v>0.3602893518518519</v>
      </c>
      <c r="G2785">
        <v>720.71199999999999</v>
      </c>
      <c r="H2785" s="18" t="s">
        <v>3512</v>
      </c>
      <c r="I2785" s="18" t="s">
        <v>52</v>
      </c>
      <c r="J2785">
        <v>1</v>
      </c>
      <c r="M2785"/>
    </row>
    <row r="2786" spans="1:13">
      <c r="A2786" s="17">
        <v>2773</v>
      </c>
      <c r="B2786" s="17" t="s">
        <v>628</v>
      </c>
      <c r="C2786" s="17" t="s">
        <v>3</v>
      </c>
      <c r="D2786" s="17" t="s">
        <v>4</v>
      </c>
      <c r="E2786">
        <v>380.43400000000003</v>
      </c>
      <c r="F2786" s="1">
        <v>0.36659722222222224</v>
      </c>
      <c r="G2786">
        <v>720.65499999999997</v>
      </c>
      <c r="H2786" s="18" t="s">
        <v>3512</v>
      </c>
      <c r="I2786" s="18" t="s">
        <v>31</v>
      </c>
      <c r="J2786">
        <v>1</v>
      </c>
      <c r="M2786"/>
    </row>
    <row r="2787" spans="1:13">
      <c r="A2787" s="17">
        <v>2774</v>
      </c>
      <c r="B2787" s="17" t="s">
        <v>3457</v>
      </c>
      <c r="C2787" s="17" t="s">
        <v>3</v>
      </c>
      <c r="D2787" s="17" t="s">
        <v>7</v>
      </c>
      <c r="E2787">
        <v>381.20600000000002</v>
      </c>
      <c r="F2787" s="1">
        <v>0.36857638888888888</v>
      </c>
      <c r="G2787">
        <v>718.24</v>
      </c>
      <c r="H2787" s="18" t="s">
        <v>3514</v>
      </c>
      <c r="I2787" s="18" t="s">
        <v>66</v>
      </c>
      <c r="J2787">
        <v>1</v>
      </c>
      <c r="M2787"/>
    </row>
    <row r="2788" spans="1:13">
      <c r="A2788" s="17">
        <v>2775</v>
      </c>
      <c r="B2788" s="17" t="s">
        <v>3376</v>
      </c>
      <c r="C2788" s="17" t="s">
        <v>0</v>
      </c>
      <c r="D2788" s="17" t="s">
        <v>4</v>
      </c>
      <c r="E2788">
        <v>380.2</v>
      </c>
      <c r="F2788" s="1">
        <v>0.36765046296296294</v>
      </c>
      <c r="G2788">
        <v>718.149</v>
      </c>
      <c r="H2788" s="18" t="s">
        <v>3512</v>
      </c>
      <c r="I2788" s="18" t="s">
        <v>14</v>
      </c>
      <c r="J2788">
        <v>1</v>
      </c>
      <c r="M2788"/>
    </row>
    <row r="2789" spans="1:13">
      <c r="A2789" s="17">
        <v>2776</v>
      </c>
      <c r="B2789" s="17" t="s">
        <v>2934</v>
      </c>
      <c r="C2789" s="17" t="s">
        <v>0</v>
      </c>
      <c r="D2789" s="17" t="s">
        <v>7</v>
      </c>
      <c r="E2789">
        <v>388.46100000000001</v>
      </c>
      <c r="F2789" s="1">
        <v>0.37622685185185184</v>
      </c>
      <c r="G2789">
        <v>717.02700000000004</v>
      </c>
      <c r="H2789" s="18" t="s">
        <v>3513</v>
      </c>
      <c r="I2789" s="18" t="s">
        <v>104</v>
      </c>
      <c r="J2789">
        <v>1</v>
      </c>
      <c r="M2789"/>
    </row>
    <row r="2790" spans="1:13">
      <c r="A2790" s="17">
        <v>2777</v>
      </c>
      <c r="B2790" s="17" t="s">
        <v>3436</v>
      </c>
      <c r="C2790" s="17" t="s">
        <v>3</v>
      </c>
      <c r="D2790" s="17" t="s">
        <v>7</v>
      </c>
      <c r="E2790">
        <v>382.91500000000002</v>
      </c>
      <c r="F2790" s="1">
        <v>0.37285879629629631</v>
      </c>
      <c r="G2790">
        <v>713.17399999999998</v>
      </c>
      <c r="H2790" s="18" t="s">
        <v>3514</v>
      </c>
      <c r="I2790" s="18" t="s">
        <v>10</v>
      </c>
      <c r="J2790">
        <v>1</v>
      </c>
      <c r="M2790"/>
    </row>
    <row r="2791" spans="1:13">
      <c r="A2791" s="17">
        <v>2778</v>
      </c>
      <c r="B2791" s="17" t="s">
        <v>2908</v>
      </c>
      <c r="C2791" s="17" t="s">
        <v>0</v>
      </c>
      <c r="D2791" s="17" t="s">
        <v>7</v>
      </c>
      <c r="E2791">
        <v>381.20600000000002</v>
      </c>
      <c r="F2791" s="1">
        <v>0.37255787037037041</v>
      </c>
      <c r="G2791">
        <v>710.56399999999996</v>
      </c>
      <c r="H2791" s="18" t="s">
        <v>3514</v>
      </c>
      <c r="I2791" s="18" t="s">
        <v>66</v>
      </c>
      <c r="J2791">
        <v>1</v>
      </c>
      <c r="M2791"/>
    </row>
    <row r="2792" spans="1:13">
      <c r="A2792" s="17">
        <v>2779</v>
      </c>
      <c r="B2792" s="17" t="s">
        <v>3116</v>
      </c>
      <c r="C2792" s="17" t="s">
        <v>3</v>
      </c>
      <c r="D2792" s="17" t="s">
        <v>21</v>
      </c>
      <c r="E2792">
        <v>382.71800000000002</v>
      </c>
      <c r="F2792" s="1">
        <v>0.3757523148148148</v>
      </c>
      <c r="G2792">
        <v>707.31799999999998</v>
      </c>
      <c r="H2792" s="18" t="s">
        <v>3514</v>
      </c>
      <c r="I2792" s="18" t="s">
        <v>26</v>
      </c>
      <c r="J2792">
        <v>1</v>
      </c>
      <c r="M2792"/>
    </row>
    <row r="2793" spans="1:13">
      <c r="A2793" s="17">
        <v>2780</v>
      </c>
      <c r="B2793" s="17" t="s">
        <v>3766</v>
      </c>
      <c r="C2793" s="17" t="s">
        <v>3</v>
      </c>
      <c r="D2793" s="17" t="s">
        <v>7</v>
      </c>
      <c r="E2793">
        <v>380.2</v>
      </c>
      <c r="F2793" s="1">
        <v>0.37333333333333335</v>
      </c>
      <c r="G2793">
        <v>707.21699999999998</v>
      </c>
      <c r="H2793" s="18" t="s">
        <v>3512</v>
      </c>
      <c r="I2793" s="18" t="s">
        <v>14</v>
      </c>
      <c r="J2793">
        <v>1</v>
      </c>
      <c r="M2793"/>
    </row>
    <row r="2794" spans="1:13">
      <c r="A2794" s="17">
        <v>2781</v>
      </c>
      <c r="B2794" s="17" t="s">
        <v>1797</v>
      </c>
      <c r="C2794" s="17" t="s">
        <v>0</v>
      </c>
      <c r="D2794" s="17" t="s">
        <v>7</v>
      </c>
      <c r="E2794">
        <v>388.46100000000001</v>
      </c>
      <c r="F2794" s="1">
        <v>0.38337962962962963</v>
      </c>
      <c r="G2794">
        <v>703.649</v>
      </c>
      <c r="H2794" s="18" t="s">
        <v>3513</v>
      </c>
      <c r="I2794" s="18" t="s">
        <v>104</v>
      </c>
      <c r="J2794">
        <v>1</v>
      </c>
      <c r="M2794"/>
    </row>
    <row r="2795" spans="1:13">
      <c r="A2795" s="17">
        <v>2782</v>
      </c>
      <c r="B2795" s="17" t="s">
        <v>2482</v>
      </c>
      <c r="C2795" s="17" t="s">
        <v>0</v>
      </c>
      <c r="D2795" s="17" t="s">
        <v>13</v>
      </c>
      <c r="E2795">
        <v>385.49099999999999</v>
      </c>
      <c r="F2795" s="1">
        <v>0.38327546296296294</v>
      </c>
      <c r="G2795">
        <v>698.45899999999995</v>
      </c>
      <c r="H2795" s="18" t="s">
        <v>139</v>
      </c>
      <c r="I2795" s="18" t="s">
        <v>37</v>
      </c>
      <c r="J2795">
        <v>1</v>
      </c>
      <c r="M2795"/>
    </row>
    <row r="2796" spans="1:13">
      <c r="A2796" s="17">
        <v>2783</v>
      </c>
      <c r="B2796" s="17" t="s">
        <v>1404</v>
      </c>
      <c r="C2796" s="17" t="s">
        <v>0</v>
      </c>
      <c r="D2796" s="17" t="s">
        <v>7</v>
      </c>
      <c r="E2796">
        <v>394.23700000000002</v>
      </c>
      <c r="F2796" s="1">
        <v>0.3941203703703704</v>
      </c>
      <c r="G2796">
        <v>694.65</v>
      </c>
      <c r="H2796" s="18" t="s">
        <v>3513</v>
      </c>
      <c r="I2796" s="18" t="s">
        <v>46</v>
      </c>
      <c r="J2796">
        <v>1</v>
      </c>
      <c r="M2796"/>
    </row>
    <row r="2797" spans="1:13">
      <c r="A2797" s="17">
        <v>2784</v>
      </c>
      <c r="B2797" s="17" t="s">
        <v>2457</v>
      </c>
      <c r="C2797" s="17" t="s">
        <v>0</v>
      </c>
      <c r="D2797" s="17" t="s">
        <v>7</v>
      </c>
      <c r="E2797">
        <v>412.72</v>
      </c>
      <c r="F2797" s="1">
        <v>0.41363425925925923</v>
      </c>
      <c r="G2797">
        <v>692.90899999999999</v>
      </c>
      <c r="H2797" s="18" t="s">
        <v>3511</v>
      </c>
      <c r="I2797" s="18" t="s">
        <v>74</v>
      </c>
      <c r="J2797">
        <v>1</v>
      </c>
      <c r="M2797"/>
    </row>
    <row r="2798" spans="1:13">
      <c r="A2798" s="17">
        <v>2785</v>
      </c>
      <c r="B2798" s="17" t="s">
        <v>3767</v>
      </c>
      <c r="C2798" s="17" t="s">
        <v>3</v>
      </c>
      <c r="D2798" s="17" t="s">
        <v>7</v>
      </c>
      <c r="E2798">
        <v>398.60199999999998</v>
      </c>
      <c r="F2798" s="1">
        <v>0.40585648148148151</v>
      </c>
      <c r="G2798">
        <v>682.03099999999995</v>
      </c>
      <c r="H2798" s="18" t="s">
        <v>3511</v>
      </c>
      <c r="I2798" s="18" t="s">
        <v>128</v>
      </c>
      <c r="J2798">
        <v>1</v>
      </c>
      <c r="M2798"/>
    </row>
    <row r="2799" spans="1:13">
      <c r="A2799" s="17">
        <v>2786</v>
      </c>
      <c r="B2799" s="17" t="s">
        <v>3768</v>
      </c>
      <c r="C2799" s="17" t="s">
        <v>3</v>
      </c>
      <c r="D2799" s="17" t="s">
        <v>7</v>
      </c>
      <c r="E2799">
        <v>423.78699999999998</v>
      </c>
      <c r="F2799" s="1">
        <v>0.43187500000000001</v>
      </c>
      <c r="G2799">
        <v>681.43899999999996</v>
      </c>
      <c r="H2799" s="18" t="s">
        <v>3511</v>
      </c>
      <c r="I2799" s="18" t="s">
        <v>110</v>
      </c>
      <c r="J2799">
        <v>1</v>
      </c>
      <c r="M2799"/>
    </row>
    <row r="2800" spans="1:13">
      <c r="A2800" s="17">
        <v>2787</v>
      </c>
      <c r="B2800" s="17" t="s">
        <v>3769</v>
      </c>
      <c r="C2800" s="17" t="s">
        <v>0</v>
      </c>
      <c r="D2800" s="17" t="s">
        <v>7</v>
      </c>
      <c r="E2800">
        <v>377.50299999999999</v>
      </c>
      <c r="F2800" s="1">
        <v>0.3847800925925926</v>
      </c>
      <c r="G2800">
        <v>681.31100000000004</v>
      </c>
      <c r="H2800" s="18" t="s">
        <v>3512</v>
      </c>
      <c r="I2800" s="18" t="s">
        <v>109</v>
      </c>
      <c r="J2800">
        <v>1</v>
      </c>
      <c r="M2800"/>
    </row>
    <row r="2801" spans="1:13">
      <c r="A2801" s="17">
        <v>2788</v>
      </c>
      <c r="B2801" s="17" t="s">
        <v>219</v>
      </c>
      <c r="C2801" s="17" t="s">
        <v>3</v>
      </c>
      <c r="D2801" s="17" t="s">
        <v>4</v>
      </c>
      <c r="E2801">
        <v>390.14400000000001</v>
      </c>
      <c r="F2801" s="1">
        <v>0.39800925925925923</v>
      </c>
      <c r="G2801">
        <v>680.721</v>
      </c>
      <c r="H2801" s="18" t="s">
        <v>3514</v>
      </c>
      <c r="I2801" s="18" t="s">
        <v>23</v>
      </c>
      <c r="J2801">
        <v>1</v>
      </c>
      <c r="M2801"/>
    </row>
    <row r="2802" spans="1:13">
      <c r="A2802" s="17">
        <v>2789</v>
      </c>
      <c r="B2802" s="17" t="s">
        <v>3034</v>
      </c>
      <c r="C2802" s="17" t="s">
        <v>0</v>
      </c>
      <c r="D2802" s="17" t="s">
        <v>99</v>
      </c>
      <c r="E2802">
        <v>389.55200000000002</v>
      </c>
      <c r="F2802" s="1">
        <v>0.39964120370370365</v>
      </c>
      <c r="G2802">
        <v>676.91300000000001</v>
      </c>
      <c r="H2802" s="18" t="s">
        <v>3513</v>
      </c>
      <c r="I2802" s="18" t="s">
        <v>15</v>
      </c>
      <c r="J2802">
        <v>1</v>
      </c>
      <c r="M2802"/>
    </row>
    <row r="2803" spans="1:13">
      <c r="A2803" s="17">
        <v>2790</v>
      </c>
      <c r="B2803" s="17" t="s">
        <v>2617</v>
      </c>
      <c r="C2803" s="17" t="s">
        <v>3</v>
      </c>
      <c r="D2803" s="17" t="s">
        <v>4</v>
      </c>
      <c r="E2803">
        <v>388.51499999999999</v>
      </c>
      <c r="F2803" s="1">
        <v>0.39971064814814811</v>
      </c>
      <c r="G2803">
        <v>674.99300000000005</v>
      </c>
      <c r="H2803" s="18" t="s">
        <v>3513</v>
      </c>
      <c r="I2803" s="18" t="s">
        <v>111</v>
      </c>
      <c r="J2803">
        <v>1</v>
      </c>
      <c r="M2803"/>
    </row>
    <row r="2804" spans="1:13">
      <c r="A2804" s="17">
        <v>2791</v>
      </c>
      <c r="B2804" s="17" t="s">
        <v>2068</v>
      </c>
      <c r="C2804" s="17" t="s">
        <v>0</v>
      </c>
      <c r="D2804" s="17" t="s">
        <v>7</v>
      </c>
      <c r="E2804">
        <v>389.55200000000002</v>
      </c>
      <c r="F2804" s="1">
        <v>0.40675925925925926</v>
      </c>
      <c r="G2804">
        <v>665.06700000000001</v>
      </c>
      <c r="H2804" s="18" t="s">
        <v>3513</v>
      </c>
      <c r="I2804" s="18" t="s">
        <v>15</v>
      </c>
      <c r="J2804">
        <v>1</v>
      </c>
      <c r="M2804"/>
    </row>
    <row r="2805" spans="1:13">
      <c r="A2805" s="17">
        <v>2792</v>
      </c>
      <c r="B2805" s="17" t="s">
        <v>2494</v>
      </c>
      <c r="C2805" s="17" t="s">
        <v>3</v>
      </c>
      <c r="D2805" s="17" t="s">
        <v>21</v>
      </c>
      <c r="E2805">
        <v>389.55200000000002</v>
      </c>
      <c r="F2805" s="1">
        <v>0.4070023148148148</v>
      </c>
      <c r="G2805">
        <v>664.67</v>
      </c>
      <c r="H2805" s="18" t="s">
        <v>3513</v>
      </c>
      <c r="I2805" s="18" t="s">
        <v>15</v>
      </c>
      <c r="J2805">
        <v>1</v>
      </c>
      <c r="M2805"/>
    </row>
    <row r="2806" spans="1:13">
      <c r="A2806" s="17">
        <v>2793</v>
      </c>
      <c r="B2806" s="17" t="s">
        <v>3280</v>
      </c>
      <c r="C2806" s="17" t="s">
        <v>3</v>
      </c>
      <c r="D2806" s="17" t="s">
        <v>21</v>
      </c>
      <c r="E2806">
        <v>377.96899999999999</v>
      </c>
      <c r="F2806" s="1">
        <v>0.39589120370370368</v>
      </c>
      <c r="G2806">
        <v>663.00599999999997</v>
      </c>
      <c r="H2806" s="18" t="s">
        <v>3514</v>
      </c>
      <c r="I2806" s="18" t="s">
        <v>47</v>
      </c>
      <c r="J2806">
        <v>1</v>
      </c>
      <c r="M2806"/>
    </row>
    <row r="2807" spans="1:13">
      <c r="A2807" s="17">
        <v>2794</v>
      </c>
      <c r="B2807" s="17" t="s">
        <v>2469</v>
      </c>
      <c r="C2807" s="17" t="s">
        <v>3</v>
      </c>
      <c r="D2807" s="17" t="s">
        <v>4</v>
      </c>
      <c r="E2807">
        <v>380.2</v>
      </c>
      <c r="F2807" s="1">
        <v>0.39870370370370373</v>
      </c>
      <c r="G2807">
        <v>662.21500000000003</v>
      </c>
      <c r="H2807" s="18" t="s">
        <v>3512</v>
      </c>
      <c r="I2807" s="18" t="s">
        <v>14</v>
      </c>
      <c r="J2807">
        <v>1</v>
      </c>
      <c r="M2807"/>
    </row>
    <row r="2808" spans="1:13">
      <c r="A2808" s="17">
        <v>2795</v>
      </c>
      <c r="B2808" s="17" t="s">
        <v>2143</v>
      </c>
      <c r="C2808" s="17" t="s">
        <v>3</v>
      </c>
      <c r="D2808" s="17" t="s">
        <v>7</v>
      </c>
      <c r="E2808">
        <v>380.2</v>
      </c>
      <c r="F2808" s="1">
        <v>0.3994328703703704</v>
      </c>
      <c r="G2808">
        <v>661.00699999999995</v>
      </c>
      <c r="H2808" s="18" t="s">
        <v>3512</v>
      </c>
      <c r="I2808" s="18" t="s">
        <v>14</v>
      </c>
      <c r="J2808">
        <v>1</v>
      </c>
      <c r="M2808"/>
    </row>
    <row r="2809" spans="1:13">
      <c r="A2809" s="17">
        <v>2796</v>
      </c>
      <c r="B2809" s="17" t="s">
        <v>711</v>
      </c>
      <c r="C2809" s="17" t="s">
        <v>3</v>
      </c>
      <c r="D2809" s="17" t="s">
        <v>13</v>
      </c>
      <c r="E2809">
        <v>380.2</v>
      </c>
      <c r="F2809" s="1">
        <v>0.4001736111111111</v>
      </c>
      <c r="G2809">
        <v>659.78300000000002</v>
      </c>
      <c r="H2809" s="18" t="s">
        <v>3512</v>
      </c>
      <c r="I2809" s="18" t="s">
        <v>14</v>
      </c>
      <c r="J2809">
        <v>1</v>
      </c>
      <c r="M2809"/>
    </row>
    <row r="2810" spans="1:13">
      <c r="A2810" s="17">
        <v>2797</v>
      </c>
      <c r="B2810" s="17" t="s">
        <v>1246</v>
      </c>
      <c r="C2810" s="17" t="s">
        <v>0</v>
      </c>
      <c r="D2810" s="17" t="s">
        <v>13</v>
      </c>
      <c r="E2810">
        <v>389.55200000000002</v>
      </c>
      <c r="F2810" s="1">
        <v>0.41099537037037037</v>
      </c>
      <c r="G2810">
        <v>658.21199999999999</v>
      </c>
      <c r="H2810" s="18" t="s">
        <v>3513</v>
      </c>
      <c r="I2810" s="18" t="s">
        <v>15</v>
      </c>
      <c r="J2810">
        <v>1</v>
      </c>
      <c r="M2810"/>
    </row>
    <row r="2811" spans="1:13">
      <c r="A2811" s="17">
        <v>2798</v>
      </c>
      <c r="B2811" s="17" t="s">
        <v>3449</v>
      </c>
      <c r="C2811" s="17" t="s">
        <v>3</v>
      </c>
      <c r="D2811" s="17" t="s">
        <v>5</v>
      </c>
      <c r="E2811">
        <v>363.82299999999998</v>
      </c>
      <c r="F2811" s="1">
        <v>0.38436342592592593</v>
      </c>
      <c r="G2811">
        <v>657.33299999999997</v>
      </c>
      <c r="H2811" s="18" t="s">
        <v>3512</v>
      </c>
      <c r="I2811" s="18" t="s">
        <v>125</v>
      </c>
      <c r="J2811">
        <v>1</v>
      </c>
      <c r="M2811"/>
    </row>
    <row r="2812" spans="1:13">
      <c r="A2812" s="17">
        <v>2799</v>
      </c>
      <c r="B2812" s="17" t="s">
        <v>3424</v>
      </c>
      <c r="C2812" s="17" t="s">
        <v>3</v>
      </c>
      <c r="D2812" s="17" t="s">
        <v>7</v>
      </c>
      <c r="E2812">
        <v>386.08300000000003</v>
      </c>
      <c r="F2812" s="1">
        <v>0.40805555555555556</v>
      </c>
      <c r="G2812">
        <v>657.05</v>
      </c>
      <c r="H2812" s="18" t="s">
        <v>139</v>
      </c>
      <c r="I2812" s="18" t="s">
        <v>98</v>
      </c>
      <c r="J2812">
        <v>1</v>
      </c>
      <c r="M2812"/>
    </row>
    <row r="2813" spans="1:13">
      <c r="A2813" s="17">
        <v>2800</v>
      </c>
      <c r="B2813" s="17" t="s">
        <v>2979</v>
      </c>
      <c r="C2813" s="17" t="s">
        <v>0</v>
      </c>
      <c r="D2813" s="17" t="s">
        <v>5</v>
      </c>
      <c r="E2813">
        <v>371.565</v>
      </c>
      <c r="F2813" s="1">
        <v>0.39697916666666666</v>
      </c>
      <c r="G2813">
        <v>649.98599999999999</v>
      </c>
      <c r="H2813" s="18" t="s">
        <v>3514</v>
      </c>
      <c r="I2813" s="18" t="s">
        <v>123</v>
      </c>
      <c r="J2813">
        <v>1</v>
      </c>
      <c r="M2813"/>
    </row>
    <row r="2814" spans="1:13">
      <c r="A2814" s="17">
        <v>2801</v>
      </c>
      <c r="B2814" s="17" t="s">
        <v>1141</v>
      </c>
      <c r="C2814" s="17" t="s">
        <v>0</v>
      </c>
      <c r="D2814" s="17" t="s">
        <v>4</v>
      </c>
      <c r="E2814">
        <v>380.2</v>
      </c>
      <c r="F2814" s="1">
        <v>0.40692129629629631</v>
      </c>
      <c r="G2814">
        <v>648.84299999999996</v>
      </c>
      <c r="H2814" s="18" t="s">
        <v>3512</v>
      </c>
      <c r="I2814" s="18" t="s">
        <v>14</v>
      </c>
      <c r="J2814">
        <v>1</v>
      </c>
      <c r="M2814"/>
    </row>
    <row r="2815" spans="1:13">
      <c r="A2815" s="17">
        <v>2802</v>
      </c>
      <c r="B2815" s="17" t="s">
        <v>3770</v>
      </c>
      <c r="C2815" s="17" t="s">
        <v>0</v>
      </c>
      <c r="D2815" s="17" t="s">
        <v>7</v>
      </c>
      <c r="E2815">
        <v>389.55200000000002</v>
      </c>
      <c r="F2815" s="1">
        <v>0.41936342592592596</v>
      </c>
      <c r="G2815">
        <v>645.07799999999997</v>
      </c>
      <c r="H2815" s="18" t="s">
        <v>3513</v>
      </c>
      <c r="I2815" s="18" t="s">
        <v>15</v>
      </c>
      <c r="J2815">
        <v>1</v>
      </c>
      <c r="M2815"/>
    </row>
    <row r="2816" spans="1:13">
      <c r="A2816" s="17">
        <v>2803</v>
      </c>
      <c r="B2816" s="17" t="s">
        <v>3099</v>
      </c>
      <c r="C2816" s="17" t="s">
        <v>3</v>
      </c>
      <c r="D2816" s="17" t="s">
        <v>21</v>
      </c>
      <c r="E2816">
        <v>389.55200000000002</v>
      </c>
      <c r="F2816" s="1">
        <v>0.42028935185185184</v>
      </c>
      <c r="G2816">
        <v>643.65700000000004</v>
      </c>
      <c r="H2816" s="18" t="s">
        <v>3513</v>
      </c>
      <c r="I2816" s="18" t="s">
        <v>20</v>
      </c>
      <c r="J2816">
        <v>1</v>
      </c>
      <c r="M2816"/>
    </row>
    <row r="2817" spans="1:13">
      <c r="A2817" s="17">
        <v>2804</v>
      </c>
      <c r="B2817" s="17" t="s">
        <v>3451</v>
      </c>
      <c r="C2817" s="17" t="s">
        <v>0</v>
      </c>
      <c r="D2817" s="17" t="s">
        <v>84</v>
      </c>
      <c r="E2817">
        <v>373.62299999999999</v>
      </c>
      <c r="F2817" s="1">
        <v>0.40674768518518517</v>
      </c>
      <c r="G2817">
        <v>637.89099999999996</v>
      </c>
      <c r="H2817" s="18" t="s">
        <v>3514</v>
      </c>
      <c r="I2817" s="18" t="s">
        <v>33</v>
      </c>
      <c r="J2817">
        <v>1</v>
      </c>
      <c r="M2817"/>
    </row>
    <row r="2818" spans="1:13">
      <c r="A2818" s="17">
        <v>2805</v>
      </c>
      <c r="B2818" s="17" t="s">
        <v>2304</v>
      </c>
      <c r="C2818" s="17" t="s">
        <v>0</v>
      </c>
      <c r="D2818" s="17" t="s">
        <v>7</v>
      </c>
      <c r="E2818">
        <v>375.12200000000001</v>
      </c>
      <c r="F2818" s="1">
        <v>0.41018518518518521</v>
      </c>
      <c r="G2818">
        <v>635.08299999999997</v>
      </c>
      <c r="H2818" s="18" t="s">
        <v>3512</v>
      </c>
      <c r="I2818" s="18" t="s">
        <v>81</v>
      </c>
      <c r="J2818">
        <v>1</v>
      </c>
      <c r="M2818"/>
    </row>
    <row r="2819" spans="1:13">
      <c r="A2819" s="17">
        <v>2806</v>
      </c>
      <c r="B2819" s="17" t="s">
        <v>155</v>
      </c>
      <c r="C2819" s="17" t="s">
        <v>3</v>
      </c>
      <c r="D2819" s="17" t="s">
        <v>7</v>
      </c>
      <c r="E2819">
        <v>382.91500000000002</v>
      </c>
      <c r="F2819" s="1">
        <v>0.41993055555555553</v>
      </c>
      <c r="G2819">
        <v>633.23099999999999</v>
      </c>
      <c r="H2819" s="18" t="s">
        <v>3514</v>
      </c>
      <c r="I2819" s="18" t="s">
        <v>10</v>
      </c>
      <c r="J2819">
        <v>1</v>
      </c>
      <c r="M2819"/>
    </row>
    <row r="2820" spans="1:13">
      <c r="A2820" s="17">
        <v>2807</v>
      </c>
      <c r="B2820" s="17" t="s">
        <v>3771</v>
      </c>
      <c r="C2820" s="17" t="s">
        <v>3</v>
      </c>
      <c r="D2820" s="17" t="s">
        <v>67</v>
      </c>
      <c r="E2820">
        <v>359.2</v>
      </c>
      <c r="F2820" s="1">
        <v>0.39877314814814818</v>
      </c>
      <c r="G2820">
        <v>625.53</v>
      </c>
      <c r="H2820" s="18" t="s">
        <v>3512</v>
      </c>
      <c r="I2820" s="18" t="s">
        <v>130</v>
      </c>
      <c r="J2820">
        <v>1</v>
      </c>
      <c r="M2820"/>
    </row>
    <row r="2821" spans="1:13">
      <c r="A2821" s="17">
        <v>2808</v>
      </c>
      <c r="B2821" s="17" t="s">
        <v>3772</v>
      </c>
      <c r="C2821" s="17" t="s">
        <v>0</v>
      </c>
      <c r="D2821" s="17" t="s">
        <v>13</v>
      </c>
      <c r="E2821">
        <v>359.2</v>
      </c>
      <c r="F2821" s="1">
        <v>0.40229166666666666</v>
      </c>
      <c r="G2821">
        <v>620.05799999999999</v>
      </c>
      <c r="H2821" s="18" t="s">
        <v>3512</v>
      </c>
      <c r="I2821" s="18" t="s">
        <v>130</v>
      </c>
      <c r="J2821">
        <v>1</v>
      </c>
      <c r="M2821"/>
    </row>
    <row r="2822" spans="1:13">
      <c r="A2822" s="17">
        <v>2809</v>
      </c>
      <c r="B2822" s="17" t="s">
        <v>3773</v>
      </c>
      <c r="C2822" s="17" t="s">
        <v>0</v>
      </c>
      <c r="D2822" s="17" t="s">
        <v>7</v>
      </c>
      <c r="E2822">
        <v>359.2</v>
      </c>
      <c r="F2822" s="1">
        <v>0.40513888888888888</v>
      </c>
      <c r="G2822">
        <v>615.70100000000002</v>
      </c>
      <c r="H2822" s="18" t="s">
        <v>3512</v>
      </c>
      <c r="I2822" s="18" t="s">
        <v>130</v>
      </c>
      <c r="J2822">
        <v>1</v>
      </c>
      <c r="M2822"/>
    </row>
    <row r="2823" spans="1:13">
      <c r="A2823"/>
      <c r="B2823"/>
      <c r="C2823"/>
      <c r="D2823"/>
      <c r="E2823"/>
      <c r="F2823" s="1"/>
      <c r="G2823"/>
      <c r="H2823"/>
      <c r="J2823"/>
      <c r="M2823"/>
    </row>
    <row r="2824" spans="1:13">
      <c r="A2824"/>
      <c r="B2824"/>
      <c r="C2824"/>
      <c r="D2824"/>
      <c r="E2824"/>
      <c r="F2824" s="1"/>
      <c r="G2824"/>
      <c r="H2824"/>
      <c r="J2824"/>
      <c r="M2824"/>
    </row>
    <row r="2825" spans="1:13">
      <c r="A2825"/>
      <c r="B2825"/>
      <c r="C2825"/>
      <c r="D2825"/>
      <c r="E2825"/>
      <c r="F2825" s="1"/>
      <c r="G2825"/>
      <c r="H2825"/>
      <c r="J2825"/>
      <c r="M2825"/>
    </row>
    <row r="2826" spans="1:13">
      <c r="A2826"/>
      <c r="B2826"/>
      <c r="C2826"/>
      <c r="D2826"/>
      <c r="E2826"/>
      <c r="F2826" s="1"/>
      <c r="G2826"/>
      <c r="H2826"/>
      <c r="J2826"/>
      <c r="M2826"/>
    </row>
    <row r="2827" spans="1:13">
      <c r="A2827"/>
      <c r="B2827"/>
      <c r="C2827"/>
      <c r="D2827"/>
      <c r="E2827"/>
      <c r="F2827" s="1"/>
      <c r="G2827"/>
      <c r="H2827"/>
      <c r="J2827"/>
      <c r="M2827"/>
    </row>
    <row r="2828" spans="1:13">
      <c r="A2828"/>
      <c r="B2828"/>
      <c r="C2828"/>
      <c r="D2828"/>
      <c r="E2828"/>
      <c r="F2828" s="1"/>
      <c r="G2828"/>
      <c r="H2828"/>
      <c r="J2828"/>
      <c r="M2828"/>
    </row>
    <row r="2829" spans="1:13">
      <c r="A2829"/>
      <c r="B2829"/>
      <c r="C2829"/>
      <c r="D2829"/>
      <c r="E2829"/>
      <c r="F2829" s="1"/>
      <c r="G2829"/>
      <c r="H2829"/>
      <c r="J2829"/>
      <c r="M2829"/>
    </row>
    <row r="2830" spans="1:13">
      <c r="A2830"/>
      <c r="B2830"/>
      <c r="C2830"/>
      <c r="D2830"/>
      <c r="E2830"/>
      <c r="F2830" s="1"/>
      <c r="G2830"/>
      <c r="H2830"/>
      <c r="J2830"/>
      <c r="M2830"/>
    </row>
    <row r="2831" spans="1:13">
      <c r="A2831"/>
      <c r="B2831"/>
      <c r="C2831"/>
      <c r="D2831"/>
      <c r="E2831"/>
      <c r="F2831" s="1"/>
      <c r="G2831"/>
      <c r="H2831"/>
      <c r="J2831"/>
      <c r="M2831"/>
    </row>
    <row r="2832" spans="1:13">
      <c r="A2832"/>
      <c r="B2832"/>
      <c r="C2832"/>
      <c r="D2832"/>
      <c r="E2832"/>
      <c r="F2832" s="1"/>
      <c r="G2832"/>
      <c r="H2832"/>
      <c r="J2832"/>
      <c r="M2832"/>
    </row>
    <row r="2833" spans="1:13">
      <c r="A2833"/>
      <c r="B2833"/>
      <c r="C2833"/>
      <c r="D2833"/>
      <c r="E2833"/>
      <c r="F2833" s="1"/>
      <c r="G2833"/>
      <c r="H2833"/>
      <c r="J2833"/>
      <c r="M2833"/>
    </row>
    <row r="2834" spans="1:13">
      <c r="A2834"/>
      <c r="B2834"/>
      <c r="C2834"/>
      <c r="D2834"/>
      <c r="E2834"/>
      <c r="F2834" s="1"/>
      <c r="G2834"/>
      <c r="H2834"/>
      <c r="J2834"/>
      <c r="M2834"/>
    </row>
    <row r="2835" spans="1:13">
      <c r="A2835"/>
      <c r="B2835"/>
      <c r="C2835"/>
      <c r="D2835"/>
      <c r="E2835"/>
      <c r="F2835" s="1"/>
      <c r="G2835"/>
      <c r="H2835"/>
      <c r="J2835"/>
      <c r="M2835"/>
    </row>
    <row r="2836" spans="1:13">
      <c r="A2836"/>
      <c r="B2836"/>
      <c r="C2836"/>
      <c r="D2836"/>
      <c r="E2836"/>
      <c r="F2836" s="1"/>
      <c r="G2836"/>
      <c r="H2836"/>
      <c r="J2836"/>
      <c r="M2836"/>
    </row>
    <row r="2837" spans="1:13">
      <c r="A2837"/>
      <c r="B2837"/>
      <c r="C2837"/>
      <c r="D2837"/>
      <c r="E2837"/>
      <c r="F2837" s="1"/>
      <c r="G2837"/>
      <c r="H2837"/>
      <c r="J2837"/>
      <c r="M2837"/>
    </row>
    <row r="2838" spans="1:13">
      <c r="A2838"/>
      <c r="B2838"/>
      <c r="C2838"/>
      <c r="D2838"/>
      <c r="E2838"/>
      <c r="F2838" s="1"/>
      <c r="G2838"/>
      <c r="H2838"/>
      <c r="J2838"/>
      <c r="M2838"/>
    </row>
    <row r="2839" spans="1:13">
      <c r="A2839"/>
      <c r="B2839"/>
      <c r="C2839"/>
      <c r="D2839"/>
      <c r="E2839"/>
      <c r="F2839" s="1"/>
      <c r="G2839"/>
      <c r="H2839"/>
      <c r="J2839"/>
      <c r="M2839"/>
    </row>
    <row r="2840" spans="1:13">
      <c r="A2840"/>
      <c r="B2840"/>
      <c r="C2840"/>
      <c r="D2840"/>
      <c r="E2840"/>
      <c r="F2840" s="1"/>
      <c r="G2840"/>
      <c r="H2840"/>
      <c r="J2840"/>
      <c r="M2840"/>
    </row>
    <row r="2841" spans="1:13">
      <c r="A2841"/>
      <c r="B2841"/>
      <c r="C2841"/>
      <c r="D2841"/>
      <c r="E2841"/>
      <c r="F2841" s="1"/>
      <c r="G2841"/>
      <c r="H2841"/>
      <c r="J2841"/>
      <c r="M2841"/>
    </row>
    <row r="2842" spans="1:13">
      <c r="A2842"/>
      <c r="B2842"/>
      <c r="C2842"/>
      <c r="D2842"/>
      <c r="E2842"/>
      <c r="F2842" s="1"/>
      <c r="G2842"/>
      <c r="H2842"/>
      <c r="J2842"/>
      <c r="M2842"/>
    </row>
    <row r="2843" spans="1:13">
      <c r="A2843"/>
      <c r="B2843"/>
      <c r="C2843"/>
      <c r="D2843"/>
      <c r="E2843"/>
      <c r="F2843" s="1"/>
      <c r="G2843"/>
      <c r="H2843"/>
      <c r="J2843"/>
      <c r="M2843"/>
    </row>
    <row r="2844" spans="1:13">
      <c r="A2844"/>
      <c r="B2844"/>
      <c r="C2844"/>
      <c r="D2844"/>
      <c r="E2844"/>
      <c r="F2844" s="1"/>
      <c r="G2844"/>
      <c r="H2844"/>
      <c r="J2844"/>
      <c r="M2844"/>
    </row>
    <row r="2845" spans="1:13">
      <c r="A2845"/>
      <c r="B2845"/>
      <c r="C2845"/>
      <c r="D2845"/>
      <c r="E2845"/>
      <c r="F2845" s="1"/>
      <c r="G2845"/>
      <c r="H2845"/>
      <c r="J2845"/>
      <c r="M2845"/>
    </row>
    <row r="2846" spans="1:13">
      <c r="A2846"/>
      <c r="B2846"/>
      <c r="C2846"/>
      <c r="D2846"/>
      <c r="E2846"/>
      <c r="F2846" s="1"/>
      <c r="G2846"/>
      <c r="H2846"/>
      <c r="J2846"/>
      <c r="M2846"/>
    </row>
    <row r="2847" spans="1:13">
      <c r="A2847"/>
      <c r="B2847"/>
      <c r="C2847"/>
      <c r="D2847"/>
      <c r="E2847"/>
      <c r="F2847" s="1"/>
      <c r="G2847"/>
      <c r="H2847"/>
      <c r="J2847"/>
      <c r="M2847"/>
    </row>
    <row r="2848" spans="1:13">
      <c r="A2848"/>
      <c r="B2848"/>
      <c r="C2848"/>
      <c r="D2848"/>
      <c r="E2848"/>
      <c r="F2848" s="1"/>
      <c r="G2848"/>
      <c r="H2848"/>
      <c r="J2848"/>
      <c r="M2848"/>
    </row>
    <row r="2849" spans="1:13">
      <c r="A2849"/>
      <c r="B2849"/>
      <c r="C2849"/>
      <c r="D2849"/>
      <c r="E2849"/>
      <c r="F2849" s="1"/>
      <c r="G2849"/>
      <c r="H2849"/>
      <c r="J2849"/>
      <c r="M2849"/>
    </row>
    <row r="2850" spans="1:13">
      <c r="A2850"/>
      <c r="B2850"/>
      <c r="C2850"/>
      <c r="D2850"/>
      <c r="E2850"/>
      <c r="F2850" s="1"/>
      <c r="G2850"/>
      <c r="H2850"/>
      <c r="J2850"/>
      <c r="M2850"/>
    </row>
    <row r="2851" spans="1:13">
      <c r="A2851"/>
      <c r="B2851"/>
      <c r="C2851"/>
      <c r="D2851"/>
      <c r="E2851"/>
      <c r="F2851" s="1"/>
      <c r="G2851"/>
      <c r="H2851"/>
      <c r="J2851"/>
      <c r="M2851"/>
    </row>
    <row r="2852" spans="1:13">
      <c r="A2852"/>
      <c r="B2852"/>
      <c r="C2852"/>
      <c r="D2852"/>
      <c r="E2852"/>
      <c r="F2852" s="1"/>
      <c r="G2852"/>
      <c r="H2852"/>
      <c r="J2852"/>
      <c r="M2852"/>
    </row>
    <row r="2853" spans="1:13">
      <c r="A2853"/>
      <c r="B2853"/>
      <c r="C2853"/>
      <c r="D2853"/>
      <c r="E2853"/>
      <c r="F2853" s="1"/>
      <c r="G2853"/>
      <c r="H2853"/>
      <c r="J2853"/>
      <c r="M2853"/>
    </row>
    <row r="2854" spans="1:13">
      <c r="A2854"/>
      <c r="B2854"/>
      <c r="C2854"/>
      <c r="D2854"/>
      <c r="E2854"/>
      <c r="F2854" s="1"/>
      <c r="G2854"/>
      <c r="H2854"/>
      <c r="J2854"/>
      <c r="M2854"/>
    </row>
    <row r="2855" spans="1:13">
      <c r="A2855"/>
      <c r="B2855"/>
      <c r="C2855"/>
      <c r="D2855"/>
      <c r="E2855"/>
      <c r="F2855" s="1"/>
      <c r="G2855"/>
      <c r="H2855"/>
      <c r="J2855"/>
      <c r="M2855"/>
    </row>
    <row r="2856" spans="1:13">
      <c r="A2856"/>
      <c r="B2856"/>
      <c r="C2856"/>
      <c r="D2856"/>
      <c r="E2856"/>
      <c r="F2856" s="1"/>
      <c r="G2856"/>
      <c r="H2856"/>
      <c r="J2856"/>
      <c r="M2856"/>
    </row>
    <row r="2857" spans="1:13">
      <c r="A2857"/>
      <c r="B2857"/>
      <c r="C2857"/>
      <c r="D2857"/>
      <c r="E2857"/>
      <c r="F2857" s="1"/>
      <c r="G2857"/>
      <c r="H2857"/>
      <c r="J2857"/>
      <c r="M2857"/>
    </row>
    <row r="2858" spans="1:13">
      <c r="A2858"/>
      <c r="B2858"/>
      <c r="C2858"/>
      <c r="D2858"/>
      <c r="E2858"/>
      <c r="F2858" s="1"/>
      <c r="G2858"/>
      <c r="H2858"/>
      <c r="J2858"/>
      <c r="M2858"/>
    </row>
    <row r="2859" spans="1:13">
      <c r="A2859"/>
      <c r="B2859"/>
      <c r="C2859"/>
      <c r="D2859"/>
      <c r="E2859"/>
      <c r="F2859" s="1"/>
      <c r="G2859"/>
      <c r="H2859"/>
      <c r="J2859"/>
      <c r="M2859"/>
    </row>
    <row r="2860" spans="1:13">
      <c r="A2860"/>
      <c r="B2860"/>
      <c r="C2860"/>
      <c r="D2860"/>
      <c r="E2860"/>
      <c r="F2860" s="1"/>
      <c r="G2860"/>
      <c r="H2860"/>
      <c r="J2860"/>
      <c r="M2860"/>
    </row>
    <row r="2861" spans="1:13">
      <c r="A2861"/>
      <c r="B2861"/>
      <c r="C2861"/>
      <c r="D2861"/>
      <c r="E2861"/>
      <c r="F2861" s="1"/>
      <c r="G2861"/>
      <c r="H2861"/>
      <c r="J2861"/>
      <c r="M2861"/>
    </row>
    <row r="2862" spans="1:13">
      <c r="A2862"/>
      <c r="B2862"/>
      <c r="C2862"/>
      <c r="D2862"/>
      <c r="E2862"/>
      <c r="F2862" s="1"/>
      <c r="G2862"/>
      <c r="H2862"/>
      <c r="J2862"/>
      <c r="M2862"/>
    </row>
    <row r="2863" spans="1:13">
      <c r="A2863"/>
      <c r="B2863"/>
      <c r="C2863"/>
      <c r="D2863"/>
      <c r="E2863"/>
      <c r="F2863" s="1"/>
      <c r="G2863"/>
      <c r="H2863"/>
      <c r="J2863"/>
      <c r="M2863"/>
    </row>
    <row r="2864" spans="1:13">
      <c r="A2864"/>
      <c r="B2864"/>
      <c r="C2864"/>
      <c r="D2864"/>
      <c r="E2864"/>
      <c r="F2864" s="1"/>
      <c r="G2864"/>
      <c r="H2864"/>
      <c r="J2864"/>
      <c r="M2864"/>
    </row>
    <row r="2865" spans="1:13">
      <c r="A2865"/>
      <c r="B2865"/>
      <c r="C2865"/>
      <c r="D2865"/>
      <c r="E2865"/>
      <c r="F2865" s="1"/>
      <c r="G2865"/>
      <c r="H2865"/>
      <c r="J2865"/>
      <c r="M2865"/>
    </row>
    <row r="2866" spans="1:13">
      <c r="A2866"/>
      <c r="B2866"/>
      <c r="C2866"/>
      <c r="D2866"/>
      <c r="E2866"/>
      <c r="F2866" s="1"/>
      <c r="G2866"/>
      <c r="H2866"/>
      <c r="J2866"/>
      <c r="M2866"/>
    </row>
    <row r="2867" spans="1:13">
      <c r="A2867"/>
      <c r="B2867"/>
      <c r="C2867"/>
      <c r="D2867"/>
      <c r="E2867"/>
      <c r="F2867" s="1"/>
      <c r="G2867"/>
      <c r="H2867"/>
      <c r="J2867"/>
      <c r="M2867"/>
    </row>
    <row r="2868" spans="1:13">
      <c r="A2868"/>
      <c r="B2868"/>
      <c r="C2868"/>
      <c r="D2868"/>
      <c r="E2868"/>
      <c r="F2868" s="1"/>
      <c r="G2868"/>
      <c r="H2868"/>
      <c r="J2868"/>
      <c r="M2868"/>
    </row>
    <row r="2869" spans="1:13">
      <c r="A2869"/>
      <c r="B2869"/>
      <c r="C2869"/>
      <c r="D2869"/>
      <c r="E2869"/>
      <c r="F2869" s="1"/>
      <c r="G2869"/>
      <c r="H2869"/>
      <c r="J2869"/>
      <c r="M2869"/>
    </row>
    <row r="2870" spans="1:13">
      <c r="A2870"/>
      <c r="B2870"/>
      <c r="C2870"/>
      <c r="D2870"/>
      <c r="E2870"/>
      <c r="F2870" s="1"/>
      <c r="G2870"/>
      <c r="H2870"/>
      <c r="J2870"/>
      <c r="M2870"/>
    </row>
    <row r="2871" spans="1:13">
      <c r="A2871"/>
      <c r="B2871"/>
      <c r="C2871"/>
      <c r="D2871"/>
      <c r="E2871"/>
      <c r="F2871" s="1"/>
      <c r="G2871"/>
      <c r="H2871"/>
      <c r="J2871"/>
      <c r="M2871"/>
    </row>
    <row r="2872" spans="1:13">
      <c r="A2872"/>
      <c r="B2872"/>
      <c r="C2872"/>
      <c r="D2872"/>
      <c r="E2872"/>
      <c r="F2872" s="1"/>
      <c r="G2872"/>
      <c r="H2872"/>
      <c r="J2872"/>
      <c r="M2872"/>
    </row>
    <row r="2873" spans="1:13">
      <c r="A2873"/>
      <c r="B2873"/>
      <c r="C2873"/>
      <c r="D2873"/>
      <c r="E2873"/>
      <c r="F2873" s="1"/>
      <c r="G2873"/>
      <c r="H2873"/>
      <c r="J2873"/>
      <c r="M2873"/>
    </row>
    <row r="2874" spans="1:13">
      <c r="A2874"/>
      <c r="B2874"/>
      <c r="C2874"/>
      <c r="D2874"/>
      <c r="E2874"/>
      <c r="F2874" s="1"/>
      <c r="G2874"/>
      <c r="H2874"/>
      <c r="J2874"/>
      <c r="M2874"/>
    </row>
    <row r="2875" spans="1:13">
      <c r="A2875"/>
      <c r="B2875"/>
      <c r="C2875"/>
      <c r="D2875"/>
      <c r="E2875"/>
      <c r="F2875" s="1"/>
      <c r="G2875"/>
      <c r="H2875"/>
      <c r="J2875"/>
      <c r="M2875"/>
    </row>
    <row r="2876" spans="1:13">
      <c r="A2876"/>
      <c r="B2876"/>
      <c r="C2876"/>
      <c r="D2876"/>
      <c r="E2876"/>
      <c r="F2876" s="1"/>
      <c r="G2876"/>
      <c r="H2876"/>
      <c r="J2876"/>
      <c r="M2876"/>
    </row>
    <row r="2877" spans="1:13">
      <c r="A2877"/>
      <c r="B2877"/>
      <c r="C2877"/>
      <c r="D2877"/>
      <c r="E2877"/>
      <c r="F2877" s="1"/>
      <c r="G2877"/>
      <c r="H2877"/>
      <c r="J2877"/>
      <c r="M2877"/>
    </row>
    <row r="2878" spans="1:13">
      <c r="A2878"/>
      <c r="B2878"/>
      <c r="C2878"/>
      <c r="D2878"/>
      <c r="E2878"/>
      <c r="F2878" s="1"/>
      <c r="G2878"/>
      <c r="H2878"/>
      <c r="J2878"/>
      <c r="M2878"/>
    </row>
    <row r="2879" spans="1:13">
      <c r="A2879"/>
      <c r="B2879"/>
      <c r="C2879"/>
      <c r="D2879"/>
      <c r="E2879"/>
      <c r="F2879" s="1"/>
      <c r="G2879"/>
      <c r="H2879"/>
      <c r="J2879"/>
      <c r="M2879"/>
    </row>
    <row r="2880" spans="1:13">
      <c r="A2880"/>
      <c r="B2880"/>
      <c r="C2880"/>
      <c r="D2880"/>
      <c r="E2880"/>
      <c r="F2880" s="1"/>
      <c r="G2880"/>
      <c r="H2880"/>
      <c r="J2880"/>
      <c r="M2880"/>
    </row>
    <row r="2881" spans="1:13">
      <c r="A2881"/>
      <c r="B2881"/>
      <c r="C2881"/>
      <c r="D2881"/>
      <c r="E2881"/>
      <c r="F2881" s="1"/>
      <c r="G2881"/>
      <c r="H2881"/>
      <c r="J2881"/>
      <c r="M2881"/>
    </row>
    <row r="2882" spans="1:13">
      <c r="A2882"/>
      <c r="B2882"/>
      <c r="C2882"/>
      <c r="D2882"/>
      <c r="E2882"/>
      <c r="F2882" s="1"/>
      <c r="G2882"/>
      <c r="H2882"/>
      <c r="J2882"/>
      <c r="M2882"/>
    </row>
    <row r="2883" spans="1:13">
      <c r="A2883"/>
      <c r="B2883"/>
      <c r="C2883"/>
      <c r="D2883"/>
      <c r="E2883"/>
      <c r="F2883" s="1"/>
      <c r="G2883"/>
      <c r="H2883"/>
      <c r="J2883"/>
      <c r="M2883"/>
    </row>
    <row r="2884" spans="1:13">
      <c r="A2884"/>
      <c r="B2884"/>
      <c r="C2884"/>
      <c r="D2884"/>
      <c r="E2884"/>
      <c r="F2884" s="1"/>
      <c r="G2884"/>
      <c r="H2884"/>
      <c r="J2884"/>
      <c r="M2884"/>
    </row>
    <row r="2885" spans="1:13">
      <c r="A2885"/>
      <c r="B2885"/>
      <c r="C2885"/>
      <c r="D2885"/>
      <c r="E2885"/>
      <c r="F2885" s="1"/>
      <c r="G2885"/>
      <c r="H2885"/>
      <c r="J2885"/>
      <c r="M2885"/>
    </row>
    <row r="2886" spans="1:13">
      <c r="A2886"/>
      <c r="B2886"/>
      <c r="C2886"/>
      <c r="D2886"/>
      <c r="E2886"/>
      <c r="F2886" s="1"/>
      <c r="G2886"/>
      <c r="H2886"/>
      <c r="J2886"/>
      <c r="M2886"/>
    </row>
    <row r="2887" spans="1:13">
      <c r="A2887"/>
      <c r="B2887"/>
      <c r="C2887"/>
      <c r="D2887"/>
      <c r="E2887"/>
      <c r="F2887" s="1"/>
      <c r="G2887"/>
      <c r="H2887"/>
      <c r="J2887"/>
      <c r="M2887"/>
    </row>
    <row r="2888" spans="1:13">
      <c r="A2888"/>
      <c r="B2888"/>
      <c r="C2888"/>
      <c r="D2888"/>
      <c r="E2888"/>
      <c r="F2888" s="1"/>
      <c r="G2888"/>
      <c r="H2888"/>
      <c r="J2888"/>
      <c r="M2888"/>
    </row>
    <row r="2889" spans="1:13">
      <c r="A2889"/>
      <c r="B2889"/>
      <c r="C2889"/>
      <c r="D2889"/>
      <c r="E2889"/>
      <c r="F2889" s="1"/>
      <c r="G2889"/>
      <c r="H2889"/>
      <c r="J2889"/>
      <c r="M2889"/>
    </row>
    <row r="2890" spans="1:13">
      <c r="A2890"/>
      <c r="B2890"/>
      <c r="C2890"/>
      <c r="D2890"/>
      <c r="E2890"/>
      <c r="F2890" s="1"/>
      <c r="G2890"/>
      <c r="H2890"/>
      <c r="J2890"/>
      <c r="M2890"/>
    </row>
    <row r="2891" spans="1:13">
      <c r="A2891"/>
      <c r="B2891"/>
      <c r="C2891"/>
      <c r="D2891"/>
      <c r="E2891"/>
      <c r="F2891" s="1"/>
      <c r="G2891"/>
      <c r="H2891"/>
      <c r="J2891"/>
      <c r="M2891"/>
    </row>
    <row r="2892" spans="1:13">
      <c r="A2892"/>
      <c r="B2892"/>
      <c r="C2892"/>
      <c r="D2892"/>
      <c r="E2892"/>
      <c r="F2892" s="1"/>
      <c r="G2892"/>
      <c r="H2892"/>
      <c r="J2892"/>
      <c r="M2892"/>
    </row>
    <row r="2893" spans="1:13">
      <c r="A2893"/>
      <c r="B2893"/>
      <c r="C2893"/>
      <c r="D2893"/>
      <c r="E2893"/>
      <c r="F2893" s="1"/>
      <c r="G2893"/>
      <c r="H2893"/>
      <c r="J2893"/>
      <c r="M2893"/>
    </row>
    <row r="2894" spans="1:13">
      <c r="A2894"/>
      <c r="B2894"/>
      <c r="C2894"/>
      <c r="D2894"/>
      <c r="E2894"/>
      <c r="F2894" s="1"/>
      <c r="G2894"/>
      <c r="H2894"/>
      <c r="J2894"/>
      <c r="M2894"/>
    </row>
    <row r="2895" spans="1:13">
      <c r="A2895"/>
      <c r="B2895"/>
      <c r="C2895"/>
      <c r="D2895"/>
      <c r="E2895"/>
      <c r="F2895" s="1"/>
      <c r="G2895"/>
      <c r="H2895"/>
      <c r="J2895"/>
      <c r="M2895"/>
    </row>
    <row r="2896" spans="1:13">
      <c r="A2896"/>
      <c r="B2896"/>
      <c r="C2896"/>
      <c r="D2896"/>
      <c r="E2896"/>
      <c r="F2896" s="1"/>
      <c r="G2896"/>
      <c r="H2896"/>
      <c r="J2896"/>
      <c r="M2896"/>
    </row>
    <row r="2897" spans="1:13">
      <c r="A2897"/>
      <c r="B2897"/>
      <c r="C2897"/>
      <c r="D2897"/>
      <c r="E2897"/>
      <c r="F2897" s="1"/>
      <c r="G2897"/>
      <c r="H2897"/>
      <c r="J2897"/>
      <c r="M2897"/>
    </row>
    <row r="2898" spans="1:13">
      <c r="A2898"/>
      <c r="B2898"/>
      <c r="C2898"/>
      <c r="D2898"/>
      <c r="E2898"/>
      <c r="F2898" s="1"/>
      <c r="G2898"/>
      <c r="H2898"/>
      <c r="J2898"/>
      <c r="M2898"/>
    </row>
    <row r="2899" spans="1:13">
      <c r="A2899"/>
      <c r="B2899"/>
      <c r="C2899"/>
      <c r="D2899"/>
      <c r="E2899"/>
      <c r="F2899" s="1"/>
      <c r="G2899"/>
      <c r="H2899"/>
      <c r="J2899"/>
      <c r="M2899"/>
    </row>
    <row r="2900" spans="1:13">
      <c r="A2900"/>
      <c r="B2900"/>
      <c r="C2900"/>
      <c r="D2900"/>
      <c r="E2900"/>
      <c r="F2900" s="1"/>
      <c r="G2900"/>
      <c r="H2900"/>
      <c r="J2900"/>
      <c r="M2900"/>
    </row>
    <row r="2901" spans="1:13">
      <c r="A2901"/>
      <c r="B2901"/>
      <c r="C2901"/>
      <c r="D2901"/>
      <c r="E2901"/>
      <c r="F2901" s="1"/>
      <c r="G2901"/>
      <c r="H2901"/>
      <c r="J2901"/>
      <c r="M2901"/>
    </row>
    <row r="2902" spans="1:13">
      <c r="A2902"/>
      <c r="B2902"/>
      <c r="C2902"/>
      <c r="D2902"/>
      <c r="E2902"/>
      <c r="F2902" s="1"/>
      <c r="G2902"/>
      <c r="H2902"/>
      <c r="J2902"/>
      <c r="M2902"/>
    </row>
    <row r="2903" spans="1:13">
      <c r="A2903"/>
      <c r="B2903"/>
      <c r="C2903"/>
      <c r="D2903"/>
      <c r="E2903"/>
      <c r="F2903" s="1"/>
      <c r="G2903"/>
      <c r="H2903"/>
      <c r="J2903"/>
      <c r="M2903"/>
    </row>
    <row r="2904" spans="1:13">
      <c r="A2904"/>
      <c r="B2904"/>
      <c r="C2904"/>
      <c r="D2904"/>
      <c r="E2904"/>
      <c r="F2904" s="1"/>
      <c r="G2904"/>
      <c r="H2904"/>
      <c r="J2904"/>
      <c r="M2904"/>
    </row>
    <row r="2905" spans="1:13">
      <c r="A2905"/>
      <c r="B2905"/>
      <c r="C2905"/>
      <c r="D2905"/>
      <c r="E2905"/>
      <c r="F2905" s="1"/>
      <c r="G2905"/>
      <c r="H2905"/>
      <c r="J2905"/>
      <c r="M2905"/>
    </row>
    <row r="2906" spans="1:13">
      <c r="A2906"/>
      <c r="B2906"/>
      <c r="C2906"/>
      <c r="D2906"/>
      <c r="E2906"/>
      <c r="F2906" s="1"/>
      <c r="G2906"/>
      <c r="H2906"/>
      <c r="J2906"/>
      <c r="M2906"/>
    </row>
    <row r="2907" spans="1:13">
      <c r="A2907"/>
      <c r="B2907"/>
      <c r="C2907"/>
      <c r="D2907"/>
      <c r="E2907"/>
      <c r="F2907" s="1"/>
      <c r="G2907"/>
      <c r="H2907"/>
      <c r="J2907"/>
      <c r="M2907"/>
    </row>
    <row r="2908" spans="1:13">
      <c r="A2908"/>
      <c r="B2908"/>
      <c r="C2908"/>
      <c r="D2908"/>
      <c r="E2908"/>
      <c r="F2908" s="1"/>
      <c r="G2908"/>
      <c r="H2908"/>
      <c r="J2908"/>
      <c r="M2908"/>
    </row>
    <row r="2909" spans="1:13">
      <c r="A2909"/>
      <c r="B2909"/>
      <c r="C2909"/>
      <c r="D2909"/>
      <c r="E2909"/>
      <c r="F2909" s="1"/>
      <c r="G2909"/>
      <c r="H2909"/>
      <c r="J2909"/>
      <c r="M2909"/>
    </row>
    <row r="2910" spans="1:13">
      <c r="A2910"/>
      <c r="B2910"/>
      <c r="C2910"/>
      <c r="D2910"/>
      <c r="E2910"/>
      <c r="F2910" s="1"/>
      <c r="G2910"/>
      <c r="H2910"/>
      <c r="J2910"/>
      <c r="M2910"/>
    </row>
    <row r="2911" spans="1:13">
      <c r="A2911"/>
      <c r="B2911"/>
      <c r="C2911"/>
      <c r="D2911"/>
      <c r="E2911"/>
      <c r="F2911" s="1"/>
      <c r="G2911"/>
      <c r="H2911"/>
      <c r="J2911"/>
      <c r="M2911"/>
    </row>
    <row r="2912" spans="1:13">
      <c r="A2912"/>
      <c r="B2912"/>
      <c r="C2912"/>
      <c r="D2912"/>
      <c r="E2912"/>
      <c r="F2912" s="1"/>
      <c r="G2912"/>
      <c r="H2912"/>
      <c r="J2912"/>
      <c r="M2912"/>
    </row>
    <row r="2913" spans="1:13">
      <c r="A2913"/>
      <c r="B2913"/>
      <c r="C2913"/>
      <c r="D2913"/>
      <c r="E2913"/>
      <c r="F2913" s="1"/>
      <c r="G2913"/>
      <c r="H2913"/>
      <c r="J2913"/>
      <c r="M2913"/>
    </row>
    <row r="2914" spans="1:13">
      <c r="A2914"/>
      <c r="B2914"/>
      <c r="C2914"/>
      <c r="D2914"/>
      <c r="E2914"/>
      <c r="F2914" s="1"/>
      <c r="G2914"/>
      <c r="H2914"/>
      <c r="J2914"/>
      <c r="M2914"/>
    </row>
    <row r="2915" spans="1:13">
      <c r="A2915"/>
      <c r="B2915"/>
      <c r="C2915"/>
      <c r="D2915"/>
      <c r="E2915"/>
      <c r="F2915" s="1"/>
      <c r="G2915"/>
      <c r="H2915"/>
      <c r="J2915"/>
      <c r="M2915"/>
    </row>
    <row r="2916" spans="1:13">
      <c r="A2916"/>
      <c r="B2916"/>
      <c r="C2916"/>
      <c r="D2916"/>
      <c r="E2916"/>
      <c r="F2916" s="1"/>
      <c r="G2916"/>
      <c r="H2916"/>
      <c r="J2916"/>
      <c r="M2916"/>
    </row>
    <row r="2917" spans="1:13">
      <c r="A2917"/>
      <c r="B2917"/>
      <c r="C2917"/>
      <c r="D2917"/>
      <c r="E2917"/>
      <c r="F2917" s="1"/>
      <c r="G2917"/>
      <c r="H2917"/>
      <c r="J2917"/>
      <c r="M2917"/>
    </row>
    <row r="2918" spans="1:13">
      <c r="A2918"/>
      <c r="B2918"/>
      <c r="C2918"/>
      <c r="D2918"/>
      <c r="E2918"/>
      <c r="F2918" s="1"/>
      <c r="G2918"/>
      <c r="H2918"/>
      <c r="J2918"/>
      <c r="M2918"/>
    </row>
    <row r="2919" spans="1:13">
      <c r="A2919"/>
      <c r="B2919"/>
      <c r="C2919"/>
      <c r="D2919"/>
      <c r="E2919"/>
      <c r="F2919" s="1"/>
      <c r="G2919"/>
      <c r="H2919"/>
      <c r="J2919"/>
      <c r="M2919"/>
    </row>
    <row r="2920" spans="1:13">
      <c r="A2920"/>
      <c r="B2920"/>
      <c r="C2920"/>
      <c r="D2920"/>
      <c r="E2920"/>
      <c r="F2920" s="1"/>
      <c r="G2920"/>
      <c r="H2920"/>
      <c r="J2920"/>
      <c r="M2920"/>
    </row>
    <row r="2921" spans="1:13">
      <c r="A2921"/>
      <c r="B2921"/>
      <c r="C2921"/>
      <c r="D2921"/>
      <c r="E2921"/>
      <c r="F2921" s="1"/>
      <c r="G2921"/>
      <c r="H2921"/>
      <c r="J2921"/>
      <c r="M2921"/>
    </row>
    <row r="2922" spans="1:13">
      <c r="A2922"/>
      <c r="B2922"/>
      <c r="C2922"/>
      <c r="D2922"/>
      <c r="E2922"/>
      <c r="F2922" s="1"/>
      <c r="G2922"/>
      <c r="H2922"/>
      <c r="J2922"/>
      <c r="M2922"/>
    </row>
    <row r="2923" spans="1:13">
      <c r="A2923"/>
      <c r="B2923"/>
      <c r="C2923"/>
      <c r="D2923"/>
      <c r="E2923"/>
      <c r="F2923" s="1"/>
      <c r="G2923"/>
      <c r="H2923"/>
      <c r="J2923"/>
      <c r="M2923"/>
    </row>
    <row r="2924" spans="1:13">
      <c r="A2924"/>
      <c r="B2924"/>
      <c r="C2924"/>
      <c r="D2924"/>
      <c r="E2924"/>
      <c r="F2924" s="1"/>
      <c r="G2924"/>
      <c r="H2924"/>
      <c r="J2924"/>
      <c r="M2924"/>
    </row>
    <row r="2925" spans="1:13">
      <c r="A2925"/>
      <c r="B2925"/>
      <c r="C2925"/>
      <c r="D2925"/>
      <c r="E2925"/>
      <c r="F2925" s="1"/>
      <c r="G2925"/>
      <c r="H2925"/>
      <c r="J2925"/>
      <c r="M2925"/>
    </row>
    <row r="2926" spans="1:13">
      <c r="A2926"/>
      <c r="B2926"/>
      <c r="C2926"/>
      <c r="D2926"/>
      <c r="E2926"/>
      <c r="F2926" s="1"/>
      <c r="G2926"/>
      <c r="H2926"/>
      <c r="J2926"/>
      <c r="M2926"/>
    </row>
    <row r="2927" spans="1:13">
      <c r="A2927"/>
      <c r="B2927"/>
      <c r="C2927"/>
      <c r="D2927"/>
      <c r="E2927"/>
      <c r="F2927" s="1"/>
      <c r="G2927"/>
      <c r="H2927"/>
      <c r="J2927"/>
      <c r="M2927"/>
    </row>
    <row r="2928" spans="1:13">
      <c r="A2928"/>
      <c r="B2928"/>
      <c r="C2928"/>
      <c r="D2928"/>
      <c r="E2928"/>
      <c r="F2928" s="1"/>
      <c r="G2928"/>
      <c r="H2928"/>
      <c r="J2928"/>
      <c r="M2928"/>
    </row>
    <row r="2929" spans="1:13">
      <c r="A2929"/>
      <c r="B2929"/>
      <c r="C2929"/>
      <c r="D2929"/>
      <c r="E2929"/>
      <c r="F2929" s="1"/>
      <c r="G2929"/>
      <c r="H2929"/>
      <c r="J2929"/>
      <c r="M2929"/>
    </row>
    <row r="2930" spans="1:13">
      <c r="A2930"/>
      <c r="B2930"/>
      <c r="C2930"/>
      <c r="D2930"/>
      <c r="E2930"/>
      <c r="F2930" s="1"/>
      <c r="G2930"/>
      <c r="H2930"/>
      <c r="J2930"/>
      <c r="M2930"/>
    </row>
    <row r="2931" spans="1:13">
      <c r="A2931"/>
      <c r="B2931"/>
      <c r="C2931"/>
      <c r="D2931"/>
      <c r="E2931"/>
      <c r="F2931" s="1"/>
      <c r="G2931"/>
      <c r="H2931"/>
      <c r="J2931"/>
      <c r="M2931"/>
    </row>
    <row r="2932" spans="1:13">
      <c r="A2932"/>
      <c r="B2932"/>
      <c r="C2932"/>
      <c r="D2932"/>
      <c r="E2932"/>
      <c r="F2932" s="1"/>
      <c r="G2932"/>
      <c r="H2932"/>
      <c r="J2932"/>
      <c r="M2932"/>
    </row>
    <row r="2933" spans="1:13">
      <c r="A2933"/>
      <c r="B2933"/>
      <c r="C2933"/>
      <c r="D2933"/>
      <c r="E2933"/>
      <c r="F2933" s="1"/>
      <c r="G2933"/>
      <c r="H2933"/>
      <c r="J2933"/>
      <c r="M2933"/>
    </row>
    <row r="2934" spans="1:13">
      <c r="A2934"/>
      <c r="B2934"/>
      <c r="C2934"/>
      <c r="D2934"/>
      <c r="E2934"/>
      <c r="F2934" s="1"/>
      <c r="G2934"/>
      <c r="H2934"/>
      <c r="J2934"/>
      <c r="M2934"/>
    </row>
    <row r="2935" spans="1:13">
      <c r="A2935"/>
      <c r="B2935"/>
      <c r="C2935"/>
      <c r="D2935"/>
      <c r="E2935"/>
      <c r="F2935" s="1"/>
      <c r="G2935"/>
      <c r="H2935"/>
      <c r="J2935"/>
      <c r="M2935"/>
    </row>
    <row r="2936" spans="1:13">
      <c r="A2936"/>
      <c r="B2936"/>
      <c r="C2936"/>
      <c r="D2936"/>
      <c r="E2936"/>
      <c r="F2936" s="1"/>
      <c r="G2936"/>
      <c r="H2936"/>
      <c r="J2936"/>
      <c r="M2936"/>
    </row>
    <row r="2937" spans="1:13">
      <c r="A2937"/>
      <c r="B2937"/>
      <c r="C2937"/>
      <c r="D2937"/>
      <c r="E2937"/>
      <c r="F2937" s="1"/>
      <c r="G2937"/>
      <c r="H2937"/>
      <c r="J2937"/>
      <c r="M2937"/>
    </row>
    <row r="2938" spans="1:13">
      <c r="A2938"/>
      <c r="B2938"/>
      <c r="C2938"/>
      <c r="D2938"/>
      <c r="E2938"/>
      <c r="F2938" s="1"/>
      <c r="G2938"/>
      <c r="H2938"/>
      <c r="J2938"/>
      <c r="M2938"/>
    </row>
    <row r="2939" spans="1:13">
      <c r="A2939"/>
      <c r="B2939"/>
      <c r="C2939"/>
      <c r="D2939"/>
      <c r="E2939"/>
      <c r="F2939" s="1"/>
      <c r="G2939"/>
      <c r="H2939"/>
      <c r="J2939"/>
      <c r="M2939"/>
    </row>
    <row r="2940" spans="1:13">
      <c r="A2940"/>
      <c r="B2940"/>
      <c r="C2940"/>
      <c r="D2940"/>
      <c r="E2940"/>
      <c r="F2940" s="1"/>
      <c r="G2940"/>
      <c r="H2940"/>
      <c r="J2940"/>
      <c r="M2940"/>
    </row>
    <row r="2941" spans="1:13">
      <c r="A2941"/>
      <c r="B2941"/>
      <c r="C2941"/>
      <c r="D2941"/>
      <c r="E2941"/>
      <c r="F2941" s="1"/>
      <c r="G2941"/>
      <c r="H2941"/>
      <c r="J2941"/>
      <c r="M2941"/>
    </row>
    <row r="2942" spans="1:13">
      <c r="A2942"/>
      <c r="B2942"/>
      <c r="C2942"/>
      <c r="D2942"/>
      <c r="E2942"/>
      <c r="F2942" s="1"/>
      <c r="G2942"/>
      <c r="H2942"/>
      <c r="J2942"/>
      <c r="M2942"/>
    </row>
    <row r="2943" spans="1:13">
      <c r="A2943"/>
      <c r="B2943"/>
      <c r="C2943"/>
      <c r="D2943"/>
      <c r="E2943"/>
      <c r="F2943" s="1"/>
      <c r="G2943"/>
      <c r="H2943"/>
      <c r="J2943"/>
      <c r="M2943"/>
    </row>
    <row r="2944" spans="1:13">
      <c r="A2944"/>
      <c r="B2944"/>
      <c r="C2944"/>
      <c r="D2944"/>
      <c r="E2944"/>
      <c r="F2944" s="1"/>
      <c r="G2944"/>
      <c r="H2944"/>
      <c r="J2944"/>
      <c r="M2944"/>
    </row>
    <row r="2945" spans="1:13">
      <c r="A2945"/>
      <c r="B2945"/>
      <c r="C2945"/>
      <c r="D2945"/>
      <c r="E2945"/>
      <c r="F2945" s="1"/>
      <c r="G2945"/>
      <c r="H2945"/>
      <c r="J2945"/>
      <c r="M2945"/>
    </row>
    <row r="2946" spans="1:13">
      <c r="A2946"/>
      <c r="B2946"/>
      <c r="C2946"/>
      <c r="D2946"/>
      <c r="E2946"/>
      <c r="F2946" s="1"/>
      <c r="G2946"/>
      <c r="H2946"/>
      <c r="J2946"/>
      <c r="M2946"/>
    </row>
    <row r="2947" spans="1:13">
      <c r="A2947"/>
      <c r="B2947"/>
      <c r="C2947"/>
      <c r="D2947"/>
      <c r="E2947"/>
      <c r="F2947" s="1"/>
      <c r="G2947"/>
      <c r="H2947"/>
      <c r="J2947"/>
      <c r="M2947"/>
    </row>
    <row r="2948" spans="1:13">
      <c r="A2948"/>
      <c r="B2948"/>
      <c r="C2948"/>
      <c r="D2948"/>
      <c r="E2948"/>
      <c r="F2948" s="1"/>
      <c r="G2948"/>
      <c r="H2948"/>
      <c r="J2948"/>
      <c r="M2948"/>
    </row>
    <row r="2949" spans="1:13">
      <c r="A2949"/>
      <c r="B2949"/>
      <c r="C2949"/>
      <c r="D2949"/>
      <c r="E2949"/>
      <c r="F2949" s="1"/>
      <c r="G2949"/>
      <c r="H2949"/>
      <c r="J2949"/>
      <c r="M2949"/>
    </row>
    <row r="2950" spans="1:13">
      <c r="A2950"/>
      <c r="B2950"/>
      <c r="C2950"/>
      <c r="D2950"/>
      <c r="E2950"/>
      <c r="F2950" s="1"/>
      <c r="G2950"/>
      <c r="H2950"/>
      <c r="J2950"/>
      <c r="M2950"/>
    </row>
    <row r="2951" spans="1:13">
      <c r="A2951"/>
      <c r="B2951"/>
      <c r="C2951"/>
      <c r="D2951"/>
      <c r="E2951"/>
      <c r="F2951" s="1"/>
      <c r="G2951"/>
      <c r="H2951"/>
      <c r="J2951"/>
      <c r="M2951"/>
    </row>
    <row r="2952" spans="1:13">
      <c r="A2952"/>
      <c r="B2952"/>
      <c r="C2952"/>
      <c r="D2952"/>
      <c r="E2952"/>
      <c r="F2952" s="1"/>
      <c r="G2952"/>
      <c r="H2952"/>
      <c r="J2952"/>
      <c r="M2952"/>
    </row>
    <row r="2953" spans="1:13">
      <c r="A2953"/>
      <c r="B2953"/>
      <c r="C2953"/>
      <c r="D2953"/>
      <c r="E2953"/>
      <c r="F2953" s="1"/>
      <c r="G2953"/>
      <c r="H2953"/>
      <c r="J2953"/>
      <c r="M2953"/>
    </row>
    <row r="2954" spans="1:13">
      <c r="A2954"/>
      <c r="B2954"/>
      <c r="C2954"/>
      <c r="D2954"/>
      <c r="E2954"/>
      <c r="F2954" s="1"/>
      <c r="G2954"/>
      <c r="H2954"/>
      <c r="J2954"/>
      <c r="M2954"/>
    </row>
    <row r="2955" spans="1:13">
      <c r="A2955"/>
      <c r="B2955"/>
      <c r="C2955"/>
      <c r="D2955"/>
      <c r="E2955"/>
      <c r="F2955" s="1"/>
      <c r="G2955"/>
      <c r="H2955"/>
      <c r="J2955"/>
      <c r="M2955"/>
    </row>
    <row r="2956" spans="1:13">
      <c r="A2956"/>
      <c r="B2956"/>
      <c r="C2956"/>
      <c r="D2956"/>
      <c r="E2956"/>
      <c r="F2956" s="1"/>
      <c r="G2956"/>
      <c r="H2956"/>
      <c r="J2956"/>
      <c r="M2956"/>
    </row>
    <row r="2957" spans="1:13">
      <c r="A2957"/>
      <c r="B2957"/>
      <c r="C2957"/>
      <c r="D2957"/>
      <c r="E2957"/>
      <c r="F2957" s="1"/>
      <c r="G2957"/>
      <c r="H2957"/>
      <c r="J2957"/>
      <c r="M2957"/>
    </row>
    <row r="2958" spans="1:13">
      <c r="A2958"/>
      <c r="B2958"/>
      <c r="C2958"/>
      <c r="D2958"/>
      <c r="E2958"/>
      <c r="F2958" s="1"/>
      <c r="G2958"/>
      <c r="H2958"/>
      <c r="J2958"/>
      <c r="M2958"/>
    </row>
    <row r="2959" spans="1:13">
      <c r="A2959"/>
      <c r="B2959"/>
      <c r="C2959"/>
      <c r="D2959"/>
      <c r="E2959"/>
      <c r="F2959" s="1"/>
      <c r="G2959"/>
      <c r="H2959"/>
      <c r="J2959"/>
      <c r="M2959"/>
    </row>
    <row r="2960" spans="1:13">
      <c r="A2960"/>
      <c r="B2960"/>
      <c r="C2960"/>
      <c r="D2960"/>
      <c r="E2960"/>
      <c r="F2960" s="1"/>
      <c r="G2960"/>
      <c r="H2960"/>
      <c r="J2960"/>
      <c r="M2960"/>
    </row>
    <row r="2961" spans="1:13">
      <c r="A2961"/>
      <c r="B2961"/>
      <c r="C2961"/>
      <c r="D2961"/>
      <c r="E2961"/>
      <c r="F2961" s="1"/>
      <c r="G2961"/>
      <c r="H2961"/>
      <c r="J2961"/>
      <c r="M2961"/>
    </row>
    <row r="2962" spans="1:13">
      <c r="A2962"/>
      <c r="B2962"/>
      <c r="C2962"/>
      <c r="D2962"/>
      <c r="E2962"/>
      <c r="F2962" s="1"/>
      <c r="G2962"/>
      <c r="H2962"/>
      <c r="J2962"/>
      <c r="M2962"/>
    </row>
    <row r="2963" spans="1:13">
      <c r="A2963"/>
      <c r="B2963"/>
      <c r="C2963"/>
      <c r="D2963"/>
      <c r="E2963"/>
      <c r="F2963" s="1"/>
      <c r="G2963"/>
      <c r="H2963"/>
      <c r="J2963"/>
      <c r="M2963"/>
    </row>
    <row r="2964" spans="1:13">
      <c r="A2964"/>
      <c r="B2964"/>
      <c r="C2964"/>
      <c r="D2964"/>
      <c r="E2964"/>
      <c r="F2964" s="1"/>
      <c r="G2964"/>
      <c r="H2964"/>
      <c r="J2964"/>
      <c r="M2964"/>
    </row>
    <row r="2965" spans="1:13">
      <c r="A2965"/>
      <c r="B2965"/>
      <c r="C2965"/>
      <c r="D2965"/>
      <c r="E2965"/>
      <c r="F2965" s="1"/>
      <c r="G2965"/>
      <c r="H2965"/>
      <c r="J2965"/>
      <c r="M2965"/>
    </row>
    <row r="2966" spans="1:13">
      <c r="A2966"/>
      <c r="B2966"/>
      <c r="C2966"/>
      <c r="D2966"/>
      <c r="E2966"/>
      <c r="F2966" s="1"/>
      <c r="G2966"/>
      <c r="H2966"/>
      <c r="J2966"/>
      <c r="M2966"/>
    </row>
    <row r="2967" spans="1:13">
      <c r="A2967"/>
      <c r="B2967"/>
      <c r="C2967"/>
      <c r="D2967"/>
      <c r="E2967"/>
      <c r="F2967" s="1"/>
      <c r="G2967"/>
      <c r="H2967"/>
      <c r="J2967"/>
      <c r="M2967"/>
    </row>
    <row r="2968" spans="1:13">
      <c r="A2968"/>
      <c r="B2968"/>
      <c r="C2968"/>
      <c r="D2968"/>
      <c r="E2968"/>
      <c r="F2968" s="1"/>
      <c r="G2968"/>
      <c r="H2968"/>
      <c r="J2968"/>
      <c r="M2968"/>
    </row>
    <row r="2969" spans="1:13">
      <c r="A2969"/>
      <c r="B2969"/>
      <c r="C2969"/>
      <c r="D2969"/>
      <c r="E2969"/>
      <c r="F2969" s="1"/>
      <c r="G2969"/>
      <c r="H2969"/>
      <c r="J2969"/>
      <c r="M2969"/>
    </row>
    <row r="2970" spans="1:13">
      <c r="A2970"/>
      <c r="B2970"/>
      <c r="C2970"/>
      <c r="D2970"/>
      <c r="E2970"/>
      <c r="F2970" s="1"/>
      <c r="G2970"/>
      <c r="H2970"/>
      <c r="J2970"/>
      <c r="M2970"/>
    </row>
    <row r="2971" spans="1:13">
      <c r="A2971"/>
      <c r="B2971"/>
      <c r="C2971"/>
      <c r="D2971"/>
      <c r="E2971"/>
      <c r="F2971" s="1"/>
      <c r="G2971"/>
      <c r="H2971"/>
      <c r="J2971"/>
      <c r="M2971"/>
    </row>
    <row r="2972" spans="1:13">
      <c r="A2972"/>
      <c r="B2972"/>
      <c r="C2972"/>
      <c r="D2972"/>
      <c r="E2972"/>
      <c r="F2972" s="1"/>
      <c r="G2972"/>
      <c r="H2972"/>
      <c r="J2972"/>
      <c r="M2972"/>
    </row>
    <row r="2973" spans="1:13">
      <c r="A2973"/>
      <c r="B2973"/>
      <c r="C2973"/>
      <c r="D2973"/>
      <c r="E2973"/>
      <c r="F2973" s="1"/>
      <c r="G2973"/>
      <c r="H2973"/>
      <c r="J2973"/>
      <c r="M2973"/>
    </row>
    <row r="2974" spans="1:13">
      <c r="A2974"/>
      <c r="B2974"/>
      <c r="C2974"/>
      <c r="D2974"/>
      <c r="E2974"/>
      <c r="F2974" s="1"/>
      <c r="G2974"/>
      <c r="H2974"/>
      <c r="J2974"/>
      <c r="M2974"/>
    </row>
    <row r="2975" spans="1:13">
      <c r="A2975"/>
      <c r="B2975"/>
      <c r="C2975"/>
      <c r="D2975"/>
      <c r="E2975"/>
      <c r="F2975" s="1"/>
      <c r="G2975"/>
      <c r="H2975"/>
      <c r="J2975"/>
      <c r="M2975"/>
    </row>
    <row r="2976" spans="1:13">
      <c r="A2976"/>
      <c r="B2976"/>
      <c r="C2976"/>
      <c r="D2976"/>
      <c r="E2976"/>
      <c r="F2976" s="1"/>
      <c r="G2976"/>
      <c r="H2976"/>
      <c r="J2976"/>
      <c r="M2976"/>
    </row>
    <row r="2977" spans="1:13">
      <c r="A2977"/>
      <c r="B2977"/>
      <c r="C2977"/>
      <c r="D2977"/>
      <c r="E2977"/>
      <c r="F2977" s="1"/>
      <c r="G2977"/>
      <c r="H2977"/>
      <c r="J2977"/>
      <c r="M2977"/>
    </row>
    <row r="2978" spans="1:13">
      <c r="A2978"/>
      <c r="B2978"/>
      <c r="C2978"/>
      <c r="D2978"/>
      <c r="E2978"/>
      <c r="F2978" s="1"/>
      <c r="G2978"/>
      <c r="H2978"/>
      <c r="J2978"/>
      <c r="M2978"/>
    </row>
    <row r="2979" spans="1:13">
      <c r="A2979"/>
      <c r="B2979"/>
      <c r="C2979"/>
      <c r="D2979"/>
      <c r="E2979"/>
      <c r="F2979" s="1"/>
      <c r="G2979"/>
      <c r="H2979"/>
      <c r="J2979"/>
      <c r="M2979"/>
    </row>
    <row r="2980" spans="1:13">
      <c r="A2980"/>
      <c r="B2980"/>
      <c r="C2980"/>
      <c r="D2980"/>
      <c r="E2980"/>
      <c r="F2980" s="1"/>
      <c r="G2980"/>
      <c r="H2980"/>
      <c r="J2980"/>
      <c r="M2980"/>
    </row>
    <row r="2981" spans="1:13">
      <c r="A2981"/>
      <c r="B2981"/>
      <c r="C2981"/>
      <c r="D2981"/>
      <c r="E2981"/>
      <c r="F2981" s="1"/>
      <c r="G2981"/>
      <c r="H2981"/>
      <c r="J2981"/>
      <c r="M2981"/>
    </row>
    <row r="2982" spans="1:13">
      <c r="A2982"/>
      <c r="B2982"/>
      <c r="C2982"/>
      <c r="D2982"/>
      <c r="E2982"/>
      <c r="F2982" s="1"/>
      <c r="G2982"/>
      <c r="H2982"/>
      <c r="J2982"/>
      <c r="M2982"/>
    </row>
    <row r="2983" spans="1:13">
      <c r="A2983"/>
      <c r="B2983"/>
      <c r="C2983"/>
      <c r="D2983"/>
      <c r="E2983"/>
      <c r="F2983" s="1"/>
      <c r="G2983"/>
      <c r="H2983"/>
      <c r="J2983"/>
      <c r="M2983"/>
    </row>
    <row r="2984" spans="1:13">
      <c r="A2984"/>
      <c r="B2984"/>
      <c r="C2984"/>
      <c r="D2984"/>
      <c r="E2984"/>
      <c r="F2984" s="1"/>
      <c r="G2984"/>
      <c r="H2984"/>
      <c r="J2984"/>
      <c r="M2984"/>
    </row>
    <row r="2985" spans="1:13">
      <c r="A2985"/>
      <c r="B2985"/>
      <c r="C2985"/>
      <c r="D2985"/>
      <c r="E2985"/>
      <c r="F2985" s="1"/>
      <c r="G2985"/>
      <c r="H2985"/>
      <c r="J2985"/>
      <c r="M2985"/>
    </row>
    <row r="2986" spans="1:13">
      <c r="A2986"/>
      <c r="B2986"/>
      <c r="C2986"/>
      <c r="D2986"/>
      <c r="E2986"/>
      <c r="F2986" s="1"/>
      <c r="G2986"/>
      <c r="H2986"/>
      <c r="J2986"/>
      <c r="M2986"/>
    </row>
    <row r="2987" spans="1:13">
      <c r="A2987"/>
      <c r="B2987"/>
      <c r="C2987"/>
      <c r="D2987"/>
      <c r="E2987"/>
      <c r="F2987" s="1"/>
      <c r="G2987"/>
      <c r="H2987"/>
      <c r="J2987"/>
      <c r="M2987"/>
    </row>
    <row r="2988" spans="1:13">
      <c r="A2988"/>
      <c r="B2988"/>
      <c r="C2988"/>
      <c r="D2988"/>
      <c r="E2988"/>
      <c r="F2988" s="1"/>
      <c r="G2988"/>
      <c r="H2988"/>
      <c r="J2988"/>
      <c r="M2988"/>
    </row>
    <row r="2989" spans="1:13">
      <c r="A2989"/>
      <c r="B2989"/>
      <c r="C2989"/>
      <c r="D2989"/>
      <c r="E2989"/>
      <c r="F2989" s="1"/>
      <c r="G2989"/>
      <c r="H2989"/>
      <c r="J2989"/>
      <c r="M2989"/>
    </row>
    <row r="2990" spans="1:13">
      <c r="A2990"/>
      <c r="B2990"/>
      <c r="C2990"/>
      <c r="D2990"/>
      <c r="E2990"/>
      <c r="F2990" s="1"/>
      <c r="G2990"/>
      <c r="H2990"/>
      <c r="J2990"/>
      <c r="M2990"/>
    </row>
    <row r="2991" spans="1:13">
      <c r="A2991"/>
      <c r="B2991"/>
      <c r="C2991"/>
      <c r="D2991"/>
      <c r="E2991"/>
      <c r="F2991" s="1"/>
      <c r="G2991"/>
      <c r="H2991"/>
      <c r="J2991"/>
      <c r="M2991"/>
    </row>
    <row r="2992" spans="1:13">
      <c r="A2992"/>
      <c r="B2992"/>
      <c r="C2992"/>
      <c r="D2992"/>
      <c r="E2992"/>
      <c r="F2992" s="1"/>
      <c r="G2992"/>
      <c r="H2992"/>
      <c r="J2992"/>
      <c r="M2992"/>
    </row>
    <row r="2993" spans="1:13">
      <c r="A2993"/>
      <c r="B2993"/>
      <c r="C2993"/>
      <c r="D2993"/>
      <c r="E2993"/>
      <c r="F2993" s="1"/>
      <c r="G2993"/>
      <c r="H2993"/>
      <c r="J2993"/>
      <c r="M2993"/>
    </row>
    <row r="2994" spans="1:13">
      <c r="A2994"/>
      <c r="B2994"/>
      <c r="C2994"/>
      <c r="D2994"/>
      <c r="E2994"/>
      <c r="F2994" s="1"/>
      <c r="G2994"/>
      <c r="H2994"/>
      <c r="J2994"/>
      <c r="M2994"/>
    </row>
    <row r="2995" spans="1:13">
      <c r="A2995"/>
      <c r="B2995"/>
      <c r="C2995"/>
      <c r="D2995"/>
      <c r="E2995"/>
      <c r="F2995" s="1"/>
      <c r="G2995"/>
      <c r="H2995"/>
      <c r="J2995"/>
      <c r="M2995"/>
    </row>
    <row r="2996" spans="1:13">
      <c r="A2996"/>
      <c r="B2996"/>
      <c r="C2996"/>
      <c r="D2996"/>
      <c r="E2996"/>
      <c r="F2996" s="1"/>
      <c r="G2996"/>
      <c r="H2996"/>
      <c r="J2996"/>
      <c r="M2996"/>
    </row>
    <row r="2997" spans="1:13">
      <c r="A2997"/>
      <c r="B2997"/>
      <c r="C2997"/>
      <c r="D2997"/>
      <c r="E2997"/>
      <c r="F2997" s="1"/>
      <c r="G2997"/>
      <c r="H2997"/>
      <c r="J2997"/>
      <c r="M2997"/>
    </row>
    <row r="2998" spans="1:13">
      <c r="A2998"/>
      <c r="B2998"/>
      <c r="C2998"/>
      <c r="D2998"/>
      <c r="E2998"/>
      <c r="F2998" s="1"/>
      <c r="G2998"/>
      <c r="H2998"/>
      <c r="J2998"/>
      <c r="M2998"/>
    </row>
    <row r="2999" spans="1:13">
      <c r="A2999"/>
      <c r="B2999"/>
      <c r="C2999"/>
      <c r="D2999"/>
      <c r="E2999"/>
      <c r="F2999" s="1"/>
      <c r="G2999"/>
      <c r="H2999"/>
      <c r="J2999"/>
      <c r="M2999"/>
    </row>
    <row r="3000" spans="1:13">
      <c r="A3000"/>
      <c r="B3000"/>
      <c r="C3000"/>
      <c r="D3000"/>
      <c r="E3000"/>
      <c r="F3000" s="1"/>
      <c r="G3000"/>
      <c r="H3000"/>
      <c r="J3000"/>
      <c r="M3000"/>
    </row>
    <row r="3001" spans="1:13">
      <c r="A3001"/>
      <c r="B3001"/>
      <c r="C3001"/>
      <c r="D3001"/>
      <c r="E3001"/>
      <c r="F3001" s="1"/>
      <c r="G3001"/>
      <c r="H3001"/>
      <c r="J3001"/>
      <c r="M3001"/>
    </row>
    <row r="3002" spans="1:13">
      <c r="A3002"/>
      <c r="B3002"/>
      <c r="C3002"/>
      <c r="D3002"/>
      <c r="E3002"/>
      <c r="F3002" s="1"/>
      <c r="G3002"/>
      <c r="H3002"/>
      <c r="J3002"/>
      <c r="M3002"/>
    </row>
    <row r="3003" spans="1:13">
      <c r="A3003"/>
      <c r="B3003"/>
      <c r="C3003"/>
      <c r="D3003"/>
      <c r="E3003"/>
      <c r="F3003" s="1"/>
      <c r="G3003"/>
      <c r="H3003"/>
      <c r="J3003"/>
      <c r="M3003"/>
    </row>
    <row r="3004" spans="1:13">
      <c r="A3004"/>
      <c r="B3004"/>
      <c r="C3004"/>
      <c r="D3004"/>
      <c r="E3004"/>
      <c r="F3004" s="1"/>
      <c r="G3004"/>
      <c r="H3004"/>
      <c r="J3004"/>
      <c r="M3004"/>
    </row>
    <row r="3005" spans="1:13">
      <c r="A3005"/>
      <c r="B3005"/>
      <c r="C3005"/>
      <c r="D3005"/>
      <c r="E3005"/>
      <c r="F3005" s="1"/>
      <c r="G3005"/>
      <c r="H3005"/>
      <c r="J3005"/>
      <c r="M3005"/>
    </row>
    <row r="3006" spans="1:13">
      <c r="A3006"/>
      <c r="B3006"/>
      <c r="C3006"/>
      <c r="D3006"/>
      <c r="E3006"/>
      <c r="F3006" s="1"/>
      <c r="G3006"/>
      <c r="H3006"/>
      <c r="J3006"/>
      <c r="M3006"/>
    </row>
    <row r="3007" spans="1:13">
      <c r="A3007"/>
      <c r="B3007"/>
      <c r="C3007"/>
      <c r="D3007"/>
      <c r="E3007"/>
      <c r="F3007" s="1"/>
      <c r="G3007"/>
      <c r="H3007"/>
      <c r="J3007"/>
      <c r="M3007"/>
    </row>
    <row r="3008" spans="1:13">
      <c r="A3008"/>
      <c r="B3008"/>
      <c r="C3008"/>
      <c r="D3008"/>
      <c r="E3008"/>
      <c r="F3008" s="1"/>
      <c r="G3008"/>
      <c r="H3008"/>
      <c r="J3008"/>
      <c r="M3008"/>
    </row>
    <row r="3009" spans="1:13">
      <c r="A3009"/>
      <c r="B3009"/>
      <c r="C3009"/>
      <c r="D3009"/>
      <c r="E3009"/>
      <c r="F3009" s="1"/>
      <c r="G3009"/>
      <c r="H3009"/>
      <c r="J3009"/>
      <c r="M3009"/>
    </row>
    <row r="3010" spans="1:13">
      <c r="A3010"/>
      <c r="B3010"/>
      <c r="C3010"/>
      <c r="D3010"/>
      <c r="E3010"/>
      <c r="F3010" s="1"/>
      <c r="G3010"/>
      <c r="H3010"/>
      <c r="J3010"/>
      <c r="M3010"/>
    </row>
    <row r="3011" spans="1:13">
      <c r="A3011"/>
      <c r="B3011"/>
      <c r="C3011"/>
      <c r="D3011"/>
      <c r="E3011"/>
      <c r="F3011" s="1"/>
      <c r="G3011"/>
      <c r="H3011"/>
      <c r="J3011"/>
      <c r="M3011"/>
    </row>
    <row r="3012" spans="1:13">
      <c r="A3012"/>
      <c r="B3012"/>
      <c r="C3012"/>
      <c r="D3012"/>
      <c r="E3012"/>
      <c r="F3012" s="1"/>
      <c r="G3012"/>
      <c r="H3012"/>
      <c r="J3012"/>
      <c r="M3012"/>
    </row>
    <row r="3013" spans="1:13">
      <c r="A3013"/>
      <c r="B3013"/>
      <c r="C3013"/>
      <c r="D3013"/>
      <c r="E3013"/>
      <c r="F3013" s="1"/>
      <c r="G3013"/>
      <c r="H3013"/>
      <c r="J3013"/>
      <c r="M3013"/>
    </row>
    <row r="3014" spans="1:13">
      <c r="A3014"/>
      <c r="B3014"/>
      <c r="C3014"/>
      <c r="D3014"/>
      <c r="E3014"/>
      <c r="F3014" s="1"/>
      <c r="G3014"/>
      <c r="H3014"/>
      <c r="J3014"/>
      <c r="M3014"/>
    </row>
    <row r="3015" spans="1:13">
      <c r="A3015"/>
      <c r="B3015"/>
      <c r="C3015"/>
      <c r="D3015"/>
      <c r="E3015"/>
      <c r="F3015" s="1"/>
      <c r="G3015"/>
      <c r="H3015"/>
      <c r="J3015"/>
      <c r="M3015"/>
    </row>
    <row r="3016" spans="1:13">
      <c r="A3016"/>
      <c r="B3016"/>
      <c r="C3016"/>
      <c r="D3016"/>
      <c r="E3016"/>
      <c r="F3016" s="1"/>
      <c r="G3016"/>
      <c r="H3016"/>
      <c r="J3016"/>
      <c r="M3016"/>
    </row>
    <row r="3017" spans="1:13">
      <c r="A3017"/>
      <c r="B3017"/>
      <c r="C3017"/>
      <c r="D3017"/>
      <c r="E3017"/>
      <c r="F3017" s="1"/>
      <c r="G3017"/>
      <c r="H3017"/>
      <c r="J3017"/>
      <c r="M3017"/>
    </row>
    <row r="3018" spans="1:13">
      <c r="A3018"/>
      <c r="B3018"/>
      <c r="C3018"/>
      <c r="D3018"/>
      <c r="E3018"/>
      <c r="F3018" s="1"/>
      <c r="G3018"/>
      <c r="H3018"/>
      <c r="J3018"/>
      <c r="M3018"/>
    </row>
    <row r="3019" spans="1:13">
      <c r="A3019"/>
      <c r="B3019"/>
      <c r="C3019"/>
      <c r="D3019"/>
      <c r="E3019"/>
      <c r="F3019" s="1"/>
      <c r="G3019"/>
      <c r="H3019"/>
      <c r="J3019"/>
      <c r="M3019"/>
    </row>
    <row r="3020" spans="1:13">
      <c r="A3020"/>
      <c r="B3020"/>
      <c r="C3020"/>
      <c r="D3020"/>
      <c r="E3020"/>
      <c r="F3020" s="1"/>
      <c r="G3020"/>
      <c r="H3020"/>
      <c r="J3020"/>
      <c r="M3020"/>
    </row>
    <row r="3021" spans="1:13">
      <c r="A3021"/>
      <c r="B3021"/>
      <c r="C3021"/>
      <c r="D3021"/>
      <c r="E3021"/>
      <c r="F3021" s="1"/>
      <c r="G3021"/>
      <c r="H3021"/>
      <c r="J3021"/>
      <c r="M3021"/>
    </row>
    <row r="3022" spans="1:13">
      <c r="A3022"/>
      <c r="B3022"/>
      <c r="C3022"/>
      <c r="D3022"/>
      <c r="E3022"/>
      <c r="F3022" s="1"/>
      <c r="G3022"/>
      <c r="H3022"/>
      <c r="J3022"/>
      <c r="M3022"/>
    </row>
    <row r="3023" spans="1:13">
      <c r="A3023"/>
      <c r="B3023"/>
      <c r="C3023"/>
      <c r="D3023"/>
      <c r="E3023"/>
      <c r="F3023" s="1"/>
      <c r="G3023"/>
      <c r="H3023"/>
      <c r="J3023"/>
      <c r="M3023"/>
    </row>
    <row r="3024" spans="1:13">
      <c r="A3024"/>
      <c r="B3024"/>
      <c r="C3024"/>
      <c r="D3024"/>
      <c r="E3024"/>
      <c r="F3024" s="1"/>
      <c r="G3024"/>
      <c r="H3024"/>
      <c r="J3024"/>
      <c r="M3024"/>
    </row>
    <row r="3025" spans="1:13">
      <c r="A3025"/>
      <c r="B3025"/>
      <c r="C3025"/>
      <c r="D3025"/>
      <c r="E3025"/>
      <c r="F3025" s="1"/>
      <c r="G3025"/>
      <c r="H3025"/>
      <c r="J3025"/>
      <c r="M3025"/>
    </row>
    <row r="3026" spans="1:13">
      <c r="A3026"/>
      <c r="B3026"/>
      <c r="C3026"/>
      <c r="D3026"/>
      <c r="E3026"/>
      <c r="F3026" s="1"/>
      <c r="G3026"/>
      <c r="H3026"/>
      <c r="J3026"/>
      <c r="M3026"/>
    </row>
    <row r="3027" spans="1:13">
      <c r="A3027"/>
      <c r="B3027"/>
      <c r="C3027"/>
      <c r="D3027"/>
      <c r="E3027"/>
      <c r="F3027" s="1"/>
      <c r="G3027"/>
      <c r="H3027"/>
      <c r="J3027"/>
      <c r="M3027"/>
    </row>
    <row r="3028" spans="1:13">
      <c r="A3028"/>
      <c r="B3028"/>
      <c r="C3028"/>
      <c r="D3028"/>
      <c r="E3028"/>
      <c r="F3028" s="1"/>
      <c r="G3028"/>
      <c r="H3028"/>
      <c r="J3028"/>
      <c r="M3028"/>
    </row>
    <row r="3029" spans="1:13">
      <c r="A3029"/>
      <c r="B3029"/>
      <c r="C3029"/>
      <c r="D3029"/>
      <c r="E3029"/>
      <c r="F3029" s="1"/>
      <c r="G3029"/>
      <c r="H3029"/>
      <c r="J3029"/>
      <c r="M3029"/>
    </row>
    <row r="3030" spans="1:13">
      <c r="A3030"/>
      <c r="B3030"/>
      <c r="C3030"/>
      <c r="D3030"/>
      <c r="E3030"/>
      <c r="F3030" s="1"/>
      <c r="G3030"/>
      <c r="H3030"/>
      <c r="J3030"/>
      <c r="M3030"/>
    </row>
    <row r="3031" spans="1:13">
      <c r="A3031"/>
      <c r="B3031"/>
      <c r="C3031"/>
      <c r="D3031"/>
      <c r="E3031"/>
      <c r="F3031" s="1"/>
      <c r="G3031"/>
      <c r="H3031"/>
      <c r="J3031"/>
      <c r="M3031"/>
    </row>
    <row r="3032" spans="1:13">
      <c r="A3032"/>
      <c r="B3032"/>
      <c r="C3032"/>
      <c r="D3032"/>
      <c r="E3032"/>
      <c r="F3032" s="1"/>
      <c r="G3032"/>
      <c r="H3032"/>
      <c r="J3032"/>
      <c r="M3032"/>
    </row>
    <row r="3033" spans="1:13">
      <c r="A3033"/>
      <c r="B3033"/>
      <c r="C3033"/>
      <c r="D3033"/>
      <c r="E3033"/>
      <c r="F3033" s="1"/>
      <c r="G3033"/>
      <c r="H3033"/>
      <c r="J3033"/>
      <c r="M3033"/>
    </row>
    <row r="3034" spans="1:13">
      <c r="A3034"/>
      <c r="B3034"/>
      <c r="C3034"/>
      <c r="D3034"/>
      <c r="E3034"/>
      <c r="F3034" s="1"/>
      <c r="G3034"/>
      <c r="H3034"/>
      <c r="J3034"/>
      <c r="M3034"/>
    </row>
    <row r="3035" spans="1:13">
      <c r="A3035"/>
      <c r="B3035"/>
      <c r="C3035"/>
      <c r="D3035"/>
      <c r="E3035"/>
      <c r="F3035" s="1"/>
      <c r="G3035"/>
      <c r="H3035"/>
      <c r="J3035"/>
      <c r="M3035"/>
    </row>
    <row r="3036" spans="1:13">
      <c r="A3036"/>
      <c r="B3036"/>
      <c r="C3036"/>
      <c r="D3036"/>
      <c r="E3036"/>
      <c r="F3036" s="1"/>
      <c r="G3036"/>
      <c r="H3036"/>
      <c r="J3036"/>
      <c r="M3036"/>
    </row>
    <row r="3037" spans="1:13">
      <c r="A3037"/>
      <c r="B3037"/>
      <c r="C3037"/>
      <c r="D3037"/>
      <c r="E3037"/>
      <c r="F3037" s="1"/>
      <c r="G3037"/>
      <c r="H3037"/>
      <c r="J3037"/>
      <c r="M3037"/>
    </row>
    <row r="3038" spans="1:13">
      <c r="A3038"/>
      <c r="B3038"/>
      <c r="C3038"/>
      <c r="D3038"/>
      <c r="E3038"/>
      <c r="F3038" s="1"/>
      <c r="G3038"/>
      <c r="H3038"/>
      <c r="J3038"/>
      <c r="M3038"/>
    </row>
    <row r="3039" spans="1:13">
      <c r="A3039"/>
      <c r="B3039"/>
      <c r="C3039"/>
      <c r="D3039"/>
      <c r="E3039"/>
      <c r="F3039" s="1"/>
      <c r="G3039"/>
      <c r="H3039"/>
      <c r="J3039"/>
      <c r="M3039"/>
    </row>
    <row r="3040" spans="1:13">
      <c r="A3040"/>
      <c r="B3040"/>
      <c r="C3040"/>
      <c r="D3040"/>
      <c r="E3040"/>
      <c r="F3040" s="1"/>
      <c r="G3040"/>
      <c r="H3040"/>
      <c r="J3040"/>
      <c r="M3040"/>
    </row>
    <row r="3041" spans="1:13">
      <c r="A3041"/>
      <c r="B3041"/>
      <c r="C3041"/>
      <c r="D3041"/>
      <c r="E3041"/>
      <c r="F3041" s="1"/>
      <c r="G3041"/>
      <c r="H3041"/>
      <c r="J3041"/>
      <c r="M3041"/>
    </row>
    <row r="3042" spans="1:13">
      <c r="A3042"/>
      <c r="B3042"/>
      <c r="C3042"/>
      <c r="D3042"/>
      <c r="E3042"/>
      <c r="F3042" s="1"/>
      <c r="G3042"/>
      <c r="H3042"/>
      <c r="J3042"/>
      <c r="M3042"/>
    </row>
    <row r="3043" spans="1:13">
      <c r="A3043"/>
      <c r="B3043"/>
      <c r="C3043"/>
      <c r="D3043"/>
      <c r="E3043"/>
      <c r="F3043" s="1"/>
      <c r="G3043"/>
      <c r="H3043"/>
      <c r="J3043"/>
      <c r="M3043"/>
    </row>
    <row r="3044" spans="1:13">
      <c r="A3044"/>
      <c r="B3044"/>
      <c r="C3044"/>
      <c r="D3044"/>
      <c r="E3044"/>
      <c r="F3044" s="1"/>
      <c r="G3044"/>
      <c r="H3044"/>
      <c r="J3044"/>
      <c r="M3044"/>
    </row>
    <row r="3045" spans="1:13">
      <c r="A3045"/>
      <c r="B3045"/>
      <c r="C3045"/>
      <c r="D3045"/>
      <c r="E3045"/>
      <c r="F3045" s="1"/>
      <c r="G3045"/>
      <c r="H3045"/>
      <c r="J3045"/>
      <c r="M3045"/>
    </row>
    <row r="3046" spans="1:13">
      <c r="A3046"/>
      <c r="B3046"/>
      <c r="C3046"/>
      <c r="D3046"/>
      <c r="E3046"/>
      <c r="F3046" s="1"/>
      <c r="G3046"/>
      <c r="H3046"/>
      <c r="J3046"/>
      <c r="M3046"/>
    </row>
    <row r="3047" spans="1:13">
      <c r="A3047"/>
      <c r="B3047"/>
      <c r="C3047"/>
      <c r="D3047"/>
      <c r="E3047"/>
      <c r="F3047" s="1"/>
      <c r="G3047"/>
      <c r="H3047"/>
      <c r="J3047"/>
      <c r="M3047"/>
    </row>
    <row r="3048" spans="1:13">
      <c r="A3048"/>
      <c r="B3048"/>
      <c r="C3048"/>
      <c r="D3048"/>
      <c r="E3048"/>
      <c r="F3048" s="1"/>
      <c r="G3048"/>
      <c r="H3048"/>
      <c r="J3048"/>
      <c r="M3048"/>
    </row>
    <row r="3049" spans="1:13">
      <c r="A3049"/>
      <c r="B3049"/>
      <c r="C3049"/>
      <c r="D3049"/>
      <c r="E3049"/>
      <c r="F3049" s="1"/>
      <c r="G3049"/>
      <c r="H3049"/>
      <c r="J3049"/>
      <c r="M3049"/>
    </row>
    <row r="3050" spans="1:13">
      <c r="A3050"/>
      <c r="B3050"/>
      <c r="C3050"/>
      <c r="D3050"/>
      <c r="E3050"/>
      <c r="F3050" s="1"/>
      <c r="G3050"/>
      <c r="H3050"/>
      <c r="J3050"/>
      <c r="M3050"/>
    </row>
    <row r="3051" spans="1:13">
      <c r="A3051"/>
      <c r="B3051"/>
      <c r="C3051"/>
      <c r="D3051"/>
      <c r="E3051"/>
      <c r="F3051" s="1"/>
      <c r="G3051"/>
      <c r="H3051"/>
      <c r="J3051"/>
      <c r="M3051"/>
    </row>
    <row r="3052" spans="1:13">
      <c r="A3052"/>
      <c r="B3052"/>
      <c r="C3052"/>
      <c r="D3052"/>
      <c r="E3052"/>
      <c r="F3052" s="1"/>
      <c r="G3052"/>
      <c r="H3052"/>
      <c r="J3052"/>
      <c r="M3052"/>
    </row>
    <row r="3053" spans="1:13">
      <c r="A3053"/>
      <c r="B3053"/>
      <c r="C3053"/>
      <c r="D3053"/>
      <c r="E3053"/>
      <c r="F3053" s="1"/>
      <c r="G3053"/>
      <c r="H3053"/>
      <c r="J3053"/>
      <c r="M3053"/>
    </row>
    <row r="3054" spans="1:13">
      <c r="A3054"/>
      <c r="B3054"/>
      <c r="C3054"/>
      <c r="D3054"/>
      <c r="E3054"/>
      <c r="F3054" s="1"/>
      <c r="G3054"/>
      <c r="H3054"/>
      <c r="J3054"/>
      <c r="M3054"/>
    </row>
    <row r="3055" spans="1:13">
      <c r="A3055"/>
      <c r="B3055"/>
      <c r="C3055"/>
      <c r="D3055"/>
      <c r="E3055"/>
      <c r="F3055" s="1"/>
      <c r="G3055"/>
      <c r="H3055"/>
      <c r="J3055"/>
      <c r="M3055"/>
    </row>
    <row r="3056" spans="1:13">
      <c r="A3056"/>
      <c r="B3056"/>
      <c r="C3056"/>
      <c r="D3056"/>
      <c r="E3056"/>
      <c r="F3056" s="1"/>
      <c r="G3056"/>
      <c r="H3056"/>
      <c r="J3056"/>
      <c r="M3056"/>
    </row>
    <row r="3057" spans="1:13">
      <c r="A3057"/>
      <c r="B3057"/>
      <c r="C3057"/>
      <c r="D3057"/>
      <c r="E3057"/>
      <c r="F3057" s="1"/>
      <c r="G3057"/>
      <c r="H3057"/>
      <c r="J3057"/>
      <c r="M3057"/>
    </row>
    <row r="3058" spans="1:13">
      <c r="A3058"/>
      <c r="B3058"/>
      <c r="C3058"/>
      <c r="D3058"/>
      <c r="E3058"/>
      <c r="F3058" s="1"/>
      <c r="G3058"/>
      <c r="H3058"/>
      <c r="J3058"/>
      <c r="M3058"/>
    </row>
    <row r="3059" spans="1:13">
      <c r="A3059"/>
      <c r="B3059"/>
      <c r="C3059"/>
      <c r="D3059"/>
      <c r="E3059"/>
      <c r="F3059" s="1"/>
      <c r="G3059"/>
      <c r="H3059"/>
      <c r="J3059"/>
      <c r="M3059"/>
    </row>
    <row r="3060" spans="1:13">
      <c r="A3060"/>
      <c r="B3060"/>
      <c r="C3060"/>
      <c r="D3060"/>
      <c r="E3060"/>
      <c r="F3060" s="1"/>
      <c r="G3060"/>
      <c r="H3060"/>
      <c r="J3060"/>
      <c r="M3060"/>
    </row>
    <row r="3061" spans="1:13">
      <c r="A3061"/>
      <c r="B3061"/>
      <c r="C3061"/>
      <c r="D3061"/>
      <c r="E3061"/>
      <c r="F3061" s="1"/>
      <c r="G3061"/>
      <c r="H3061"/>
      <c r="J3061"/>
      <c r="M3061"/>
    </row>
    <row r="3062" spans="1:13">
      <c r="A3062"/>
      <c r="B3062"/>
      <c r="C3062"/>
      <c r="D3062"/>
      <c r="E3062"/>
      <c r="F3062" s="1"/>
      <c r="G3062"/>
      <c r="H3062"/>
      <c r="J3062"/>
      <c r="M3062"/>
    </row>
    <row r="3063" spans="1:13">
      <c r="A3063"/>
      <c r="B3063"/>
      <c r="C3063"/>
      <c r="D3063"/>
      <c r="E3063"/>
      <c r="F3063" s="1"/>
      <c r="G3063"/>
      <c r="H3063"/>
      <c r="J3063"/>
      <c r="M3063"/>
    </row>
    <row r="3064" spans="1:13">
      <c r="A3064"/>
      <c r="B3064"/>
      <c r="C3064"/>
      <c r="D3064"/>
      <c r="E3064"/>
      <c r="F3064" s="1"/>
      <c r="G3064"/>
      <c r="H3064"/>
      <c r="J3064"/>
      <c r="M3064"/>
    </row>
    <row r="3065" spans="1:13">
      <c r="A3065"/>
      <c r="B3065"/>
      <c r="C3065"/>
      <c r="D3065"/>
      <c r="E3065"/>
      <c r="F3065" s="1"/>
      <c r="G3065"/>
      <c r="H3065"/>
      <c r="J3065"/>
      <c r="M3065"/>
    </row>
    <row r="3066" spans="1:13">
      <c r="A3066"/>
      <c r="B3066"/>
      <c r="C3066"/>
      <c r="D3066"/>
      <c r="E3066"/>
      <c r="F3066" s="1"/>
      <c r="G3066"/>
      <c r="H3066"/>
      <c r="J3066"/>
      <c r="M3066"/>
    </row>
    <row r="3067" spans="1:13">
      <c r="A3067"/>
      <c r="B3067"/>
      <c r="C3067"/>
      <c r="D3067"/>
      <c r="E3067"/>
      <c r="F3067" s="1"/>
      <c r="G3067"/>
      <c r="H3067"/>
      <c r="J3067"/>
      <c r="M3067"/>
    </row>
    <row r="3068" spans="1:13">
      <c r="A3068"/>
      <c r="B3068"/>
      <c r="C3068"/>
      <c r="D3068"/>
      <c r="E3068"/>
      <c r="F3068" s="1"/>
      <c r="G3068"/>
      <c r="H3068"/>
      <c r="J3068"/>
      <c r="M3068"/>
    </row>
    <row r="3069" spans="1:13">
      <c r="A3069"/>
      <c r="B3069"/>
      <c r="C3069"/>
      <c r="D3069"/>
      <c r="E3069"/>
      <c r="F3069" s="1"/>
      <c r="G3069"/>
      <c r="H3069"/>
      <c r="J3069"/>
      <c r="M3069"/>
    </row>
    <row r="3070" spans="1:13">
      <c r="A3070"/>
      <c r="B3070"/>
      <c r="C3070"/>
      <c r="D3070"/>
      <c r="E3070"/>
      <c r="F3070" s="1"/>
      <c r="G3070"/>
      <c r="H3070"/>
      <c r="J3070"/>
      <c r="M3070"/>
    </row>
    <row r="3071" spans="1:13">
      <c r="A3071"/>
      <c r="B3071"/>
      <c r="C3071"/>
      <c r="D3071"/>
      <c r="E3071"/>
      <c r="F3071" s="1"/>
      <c r="G3071"/>
      <c r="H3071"/>
      <c r="J3071"/>
      <c r="M3071"/>
    </row>
    <row r="3072" spans="1:13">
      <c r="A3072"/>
      <c r="B3072"/>
      <c r="C3072"/>
      <c r="D3072"/>
      <c r="E3072"/>
      <c r="F3072" s="1"/>
      <c r="G3072"/>
      <c r="H3072"/>
      <c r="J3072"/>
      <c r="M3072"/>
    </row>
    <row r="3073" spans="1:13">
      <c r="A3073"/>
      <c r="B3073"/>
      <c r="C3073"/>
      <c r="D3073"/>
      <c r="E3073"/>
      <c r="F3073" s="1"/>
      <c r="G3073"/>
      <c r="H3073"/>
      <c r="J3073"/>
      <c r="M3073"/>
    </row>
    <row r="3074" spans="1:13">
      <c r="A3074"/>
      <c r="B3074"/>
      <c r="C3074"/>
      <c r="D3074"/>
      <c r="E3074"/>
      <c r="F3074" s="1"/>
      <c r="G3074"/>
      <c r="H3074"/>
      <c r="J3074"/>
      <c r="M3074"/>
    </row>
    <row r="3075" spans="1:13">
      <c r="A3075"/>
      <c r="B3075"/>
      <c r="C3075"/>
      <c r="D3075"/>
      <c r="E3075"/>
      <c r="F3075" s="1"/>
      <c r="G3075"/>
      <c r="H3075"/>
      <c r="J3075"/>
      <c r="M3075"/>
    </row>
    <row r="3076" spans="1:13">
      <c r="A3076"/>
      <c r="B3076"/>
      <c r="C3076"/>
      <c r="D3076"/>
      <c r="E3076"/>
      <c r="F3076" s="1"/>
      <c r="G3076"/>
      <c r="H3076"/>
      <c r="J3076"/>
      <c r="M3076"/>
    </row>
    <row r="3077" spans="1:13">
      <c r="A3077"/>
      <c r="B3077"/>
      <c r="C3077"/>
      <c r="D3077"/>
      <c r="E3077"/>
      <c r="F3077" s="1"/>
      <c r="G3077"/>
      <c r="H3077"/>
      <c r="J3077"/>
      <c r="M3077"/>
    </row>
    <row r="3078" spans="1:13">
      <c r="A3078"/>
      <c r="B3078"/>
      <c r="C3078"/>
      <c r="D3078"/>
      <c r="E3078"/>
      <c r="F3078" s="1"/>
      <c r="G3078"/>
      <c r="H3078"/>
      <c r="J3078"/>
      <c r="M3078"/>
    </row>
    <row r="3079" spans="1:13">
      <c r="A3079"/>
      <c r="B3079"/>
      <c r="C3079"/>
      <c r="D3079"/>
      <c r="E3079"/>
      <c r="F3079" s="1"/>
      <c r="G3079"/>
      <c r="H3079"/>
      <c r="J3079"/>
      <c r="M3079"/>
    </row>
    <row r="3080" spans="1:13">
      <c r="A3080"/>
      <c r="B3080"/>
      <c r="C3080"/>
      <c r="D3080"/>
      <c r="E3080"/>
      <c r="F3080" s="1"/>
      <c r="G3080"/>
      <c r="H3080"/>
      <c r="J3080"/>
      <c r="M3080"/>
    </row>
    <row r="3081" spans="1:13">
      <c r="A3081"/>
      <c r="B3081"/>
      <c r="C3081"/>
      <c r="D3081"/>
      <c r="E3081"/>
      <c r="F3081" s="1"/>
      <c r="G3081"/>
      <c r="H3081"/>
      <c r="J3081"/>
      <c r="M3081"/>
    </row>
    <row r="3082" spans="1:13">
      <c r="A3082"/>
      <c r="B3082"/>
      <c r="C3082"/>
      <c r="D3082"/>
      <c r="E3082"/>
      <c r="F3082" s="1"/>
      <c r="G3082"/>
      <c r="H3082"/>
      <c r="J3082"/>
      <c r="M3082"/>
    </row>
    <row r="3083" spans="1:13">
      <c r="A3083"/>
      <c r="B3083"/>
      <c r="C3083"/>
      <c r="D3083"/>
      <c r="E3083"/>
      <c r="F3083" s="1"/>
      <c r="G3083"/>
      <c r="H3083"/>
      <c r="J3083"/>
      <c r="M3083"/>
    </row>
    <row r="3084" spans="1:13">
      <c r="A3084"/>
      <c r="B3084"/>
      <c r="C3084"/>
      <c r="D3084"/>
      <c r="E3084"/>
      <c r="F3084" s="1"/>
      <c r="G3084"/>
      <c r="H3084"/>
      <c r="J3084"/>
      <c r="M3084"/>
    </row>
    <row r="3085" spans="1:13">
      <c r="A3085"/>
      <c r="B3085"/>
      <c r="C3085"/>
      <c r="D3085"/>
      <c r="E3085"/>
      <c r="F3085" s="1"/>
      <c r="G3085"/>
      <c r="H3085"/>
      <c r="J3085"/>
      <c r="M3085"/>
    </row>
    <row r="3086" spans="1:13">
      <c r="A3086"/>
      <c r="B3086"/>
      <c r="C3086"/>
      <c r="D3086"/>
      <c r="E3086"/>
      <c r="F3086" s="1"/>
      <c r="G3086"/>
      <c r="H3086"/>
      <c r="J3086"/>
      <c r="M3086"/>
    </row>
    <row r="3087" spans="1:13">
      <c r="A3087"/>
      <c r="B3087"/>
      <c r="C3087"/>
      <c r="D3087"/>
      <c r="E3087"/>
      <c r="F3087" s="1"/>
      <c r="G3087"/>
      <c r="H3087"/>
      <c r="J3087"/>
      <c r="M3087"/>
    </row>
    <row r="3088" spans="1:13">
      <c r="A3088"/>
      <c r="B3088"/>
      <c r="C3088"/>
      <c r="D3088"/>
      <c r="E3088"/>
      <c r="F3088" s="1"/>
      <c r="G3088"/>
      <c r="H3088"/>
      <c r="J3088"/>
      <c r="M3088"/>
    </row>
    <row r="3089" spans="1:13">
      <c r="A3089"/>
      <c r="B3089"/>
      <c r="C3089"/>
      <c r="D3089"/>
      <c r="E3089"/>
      <c r="F3089" s="1"/>
      <c r="G3089"/>
      <c r="H3089"/>
      <c r="J3089"/>
      <c r="M3089"/>
    </row>
    <row r="3090" spans="1:13">
      <c r="A3090"/>
      <c r="B3090"/>
      <c r="C3090"/>
      <c r="D3090"/>
      <c r="E3090"/>
      <c r="F3090" s="1"/>
      <c r="G3090"/>
      <c r="H3090"/>
      <c r="J3090"/>
      <c r="M3090"/>
    </row>
    <row r="3091" spans="1:13">
      <c r="A3091"/>
      <c r="B3091"/>
      <c r="C3091"/>
      <c r="D3091"/>
      <c r="E3091"/>
      <c r="F3091" s="1"/>
      <c r="G3091"/>
      <c r="H3091"/>
      <c r="J3091"/>
      <c r="M3091"/>
    </row>
    <row r="3092" spans="1:13">
      <c r="A3092"/>
      <c r="B3092"/>
      <c r="C3092"/>
      <c r="D3092"/>
      <c r="E3092"/>
      <c r="F3092" s="1"/>
      <c r="G3092"/>
      <c r="H3092"/>
      <c r="J3092"/>
      <c r="M3092"/>
    </row>
    <row r="3093" spans="1:13">
      <c r="A3093"/>
      <c r="B3093"/>
      <c r="C3093"/>
      <c r="D3093"/>
      <c r="E3093"/>
      <c r="F3093" s="1"/>
      <c r="G3093"/>
      <c r="H3093"/>
      <c r="J3093"/>
      <c r="M3093"/>
    </row>
    <row r="3094" spans="1:13">
      <c r="A3094"/>
      <c r="B3094"/>
      <c r="C3094"/>
      <c r="D3094"/>
      <c r="E3094"/>
      <c r="F3094" s="1"/>
      <c r="G3094"/>
      <c r="H3094"/>
      <c r="J3094"/>
      <c r="M3094"/>
    </row>
    <row r="3095" spans="1:13">
      <c r="A3095"/>
      <c r="B3095"/>
      <c r="C3095"/>
      <c r="D3095"/>
      <c r="E3095"/>
      <c r="F3095" s="1"/>
      <c r="G3095"/>
      <c r="H3095"/>
      <c r="J3095"/>
      <c r="M3095"/>
    </row>
    <row r="3096" spans="1:13">
      <c r="A3096"/>
      <c r="B3096"/>
      <c r="C3096"/>
      <c r="D3096"/>
      <c r="E3096"/>
      <c r="F3096" s="1"/>
      <c r="G3096"/>
      <c r="H3096"/>
      <c r="J3096"/>
      <c r="M3096"/>
    </row>
    <row r="3097" spans="1:13">
      <c r="A3097"/>
      <c r="B3097"/>
      <c r="C3097"/>
      <c r="D3097"/>
      <c r="E3097"/>
      <c r="F3097" s="1"/>
      <c r="G3097"/>
      <c r="H3097"/>
      <c r="J3097"/>
      <c r="M3097"/>
    </row>
    <row r="3098" spans="1:13">
      <c r="A3098"/>
      <c r="B3098"/>
      <c r="C3098"/>
      <c r="D3098"/>
      <c r="E3098"/>
      <c r="F3098" s="1"/>
      <c r="G3098"/>
      <c r="H3098"/>
      <c r="J3098"/>
      <c r="M3098"/>
    </row>
    <row r="3099" spans="1:13">
      <c r="A3099"/>
      <c r="B3099"/>
      <c r="C3099"/>
      <c r="D3099"/>
      <c r="E3099"/>
      <c r="F3099" s="1"/>
      <c r="G3099"/>
      <c r="H3099"/>
      <c r="J3099"/>
      <c r="M3099"/>
    </row>
    <row r="3100" spans="1:13">
      <c r="A3100"/>
      <c r="B3100"/>
      <c r="C3100"/>
      <c r="D3100"/>
      <c r="E3100"/>
      <c r="F3100" s="1"/>
      <c r="G3100"/>
      <c r="H3100"/>
      <c r="J3100"/>
      <c r="M3100"/>
    </row>
    <row r="3101" spans="1:13">
      <c r="A3101"/>
      <c r="B3101"/>
      <c r="C3101"/>
      <c r="D3101"/>
      <c r="E3101"/>
      <c r="F3101" s="1"/>
      <c r="G3101"/>
      <c r="H3101"/>
      <c r="J3101"/>
      <c r="M3101"/>
    </row>
    <row r="3102" spans="1:13">
      <c r="A3102"/>
      <c r="B3102"/>
      <c r="C3102"/>
      <c r="D3102"/>
      <c r="E3102"/>
      <c r="F3102" s="1"/>
      <c r="G3102"/>
      <c r="H3102"/>
      <c r="J3102"/>
      <c r="M3102"/>
    </row>
    <row r="3103" spans="1:13">
      <c r="A3103"/>
      <c r="B3103"/>
      <c r="C3103"/>
      <c r="D3103"/>
      <c r="E3103"/>
      <c r="F3103" s="1"/>
      <c r="G3103"/>
      <c r="H3103"/>
      <c r="J3103"/>
      <c r="M3103"/>
    </row>
    <row r="3104" spans="1:13">
      <c r="A3104"/>
      <c r="B3104"/>
      <c r="C3104"/>
      <c r="D3104"/>
      <c r="E3104"/>
      <c r="F3104" s="1"/>
      <c r="G3104"/>
      <c r="H3104"/>
      <c r="J3104"/>
      <c r="M3104"/>
    </row>
    <row r="3105" spans="1:13">
      <c r="A3105"/>
      <c r="B3105"/>
      <c r="C3105"/>
      <c r="D3105"/>
      <c r="E3105"/>
      <c r="F3105" s="1"/>
      <c r="G3105"/>
      <c r="H3105"/>
      <c r="J3105"/>
      <c r="M3105"/>
    </row>
    <row r="3106" spans="1:13">
      <c r="A3106"/>
      <c r="B3106"/>
      <c r="C3106"/>
      <c r="D3106"/>
      <c r="E3106"/>
      <c r="F3106" s="1"/>
      <c r="G3106"/>
      <c r="H3106"/>
      <c r="J3106"/>
      <c r="M3106"/>
    </row>
    <row r="3107" spans="1:13">
      <c r="A3107"/>
      <c r="B3107"/>
      <c r="C3107"/>
      <c r="D3107"/>
      <c r="E3107"/>
      <c r="F3107" s="1"/>
      <c r="G3107"/>
      <c r="H3107"/>
      <c r="J3107"/>
      <c r="M3107"/>
    </row>
    <row r="3108" spans="1:13">
      <c r="A3108"/>
      <c r="B3108"/>
      <c r="C3108"/>
      <c r="D3108"/>
      <c r="E3108"/>
      <c r="F3108" s="1"/>
      <c r="G3108"/>
      <c r="H3108"/>
      <c r="J3108"/>
      <c r="M3108"/>
    </row>
    <row r="3109" spans="1:13">
      <c r="A3109"/>
      <c r="B3109"/>
      <c r="C3109"/>
      <c r="D3109"/>
      <c r="E3109"/>
      <c r="F3109" s="1"/>
      <c r="G3109"/>
      <c r="H3109"/>
      <c r="J3109"/>
      <c r="M3109"/>
    </row>
    <row r="3110" spans="1:13">
      <c r="A3110"/>
      <c r="B3110"/>
      <c r="C3110"/>
      <c r="D3110"/>
      <c r="E3110"/>
      <c r="F3110" s="1"/>
      <c r="G3110"/>
      <c r="H3110"/>
      <c r="J3110"/>
      <c r="M3110"/>
    </row>
    <row r="3111" spans="1:13">
      <c r="A3111"/>
      <c r="B3111"/>
      <c r="C3111"/>
      <c r="D3111"/>
      <c r="E3111"/>
      <c r="F3111" s="1"/>
      <c r="G3111"/>
      <c r="H3111"/>
      <c r="J3111"/>
      <c r="M3111"/>
    </row>
    <row r="3112" spans="1:13">
      <c r="A3112"/>
      <c r="B3112"/>
      <c r="C3112"/>
      <c r="D3112"/>
      <c r="E3112"/>
      <c r="F3112" s="1"/>
      <c r="G3112"/>
      <c r="H3112"/>
      <c r="J3112"/>
      <c r="M3112"/>
    </row>
    <row r="3113" spans="1:13">
      <c r="A3113"/>
      <c r="B3113"/>
      <c r="C3113"/>
      <c r="D3113"/>
      <c r="E3113"/>
      <c r="F3113" s="1"/>
      <c r="G3113"/>
      <c r="H3113"/>
      <c r="J3113"/>
      <c r="M3113"/>
    </row>
    <row r="3114" spans="1:13">
      <c r="A3114"/>
      <c r="B3114"/>
      <c r="C3114"/>
      <c r="D3114"/>
      <c r="E3114"/>
      <c r="F3114" s="1"/>
      <c r="G3114"/>
      <c r="H3114"/>
      <c r="J3114"/>
      <c r="M3114"/>
    </row>
    <row r="3115" spans="1:13">
      <c r="A3115"/>
      <c r="B3115"/>
      <c r="C3115"/>
      <c r="D3115"/>
      <c r="E3115"/>
      <c r="F3115" s="1"/>
      <c r="G3115"/>
      <c r="H3115"/>
      <c r="J3115"/>
      <c r="M3115"/>
    </row>
    <row r="3116" spans="1:13">
      <c r="A3116"/>
      <c r="B3116"/>
      <c r="C3116"/>
      <c r="D3116"/>
      <c r="E3116"/>
      <c r="F3116" s="1"/>
      <c r="G3116"/>
      <c r="H3116"/>
      <c r="J3116"/>
      <c r="M3116"/>
    </row>
    <row r="3117" spans="1:13">
      <c r="A3117"/>
      <c r="B3117"/>
      <c r="C3117"/>
      <c r="D3117"/>
      <c r="E3117"/>
      <c r="F3117" s="1"/>
      <c r="G3117"/>
      <c r="H3117"/>
      <c r="J3117"/>
      <c r="M3117"/>
    </row>
    <row r="3118" spans="1:13">
      <c r="A3118"/>
      <c r="B3118"/>
      <c r="C3118"/>
      <c r="D3118"/>
      <c r="E3118"/>
      <c r="F3118" s="1"/>
      <c r="G3118"/>
      <c r="H3118"/>
      <c r="J3118"/>
      <c r="M3118"/>
    </row>
    <row r="3119" spans="1:13">
      <c r="A3119"/>
      <c r="B3119"/>
      <c r="C3119"/>
      <c r="D3119"/>
      <c r="E3119"/>
      <c r="F3119" s="1"/>
      <c r="G3119"/>
      <c r="H3119"/>
      <c r="J3119"/>
      <c r="M3119"/>
    </row>
    <row r="3120" spans="1:13">
      <c r="A3120"/>
      <c r="B3120"/>
      <c r="C3120"/>
      <c r="D3120"/>
      <c r="E3120"/>
      <c r="F3120" s="1"/>
      <c r="G3120"/>
      <c r="H3120"/>
      <c r="J3120"/>
      <c r="M3120"/>
    </row>
    <row r="3121" spans="1:13">
      <c r="A3121"/>
      <c r="B3121"/>
      <c r="C3121"/>
      <c r="D3121"/>
      <c r="E3121"/>
      <c r="F3121" s="1"/>
      <c r="G3121"/>
      <c r="H3121"/>
      <c r="J3121"/>
      <c r="M3121"/>
    </row>
    <row r="3122" spans="1:13">
      <c r="A3122"/>
      <c r="B3122"/>
      <c r="C3122"/>
      <c r="D3122"/>
      <c r="E3122"/>
      <c r="F3122" s="1"/>
      <c r="G3122"/>
      <c r="H3122"/>
      <c r="J3122"/>
      <c r="M3122"/>
    </row>
    <row r="3123" spans="1:13">
      <c r="A3123"/>
      <c r="B3123"/>
      <c r="C3123"/>
      <c r="D3123"/>
      <c r="E3123"/>
      <c r="F3123" s="1"/>
      <c r="G3123"/>
      <c r="H3123"/>
      <c r="J3123"/>
      <c r="M3123"/>
    </row>
    <row r="3124" spans="1:13">
      <c r="A3124"/>
      <c r="B3124"/>
      <c r="C3124"/>
      <c r="D3124"/>
      <c r="E3124"/>
      <c r="F3124" s="1"/>
      <c r="G3124"/>
      <c r="H3124"/>
      <c r="J3124"/>
      <c r="M3124"/>
    </row>
    <row r="3125" spans="1:13">
      <c r="A3125"/>
      <c r="B3125"/>
      <c r="C3125"/>
      <c r="D3125"/>
      <c r="E3125"/>
      <c r="F3125" s="1"/>
      <c r="G3125"/>
      <c r="H3125"/>
      <c r="J3125"/>
      <c r="M3125"/>
    </row>
    <row r="3126" spans="1:13">
      <c r="A3126"/>
      <c r="B3126"/>
      <c r="C3126"/>
      <c r="D3126"/>
      <c r="E3126"/>
      <c r="F3126" s="1"/>
      <c r="G3126"/>
      <c r="H3126"/>
      <c r="J3126"/>
      <c r="M3126"/>
    </row>
    <row r="3127" spans="1:13">
      <c r="A3127"/>
      <c r="B3127"/>
      <c r="C3127"/>
      <c r="D3127"/>
      <c r="E3127"/>
      <c r="F3127" s="1"/>
      <c r="G3127"/>
      <c r="H3127"/>
      <c r="J3127"/>
      <c r="M3127"/>
    </row>
    <row r="3128" spans="1:13">
      <c r="A3128"/>
      <c r="B3128"/>
      <c r="C3128"/>
      <c r="D3128"/>
      <c r="E3128"/>
      <c r="F3128" s="1"/>
      <c r="G3128"/>
      <c r="H3128"/>
      <c r="J3128"/>
      <c r="M3128"/>
    </row>
    <row r="3129" spans="1:13">
      <c r="A3129"/>
      <c r="B3129"/>
      <c r="C3129"/>
      <c r="D3129"/>
      <c r="E3129"/>
      <c r="F3129" s="1"/>
      <c r="G3129"/>
      <c r="H3129"/>
      <c r="J3129"/>
      <c r="M3129"/>
    </row>
    <row r="3130" spans="1:13">
      <c r="A3130"/>
      <c r="B3130"/>
      <c r="C3130"/>
      <c r="D3130"/>
      <c r="E3130"/>
      <c r="F3130" s="1"/>
      <c r="G3130"/>
      <c r="H3130"/>
      <c r="J3130"/>
      <c r="M3130"/>
    </row>
    <row r="3131" spans="1:13">
      <c r="A3131"/>
      <c r="B3131"/>
      <c r="C3131"/>
      <c r="D3131"/>
      <c r="E3131"/>
      <c r="F3131" s="1"/>
      <c r="G3131"/>
      <c r="H3131"/>
      <c r="J3131"/>
      <c r="M3131"/>
    </row>
    <row r="3132" spans="1:13">
      <c r="A3132"/>
      <c r="B3132"/>
      <c r="C3132"/>
      <c r="D3132"/>
      <c r="E3132"/>
      <c r="F3132" s="1"/>
      <c r="G3132"/>
      <c r="H3132"/>
      <c r="J3132"/>
      <c r="M3132"/>
    </row>
    <row r="3133" spans="1:13">
      <c r="A3133"/>
      <c r="B3133"/>
      <c r="C3133"/>
      <c r="D3133"/>
      <c r="E3133"/>
      <c r="F3133" s="1"/>
      <c r="G3133"/>
      <c r="H3133"/>
      <c r="J3133"/>
      <c r="M3133"/>
    </row>
    <row r="3134" spans="1:13">
      <c r="A3134"/>
      <c r="B3134"/>
      <c r="C3134"/>
      <c r="D3134"/>
      <c r="E3134"/>
      <c r="F3134" s="1"/>
      <c r="G3134"/>
      <c r="H3134"/>
      <c r="J3134"/>
      <c r="M3134"/>
    </row>
    <row r="3135" spans="1:13">
      <c r="A3135"/>
      <c r="B3135"/>
      <c r="C3135"/>
      <c r="D3135"/>
      <c r="E3135"/>
      <c r="F3135" s="1"/>
      <c r="G3135"/>
      <c r="H3135"/>
      <c r="J3135"/>
      <c r="M3135"/>
    </row>
    <row r="3136" spans="1:13">
      <c r="A3136"/>
      <c r="B3136"/>
      <c r="C3136"/>
      <c r="D3136"/>
      <c r="E3136"/>
      <c r="F3136" s="1"/>
      <c r="G3136"/>
      <c r="H3136"/>
      <c r="J3136"/>
      <c r="M3136"/>
    </row>
    <row r="3137" spans="1:13">
      <c r="A3137"/>
      <c r="B3137"/>
      <c r="C3137"/>
      <c r="D3137"/>
      <c r="E3137"/>
      <c r="F3137" s="1"/>
      <c r="G3137"/>
      <c r="H3137"/>
      <c r="J3137"/>
      <c r="M3137"/>
    </row>
    <row r="3138" spans="1:13">
      <c r="A3138"/>
      <c r="B3138"/>
      <c r="C3138"/>
      <c r="D3138"/>
      <c r="E3138"/>
      <c r="F3138" s="1"/>
      <c r="G3138"/>
      <c r="H3138"/>
      <c r="J3138"/>
      <c r="M3138"/>
    </row>
    <row r="3139" spans="1:13">
      <c r="A3139"/>
      <c r="B3139"/>
      <c r="C3139"/>
      <c r="D3139"/>
      <c r="E3139"/>
      <c r="F3139" s="1"/>
      <c r="G3139"/>
      <c r="H3139"/>
      <c r="J3139"/>
      <c r="M3139"/>
    </row>
    <row r="3140" spans="1:13">
      <c r="A3140"/>
      <c r="B3140"/>
      <c r="C3140"/>
      <c r="D3140"/>
      <c r="E3140"/>
      <c r="F3140" s="1"/>
      <c r="G3140"/>
      <c r="H3140"/>
      <c r="J3140"/>
      <c r="M3140"/>
    </row>
    <row r="3141" spans="1:13">
      <c r="A3141"/>
      <c r="B3141"/>
      <c r="C3141"/>
      <c r="D3141"/>
      <c r="E3141"/>
      <c r="F3141" s="1"/>
      <c r="G3141"/>
      <c r="H3141"/>
      <c r="J3141"/>
      <c r="M3141"/>
    </row>
    <row r="3142" spans="1:13">
      <c r="A3142"/>
      <c r="B3142"/>
      <c r="C3142"/>
      <c r="D3142"/>
      <c r="E3142"/>
      <c r="F3142" s="1"/>
      <c r="G3142"/>
      <c r="H3142"/>
      <c r="J3142"/>
      <c r="M3142"/>
    </row>
    <row r="3143" spans="1:13">
      <c r="A3143"/>
      <c r="B3143"/>
      <c r="C3143"/>
      <c r="D3143"/>
      <c r="E3143"/>
      <c r="F3143" s="1"/>
      <c r="G3143"/>
      <c r="H3143"/>
      <c r="J3143"/>
      <c r="M3143"/>
    </row>
    <row r="3144" spans="1:13">
      <c r="A3144"/>
      <c r="B3144"/>
      <c r="C3144"/>
      <c r="D3144"/>
      <c r="E3144"/>
      <c r="F3144" s="1"/>
      <c r="G3144"/>
      <c r="H3144"/>
      <c r="J3144"/>
      <c r="M3144"/>
    </row>
    <row r="3145" spans="1:13">
      <c r="A3145"/>
      <c r="B3145"/>
      <c r="C3145"/>
      <c r="D3145"/>
      <c r="E3145"/>
      <c r="F3145" s="1"/>
      <c r="G3145"/>
      <c r="H3145"/>
      <c r="J3145"/>
      <c r="M3145"/>
    </row>
    <row r="3146" spans="1:13">
      <c r="A3146"/>
      <c r="B3146"/>
      <c r="C3146"/>
      <c r="D3146"/>
      <c r="E3146"/>
      <c r="F3146" s="1"/>
      <c r="G3146"/>
      <c r="H3146"/>
      <c r="J3146"/>
      <c r="M3146"/>
    </row>
    <row r="3147" spans="1:13">
      <c r="A3147"/>
      <c r="B3147"/>
      <c r="C3147"/>
      <c r="D3147"/>
      <c r="E3147"/>
      <c r="F3147" s="1"/>
      <c r="G3147"/>
      <c r="H3147"/>
      <c r="J3147"/>
      <c r="M3147"/>
    </row>
    <row r="3148" spans="1:13">
      <c r="A3148"/>
      <c r="B3148"/>
      <c r="C3148"/>
      <c r="D3148"/>
      <c r="E3148"/>
      <c r="F3148" s="1"/>
      <c r="G3148"/>
      <c r="H3148"/>
      <c r="J3148"/>
      <c r="M3148"/>
    </row>
    <row r="3149" spans="1:13">
      <c r="A3149"/>
      <c r="B3149"/>
      <c r="C3149"/>
      <c r="D3149"/>
      <c r="E3149"/>
      <c r="F3149" s="1"/>
      <c r="G3149"/>
      <c r="H3149"/>
      <c r="J3149"/>
      <c r="M3149"/>
    </row>
    <row r="3150" spans="1:13">
      <c r="A3150"/>
      <c r="B3150"/>
      <c r="C3150"/>
      <c r="D3150"/>
      <c r="E3150"/>
      <c r="F3150" s="1"/>
      <c r="G3150"/>
      <c r="H3150"/>
      <c r="J3150"/>
      <c r="M3150"/>
    </row>
    <row r="3151" spans="1:13">
      <c r="A3151"/>
      <c r="B3151"/>
      <c r="C3151"/>
      <c r="D3151"/>
      <c r="E3151"/>
      <c r="F3151" s="1"/>
      <c r="G3151"/>
      <c r="H3151"/>
      <c r="J3151"/>
      <c r="M3151"/>
    </row>
    <row r="3152" spans="1:13">
      <c r="A3152"/>
      <c r="B3152"/>
      <c r="C3152"/>
      <c r="D3152"/>
      <c r="E3152"/>
      <c r="F3152" s="1"/>
      <c r="G3152"/>
      <c r="H3152"/>
      <c r="J3152"/>
      <c r="M3152"/>
    </row>
    <row r="3153" spans="1:13">
      <c r="A3153"/>
      <c r="B3153"/>
      <c r="C3153"/>
      <c r="D3153"/>
      <c r="E3153"/>
      <c r="F3153" s="1"/>
      <c r="G3153"/>
      <c r="H3153"/>
      <c r="J3153"/>
      <c r="M3153"/>
    </row>
    <row r="3154" spans="1:13">
      <c r="A3154"/>
      <c r="B3154"/>
      <c r="C3154"/>
      <c r="D3154"/>
      <c r="E3154"/>
      <c r="F3154" s="1"/>
      <c r="G3154"/>
      <c r="H3154"/>
      <c r="J3154"/>
      <c r="M3154"/>
    </row>
    <row r="3155" spans="1:13">
      <c r="A3155"/>
      <c r="B3155"/>
      <c r="C3155"/>
      <c r="D3155"/>
      <c r="E3155"/>
      <c r="F3155" s="1"/>
      <c r="G3155"/>
      <c r="H3155"/>
      <c r="J3155"/>
      <c r="M3155"/>
    </row>
    <row r="3156" spans="1:13">
      <c r="A3156"/>
      <c r="B3156"/>
      <c r="C3156"/>
      <c r="D3156"/>
      <c r="E3156"/>
      <c r="F3156" s="1"/>
      <c r="G3156"/>
      <c r="H3156"/>
      <c r="J3156"/>
      <c r="M3156"/>
    </row>
    <row r="3157" spans="1:13">
      <c r="A3157"/>
      <c r="B3157"/>
      <c r="C3157"/>
      <c r="D3157"/>
      <c r="E3157"/>
      <c r="F3157" s="1"/>
      <c r="G3157"/>
      <c r="H3157"/>
      <c r="J3157"/>
      <c r="M3157"/>
    </row>
    <row r="3158" spans="1:13">
      <c r="A3158"/>
      <c r="B3158"/>
      <c r="C3158"/>
      <c r="D3158"/>
      <c r="E3158"/>
      <c r="F3158" s="1"/>
      <c r="G3158"/>
      <c r="H3158"/>
      <c r="J3158"/>
      <c r="M3158"/>
    </row>
    <row r="3159" spans="1:13">
      <c r="A3159"/>
      <c r="B3159"/>
      <c r="C3159"/>
      <c r="D3159"/>
      <c r="E3159"/>
      <c r="F3159" s="1"/>
      <c r="G3159"/>
      <c r="H3159"/>
      <c r="J3159"/>
      <c r="M3159"/>
    </row>
    <row r="3160" spans="1:13">
      <c r="A3160"/>
      <c r="B3160"/>
      <c r="C3160"/>
      <c r="D3160"/>
      <c r="E3160"/>
      <c r="F3160" s="1"/>
      <c r="G3160"/>
      <c r="H3160"/>
      <c r="J3160"/>
      <c r="M3160"/>
    </row>
    <row r="3161" spans="1:13">
      <c r="A3161"/>
      <c r="B3161"/>
      <c r="C3161"/>
      <c r="D3161"/>
      <c r="E3161"/>
      <c r="F3161" s="1"/>
      <c r="G3161"/>
      <c r="H3161"/>
      <c r="J3161"/>
      <c r="M3161"/>
    </row>
    <row r="3162" spans="1:13">
      <c r="A3162"/>
      <c r="B3162"/>
      <c r="C3162"/>
      <c r="D3162"/>
      <c r="E3162"/>
      <c r="F3162" s="1"/>
      <c r="G3162"/>
      <c r="H3162"/>
      <c r="J3162"/>
      <c r="M3162"/>
    </row>
    <row r="3163" spans="1:13">
      <c r="A3163"/>
      <c r="B3163"/>
      <c r="C3163"/>
      <c r="D3163"/>
      <c r="E3163"/>
      <c r="F3163" s="1"/>
      <c r="G3163"/>
      <c r="H3163"/>
      <c r="J3163"/>
      <c r="M3163"/>
    </row>
    <row r="3164" spans="1:13">
      <c r="A3164"/>
      <c r="B3164"/>
      <c r="C3164"/>
      <c r="D3164"/>
      <c r="E3164"/>
      <c r="F3164" s="1"/>
      <c r="G3164"/>
      <c r="H3164"/>
      <c r="J3164"/>
      <c r="M3164"/>
    </row>
    <row r="3165" spans="1:13">
      <c r="A3165"/>
      <c r="B3165"/>
      <c r="C3165"/>
      <c r="D3165"/>
      <c r="E3165"/>
      <c r="F3165" s="1"/>
      <c r="G3165"/>
      <c r="H3165"/>
      <c r="J3165"/>
      <c r="M3165"/>
    </row>
    <row r="3166" spans="1:13">
      <c r="A3166"/>
      <c r="B3166"/>
      <c r="C3166"/>
      <c r="D3166"/>
      <c r="E3166"/>
      <c r="F3166" s="1"/>
      <c r="G3166"/>
      <c r="H3166"/>
      <c r="J3166"/>
      <c r="M3166"/>
    </row>
    <row r="3167" spans="1:13">
      <c r="A3167"/>
      <c r="B3167"/>
      <c r="C3167"/>
      <c r="D3167"/>
      <c r="E3167"/>
      <c r="F3167" s="1"/>
      <c r="G3167"/>
      <c r="H3167"/>
      <c r="J3167"/>
      <c r="M3167"/>
    </row>
    <row r="3168" spans="1:13">
      <c r="A3168"/>
      <c r="B3168"/>
      <c r="C3168"/>
      <c r="D3168"/>
      <c r="E3168"/>
      <c r="F3168" s="1"/>
      <c r="G3168"/>
      <c r="H3168"/>
      <c r="J3168"/>
      <c r="M3168"/>
    </row>
    <row r="3169" spans="1:13">
      <c r="A3169"/>
      <c r="B3169"/>
      <c r="C3169"/>
      <c r="D3169"/>
      <c r="E3169"/>
      <c r="F3169" s="1"/>
      <c r="G3169"/>
      <c r="H3169"/>
      <c r="J3169"/>
      <c r="M3169"/>
    </row>
    <row r="3170" spans="1:13">
      <c r="A3170"/>
      <c r="B3170"/>
      <c r="C3170"/>
      <c r="D3170"/>
      <c r="E3170"/>
      <c r="F3170" s="1"/>
      <c r="G3170"/>
      <c r="H3170"/>
      <c r="J3170"/>
      <c r="M3170"/>
    </row>
    <row r="3171" spans="1:13">
      <c r="A3171"/>
      <c r="B3171"/>
      <c r="C3171"/>
      <c r="D3171"/>
      <c r="E3171"/>
      <c r="F3171" s="1"/>
      <c r="G3171"/>
      <c r="H3171"/>
      <c r="J3171"/>
      <c r="M3171"/>
    </row>
    <row r="3172" spans="1:13">
      <c r="A3172"/>
      <c r="B3172"/>
      <c r="C3172"/>
      <c r="D3172"/>
      <c r="E3172"/>
      <c r="F3172" s="1"/>
      <c r="G3172"/>
      <c r="H3172"/>
      <c r="J3172"/>
      <c r="M3172"/>
    </row>
    <row r="3173" spans="1:13">
      <c r="A3173"/>
      <c r="B3173"/>
      <c r="C3173"/>
      <c r="D3173"/>
      <c r="E3173"/>
      <c r="F3173" s="1"/>
      <c r="G3173"/>
      <c r="H3173"/>
      <c r="J3173"/>
      <c r="M3173"/>
    </row>
    <row r="3174" spans="1:13">
      <c r="A3174"/>
      <c r="B3174"/>
      <c r="C3174"/>
      <c r="D3174"/>
      <c r="E3174"/>
      <c r="F3174" s="1"/>
      <c r="G3174"/>
      <c r="H3174"/>
      <c r="J3174"/>
      <c r="M3174"/>
    </row>
    <row r="3175" spans="1:13">
      <c r="A3175"/>
      <c r="B3175"/>
      <c r="C3175"/>
      <c r="D3175"/>
      <c r="E3175"/>
      <c r="F3175" s="1"/>
      <c r="G3175"/>
      <c r="H3175"/>
      <c r="J3175"/>
      <c r="M3175"/>
    </row>
    <row r="3176" spans="1:13">
      <c r="A3176"/>
      <c r="B3176"/>
      <c r="C3176"/>
      <c r="D3176"/>
      <c r="E3176"/>
      <c r="F3176" s="1"/>
      <c r="G3176"/>
      <c r="H3176"/>
      <c r="J3176"/>
      <c r="M3176"/>
    </row>
    <row r="3177" spans="1:13">
      <c r="A3177"/>
      <c r="B3177"/>
      <c r="C3177"/>
      <c r="D3177"/>
      <c r="E3177"/>
      <c r="F3177" s="1"/>
      <c r="G3177"/>
      <c r="H3177"/>
      <c r="J3177"/>
      <c r="M3177"/>
    </row>
    <row r="3178" spans="1:13">
      <c r="A3178"/>
      <c r="B3178"/>
      <c r="C3178"/>
      <c r="D3178"/>
      <c r="E3178"/>
      <c r="F3178" s="1"/>
      <c r="G3178"/>
      <c r="H3178"/>
      <c r="J3178"/>
      <c r="M3178"/>
    </row>
    <row r="3179" spans="1:13">
      <c r="A3179"/>
      <c r="B3179"/>
      <c r="C3179"/>
      <c r="D3179"/>
      <c r="E3179"/>
      <c r="F3179" s="1"/>
      <c r="G3179"/>
      <c r="H3179"/>
      <c r="J3179"/>
      <c r="M3179"/>
    </row>
    <row r="3180" spans="1:13">
      <c r="A3180"/>
      <c r="B3180"/>
      <c r="C3180"/>
      <c r="D3180"/>
      <c r="E3180"/>
      <c r="F3180" s="1"/>
      <c r="G3180"/>
      <c r="H3180"/>
      <c r="J3180"/>
      <c r="M3180"/>
    </row>
    <row r="3181" spans="1:13">
      <c r="A3181"/>
      <c r="B3181"/>
      <c r="C3181"/>
      <c r="D3181"/>
      <c r="E3181"/>
      <c r="F3181" s="1"/>
      <c r="G3181"/>
      <c r="H3181"/>
      <c r="J3181"/>
      <c r="M3181"/>
    </row>
    <row r="3182" spans="1:13">
      <c r="A3182"/>
      <c r="B3182"/>
      <c r="C3182"/>
      <c r="D3182"/>
      <c r="E3182"/>
      <c r="F3182" s="1"/>
      <c r="G3182"/>
      <c r="H3182"/>
      <c r="J3182"/>
      <c r="M3182"/>
    </row>
    <row r="3183" spans="1:13">
      <c r="A3183"/>
      <c r="B3183"/>
      <c r="C3183"/>
      <c r="D3183"/>
      <c r="E3183"/>
      <c r="F3183" s="1"/>
      <c r="G3183"/>
      <c r="H3183"/>
      <c r="J3183"/>
      <c r="M3183"/>
    </row>
    <row r="3184" spans="1:13">
      <c r="A3184"/>
      <c r="B3184"/>
      <c r="C3184"/>
      <c r="D3184"/>
      <c r="E3184"/>
      <c r="F3184" s="1"/>
      <c r="G3184"/>
      <c r="H3184"/>
      <c r="J3184"/>
      <c r="M3184"/>
    </row>
    <row r="3185" spans="1:13">
      <c r="A3185"/>
      <c r="B3185"/>
      <c r="C3185"/>
      <c r="D3185"/>
      <c r="E3185"/>
      <c r="F3185" s="1"/>
      <c r="G3185"/>
      <c r="H3185"/>
      <c r="J3185"/>
      <c r="M3185"/>
    </row>
    <row r="3186" spans="1:13">
      <c r="A3186"/>
      <c r="B3186"/>
      <c r="C3186"/>
      <c r="D3186"/>
      <c r="E3186"/>
      <c r="F3186" s="1"/>
      <c r="G3186"/>
      <c r="H3186"/>
      <c r="J3186"/>
      <c r="M3186"/>
    </row>
    <row r="3187" spans="1:13">
      <c r="A3187"/>
      <c r="B3187"/>
      <c r="C3187"/>
      <c r="D3187"/>
      <c r="E3187"/>
      <c r="F3187" s="1"/>
      <c r="G3187"/>
      <c r="H3187"/>
      <c r="J3187"/>
      <c r="M3187"/>
    </row>
    <row r="3188" spans="1:13">
      <c r="A3188"/>
      <c r="B3188"/>
      <c r="C3188"/>
      <c r="D3188"/>
      <c r="E3188"/>
      <c r="F3188" s="1"/>
      <c r="G3188"/>
      <c r="H3188"/>
      <c r="J3188"/>
      <c r="M3188"/>
    </row>
    <row r="3189" spans="1:13">
      <c r="A3189"/>
      <c r="B3189"/>
      <c r="C3189"/>
      <c r="D3189"/>
      <c r="E3189"/>
      <c r="F3189" s="1"/>
      <c r="G3189"/>
      <c r="H3189"/>
      <c r="J3189"/>
      <c r="M3189"/>
    </row>
    <row r="3190" spans="1:13">
      <c r="A3190"/>
      <c r="B3190"/>
      <c r="C3190"/>
      <c r="D3190"/>
      <c r="E3190"/>
      <c r="F3190" s="1"/>
      <c r="G3190"/>
      <c r="H3190"/>
      <c r="J3190"/>
      <c r="M3190"/>
    </row>
    <row r="3191" spans="1:13">
      <c r="A3191"/>
      <c r="B3191"/>
      <c r="C3191"/>
      <c r="D3191"/>
      <c r="E3191"/>
      <c r="F3191" s="1"/>
      <c r="G3191"/>
      <c r="H3191"/>
      <c r="J3191"/>
      <c r="M3191"/>
    </row>
    <row r="3192" spans="1:13">
      <c r="A3192"/>
      <c r="B3192"/>
      <c r="C3192"/>
      <c r="D3192"/>
      <c r="E3192"/>
      <c r="F3192" s="1"/>
      <c r="G3192"/>
      <c r="H3192"/>
      <c r="J3192"/>
      <c r="M3192"/>
    </row>
    <row r="3193" spans="1:13">
      <c r="A3193"/>
      <c r="B3193"/>
      <c r="C3193"/>
      <c r="D3193"/>
      <c r="E3193"/>
      <c r="F3193" s="1"/>
      <c r="G3193"/>
      <c r="H3193"/>
      <c r="J3193"/>
      <c r="M3193"/>
    </row>
    <row r="3194" spans="1:13">
      <c r="A3194"/>
      <c r="B3194"/>
      <c r="C3194"/>
      <c r="D3194"/>
      <c r="E3194"/>
      <c r="F3194" s="1"/>
      <c r="G3194"/>
      <c r="H3194"/>
      <c r="J3194"/>
      <c r="M3194"/>
    </row>
    <row r="3195" spans="1:13">
      <c r="A3195"/>
      <c r="B3195"/>
      <c r="C3195"/>
      <c r="D3195"/>
      <c r="E3195"/>
      <c r="F3195" s="1"/>
      <c r="G3195"/>
      <c r="H3195"/>
      <c r="J3195"/>
      <c r="M3195"/>
    </row>
    <row r="3196" spans="1:13">
      <c r="A3196"/>
      <c r="B3196"/>
      <c r="C3196"/>
      <c r="D3196"/>
      <c r="E3196"/>
      <c r="F3196" s="1"/>
      <c r="G3196"/>
      <c r="H3196"/>
      <c r="J3196"/>
      <c r="M3196"/>
    </row>
    <row r="3197" spans="1:13">
      <c r="A3197"/>
      <c r="B3197"/>
      <c r="C3197"/>
      <c r="D3197"/>
      <c r="E3197"/>
      <c r="F3197" s="1"/>
      <c r="G3197"/>
      <c r="H3197"/>
      <c r="J3197"/>
      <c r="M3197"/>
    </row>
    <row r="3198" spans="1:13">
      <c r="A3198"/>
      <c r="B3198"/>
      <c r="C3198"/>
      <c r="D3198"/>
      <c r="E3198"/>
      <c r="F3198" s="1"/>
      <c r="G3198"/>
      <c r="H3198"/>
      <c r="J3198"/>
      <c r="M3198"/>
    </row>
    <row r="3199" spans="1:13">
      <c r="A3199"/>
      <c r="B3199"/>
      <c r="C3199"/>
      <c r="D3199"/>
      <c r="E3199"/>
      <c r="F3199" s="1"/>
      <c r="G3199"/>
      <c r="H3199"/>
      <c r="J3199"/>
      <c r="M3199"/>
    </row>
    <row r="3200" spans="1:13">
      <c r="A3200"/>
      <c r="B3200"/>
      <c r="C3200"/>
      <c r="D3200"/>
      <c r="E3200"/>
      <c r="F3200" s="1"/>
      <c r="G3200"/>
      <c r="H3200"/>
      <c r="J3200"/>
      <c r="M3200"/>
    </row>
    <row r="3201" spans="1:13">
      <c r="A3201"/>
      <c r="B3201"/>
      <c r="C3201"/>
      <c r="D3201"/>
      <c r="E3201"/>
      <c r="F3201" s="1"/>
      <c r="G3201"/>
      <c r="H3201"/>
      <c r="J3201"/>
      <c r="M3201"/>
    </row>
    <row r="3202" spans="1:13">
      <c r="A3202"/>
      <c r="B3202"/>
      <c r="C3202"/>
      <c r="D3202"/>
      <c r="E3202"/>
      <c r="F3202" s="1"/>
      <c r="G3202"/>
      <c r="H3202"/>
      <c r="J3202"/>
      <c r="M3202"/>
    </row>
    <row r="3203" spans="1:13">
      <c r="A3203"/>
      <c r="B3203"/>
      <c r="C3203"/>
      <c r="D3203"/>
      <c r="E3203"/>
      <c r="F3203" s="1"/>
      <c r="G3203"/>
      <c r="H3203"/>
      <c r="J3203"/>
      <c r="M3203"/>
    </row>
    <row r="3204" spans="1:13">
      <c r="A3204"/>
      <c r="B3204"/>
      <c r="C3204"/>
      <c r="D3204"/>
      <c r="E3204"/>
      <c r="F3204" s="1"/>
      <c r="G3204"/>
      <c r="H3204"/>
      <c r="J3204"/>
      <c r="M3204"/>
    </row>
    <row r="3205" spans="1:13">
      <c r="A3205"/>
      <c r="B3205"/>
      <c r="C3205"/>
      <c r="D3205"/>
      <c r="E3205"/>
      <c r="F3205" s="1"/>
      <c r="G3205"/>
      <c r="H3205"/>
      <c r="J3205"/>
      <c r="M3205"/>
    </row>
    <row r="3206" spans="1:13">
      <c r="A3206"/>
      <c r="B3206"/>
      <c r="C3206"/>
      <c r="D3206"/>
      <c r="E3206"/>
      <c r="F3206" s="1"/>
      <c r="G3206"/>
      <c r="H3206"/>
      <c r="J3206"/>
      <c r="M3206"/>
    </row>
    <row r="3207" spans="1:13">
      <c r="A3207"/>
      <c r="B3207"/>
      <c r="C3207"/>
      <c r="D3207"/>
      <c r="E3207"/>
      <c r="F3207" s="1"/>
      <c r="G3207"/>
      <c r="H3207"/>
      <c r="J3207"/>
      <c r="M3207"/>
    </row>
    <row r="3208" spans="1:13">
      <c r="A3208"/>
      <c r="B3208"/>
      <c r="C3208"/>
      <c r="D3208"/>
      <c r="E3208"/>
      <c r="F3208" s="1"/>
      <c r="G3208"/>
      <c r="H3208"/>
      <c r="J3208"/>
      <c r="M3208"/>
    </row>
    <row r="3209" spans="1:13">
      <c r="A3209"/>
      <c r="B3209"/>
      <c r="C3209"/>
      <c r="D3209"/>
      <c r="E3209"/>
      <c r="F3209" s="1"/>
      <c r="G3209"/>
      <c r="H3209"/>
      <c r="J3209"/>
      <c r="M3209"/>
    </row>
    <row r="3210" spans="1:13">
      <c r="A3210"/>
      <c r="B3210"/>
      <c r="C3210"/>
      <c r="D3210"/>
      <c r="E3210"/>
      <c r="F3210" s="1"/>
      <c r="G3210"/>
      <c r="H3210"/>
      <c r="J3210"/>
      <c r="M3210"/>
    </row>
    <row r="3211" spans="1:13">
      <c r="A3211"/>
      <c r="B3211"/>
      <c r="C3211"/>
      <c r="D3211"/>
      <c r="E3211"/>
      <c r="F3211" s="1"/>
      <c r="G3211"/>
      <c r="H3211"/>
      <c r="J3211"/>
      <c r="M3211"/>
    </row>
    <row r="3212" spans="1:13">
      <c r="A3212"/>
      <c r="B3212"/>
      <c r="C3212"/>
      <c r="D3212"/>
      <c r="E3212"/>
      <c r="F3212" s="1"/>
      <c r="G3212"/>
      <c r="H3212"/>
      <c r="J3212"/>
      <c r="M3212"/>
    </row>
    <row r="3213" spans="1:13">
      <c r="A3213"/>
      <c r="B3213"/>
      <c r="C3213"/>
      <c r="D3213"/>
      <c r="E3213"/>
      <c r="F3213" s="1"/>
      <c r="G3213"/>
      <c r="H3213"/>
      <c r="J3213"/>
      <c r="M3213"/>
    </row>
    <row r="3214" spans="1:13">
      <c r="A3214"/>
      <c r="B3214"/>
      <c r="C3214"/>
      <c r="D3214"/>
      <c r="E3214"/>
      <c r="F3214" s="1"/>
      <c r="G3214"/>
      <c r="H3214"/>
      <c r="J3214"/>
      <c r="M3214"/>
    </row>
    <row r="3215" spans="1:13">
      <c r="A3215"/>
      <c r="B3215"/>
      <c r="C3215"/>
      <c r="D3215"/>
      <c r="E3215"/>
      <c r="F3215" s="1"/>
      <c r="G3215"/>
      <c r="H3215"/>
      <c r="J3215"/>
      <c r="M3215"/>
    </row>
    <row r="3216" spans="1:13">
      <c r="A3216"/>
      <c r="B3216"/>
      <c r="C3216"/>
      <c r="D3216"/>
      <c r="E3216"/>
      <c r="F3216" s="1"/>
      <c r="G3216"/>
      <c r="H3216"/>
      <c r="J3216"/>
      <c r="M3216"/>
    </row>
    <row r="3217" spans="1:13">
      <c r="A3217"/>
      <c r="B3217"/>
      <c r="C3217"/>
      <c r="D3217"/>
      <c r="E3217"/>
      <c r="F3217" s="1"/>
      <c r="G3217"/>
      <c r="H3217"/>
      <c r="J3217"/>
      <c r="M3217"/>
    </row>
    <row r="3218" spans="1:13">
      <c r="A3218"/>
      <c r="B3218"/>
      <c r="C3218"/>
      <c r="D3218"/>
      <c r="E3218"/>
      <c r="F3218" s="1"/>
      <c r="G3218"/>
      <c r="H3218"/>
      <c r="J3218"/>
      <c r="M3218"/>
    </row>
    <row r="3219" spans="1:13">
      <c r="A3219"/>
      <c r="B3219"/>
      <c r="C3219"/>
      <c r="D3219"/>
      <c r="E3219"/>
      <c r="F3219" s="1"/>
      <c r="G3219"/>
      <c r="H3219"/>
      <c r="J3219"/>
      <c r="M3219"/>
    </row>
    <row r="3220" spans="1:13">
      <c r="A3220"/>
      <c r="B3220"/>
      <c r="C3220"/>
      <c r="D3220"/>
      <c r="E3220"/>
      <c r="F3220" s="1"/>
      <c r="G3220"/>
      <c r="H3220"/>
      <c r="J3220"/>
      <c r="M3220"/>
    </row>
    <row r="3221" spans="1:13">
      <c r="A3221"/>
      <c r="B3221"/>
      <c r="C3221"/>
      <c r="D3221"/>
      <c r="E3221"/>
      <c r="F3221" s="1"/>
      <c r="G3221"/>
      <c r="H3221"/>
      <c r="J3221"/>
      <c r="M3221"/>
    </row>
    <row r="3222" spans="1:13">
      <c r="A3222"/>
      <c r="B3222"/>
      <c r="C3222"/>
      <c r="D3222"/>
      <c r="E3222"/>
      <c r="F3222" s="1"/>
      <c r="G3222"/>
      <c r="H3222"/>
      <c r="J3222"/>
      <c r="M3222"/>
    </row>
    <row r="3223" spans="1:13">
      <c r="A3223"/>
      <c r="B3223"/>
      <c r="C3223"/>
      <c r="D3223"/>
      <c r="E3223"/>
      <c r="F3223" s="1"/>
      <c r="G3223"/>
      <c r="H3223"/>
      <c r="J3223"/>
      <c r="M3223"/>
    </row>
    <row r="3224" spans="1:13">
      <c r="A3224"/>
      <c r="B3224"/>
      <c r="C3224"/>
      <c r="D3224"/>
      <c r="E3224"/>
      <c r="F3224" s="1"/>
      <c r="G3224"/>
      <c r="H3224"/>
      <c r="J3224"/>
      <c r="M3224"/>
    </row>
    <row r="3225" spans="1:13">
      <c r="A3225"/>
      <c r="B3225"/>
      <c r="C3225"/>
      <c r="D3225"/>
      <c r="E3225"/>
      <c r="F3225" s="1"/>
      <c r="G3225"/>
      <c r="H3225"/>
      <c r="J3225"/>
      <c r="M3225"/>
    </row>
    <row r="3226" spans="1:13">
      <c r="A3226"/>
      <c r="B3226"/>
      <c r="C3226"/>
      <c r="D3226"/>
      <c r="E3226"/>
      <c r="F3226" s="1"/>
      <c r="G3226"/>
      <c r="H3226"/>
      <c r="J3226"/>
      <c r="M3226"/>
    </row>
    <row r="3227" spans="1:13">
      <c r="A3227"/>
      <c r="B3227"/>
      <c r="C3227"/>
      <c r="D3227"/>
      <c r="E3227"/>
      <c r="F3227" s="1"/>
      <c r="G3227"/>
      <c r="H3227"/>
      <c r="J3227"/>
      <c r="M3227"/>
    </row>
    <row r="3228" spans="1:13">
      <c r="A3228"/>
      <c r="B3228"/>
      <c r="C3228"/>
      <c r="D3228"/>
      <c r="E3228"/>
      <c r="F3228" s="1"/>
      <c r="G3228"/>
      <c r="H3228"/>
      <c r="J3228"/>
      <c r="M3228"/>
    </row>
    <row r="3229" spans="1:13">
      <c r="A3229"/>
      <c r="B3229"/>
      <c r="C3229"/>
      <c r="D3229"/>
      <c r="E3229"/>
      <c r="F3229" s="1"/>
      <c r="G3229"/>
      <c r="H3229"/>
      <c r="J3229"/>
      <c r="M3229"/>
    </row>
    <row r="3230" spans="1:13">
      <c r="A3230"/>
      <c r="B3230"/>
      <c r="C3230"/>
      <c r="D3230"/>
      <c r="E3230"/>
      <c r="F3230" s="1"/>
      <c r="G3230"/>
      <c r="H3230"/>
      <c r="J3230"/>
      <c r="M3230"/>
    </row>
    <row r="3231" spans="1:13">
      <c r="A3231"/>
      <c r="B3231"/>
      <c r="C3231"/>
      <c r="D3231"/>
      <c r="E3231"/>
      <c r="F3231" s="1"/>
      <c r="G3231"/>
      <c r="H3231"/>
      <c r="J3231"/>
      <c r="M3231"/>
    </row>
    <row r="3232" spans="1:13">
      <c r="A3232"/>
      <c r="B3232"/>
      <c r="C3232"/>
      <c r="D3232"/>
      <c r="E3232"/>
      <c r="F3232" s="1"/>
      <c r="G3232"/>
      <c r="H3232"/>
      <c r="J3232"/>
      <c r="M3232"/>
    </row>
    <row r="3233" spans="1:13">
      <c r="A3233"/>
      <c r="B3233"/>
      <c r="C3233"/>
      <c r="D3233"/>
      <c r="E3233"/>
      <c r="F3233" s="1"/>
      <c r="G3233"/>
      <c r="H3233"/>
      <c r="J3233"/>
      <c r="M3233"/>
    </row>
    <row r="3234" spans="1:13">
      <c r="A3234"/>
      <c r="B3234"/>
      <c r="C3234"/>
      <c r="D3234"/>
      <c r="E3234"/>
      <c r="F3234" s="1"/>
      <c r="G3234"/>
      <c r="H3234"/>
      <c r="J3234"/>
      <c r="M3234"/>
    </row>
    <row r="3235" spans="1:13">
      <c r="A3235"/>
      <c r="B3235"/>
      <c r="C3235"/>
      <c r="D3235"/>
      <c r="E3235"/>
      <c r="F3235" s="1"/>
      <c r="G3235"/>
      <c r="H3235"/>
      <c r="J3235"/>
      <c r="M3235"/>
    </row>
    <row r="3236" spans="1:13">
      <c r="A3236"/>
      <c r="B3236"/>
      <c r="C3236"/>
      <c r="D3236"/>
      <c r="E3236"/>
      <c r="F3236" s="1"/>
      <c r="G3236"/>
      <c r="H3236"/>
      <c r="J3236"/>
      <c r="M3236"/>
    </row>
    <row r="3237" spans="1:13">
      <c r="A3237"/>
      <c r="B3237"/>
      <c r="C3237"/>
      <c r="D3237"/>
      <c r="E3237"/>
      <c r="F3237" s="1"/>
      <c r="G3237"/>
      <c r="H3237"/>
      <c r="J3237"/>
      <c r="M3237"/>
    </row>
    <row r="3238" spans="1:13">
      <c r="A3238"/>
      <c r="B3238"/>
      <c r="C3238"/>
      <c r="D3238"/>
      <c r="E3238"/>
      <c r="F3238" s="1"/>
      <c r="G3238"/>
      <c r="H3238"/>
      <c r="J3238"/>
      <c r="M3238"/>
    </row>
    <row r="3239" spans="1:13">
      <c r="A3239"/>
      <c r="B3239"/>
      <c r="C3239"/>
      <c r="D3239"/>
      <c r="E3239"/>
      <c r="F3239" s="1"/>
      <c r="G3239"/>
      <c r="H3239"/>
      <c r="J3239"/>
      <c r="M3239"/>
    </row>
    <row r="3240" spans="1:13">
      <c r="A3240"/>
      <c r="B3240"/>
      <c r="C3240"/>
      <c r="D3240"/>
      <c r="E3240"/>
      <c r="F3240" s="1"/>
      <c r="G3240"/>
      <c r="H3240"/>
      <c r="J3240"/>
      <c r="M3240"/>
    </row>
    <row r="3241" spans="1:13">
      <c r="A3241"/>
      <c r="B3241"/>
      <c r="C3241"/>
      <c r="D3241"/>
      <c r="E3241"/>
      <c r="F3241" s="1"/>
      <c r="G3241"/>
      <c r="H3241"/>
      <c r="J3241"/>
      <c r="M3241"/>
    </row>
    <row r="3242" spans="1:13">
      <c r="A3242"/>
      <c r="B3242"/>
      <c r="C3242"/>
      <c r="D3242"/>
      <c r="E3242"/>
      <c r="F3242" s="1"/>
      <c r="G3242"/>
      <c r="H3242"/>
      <c r="J3242"/>
      <c r="M3242"/>
    </row>
    <row r="3243" spans="1:13">
      <c r="A3243"/>
      <c r="B3243"/>
      <c r="C3243"/>
      <c r="D3243"/>
      <c r="E3243"/>
      <c r="F3243" s="1"/>
      <c r="G3243"/>
      <c r="H3243"/>
      <c r="J3243"/>
      <c r="M3243"/>
    </row>
    <row r="3244" spans="1:13">
      <c r="A3244"/>
      <c r="B3244"/>
      <c r="C3244"/>
      <c r="D3244"/>
      <c r="E3244"/>
      <c r="F3244" s="1"/>
      <c r="G3244"/>
      <c r="H3244"/>
      <c r="J3244"/>
      <c r="M3244"/>
    </row>
    <row r="3245" spans="1:13">
      <c r="A3245"/>
      <c r="B3245"/>
      <c r="C3245"/>
      <c r="D3245"/>
      <c r="E3245"/>
      <c r="F3245" s="1"/>
      <c r="G3245"/>
      <c r="H3245"/>
      <c r="J3245"/>
      <c r="M3245"/>
    </row>
    <row r="3246" spans="1:13">
      <c r="A3246"/>
      <c r="B3246"/>
      <c r="C3246"/>
      <c r="D3246"/>
      <c r="E3246"/>
      <c r="F3246" s="1"/>
      <c r="G3246"/>
      <c r="H3246"/>
      <c r="J3246"/>
      <c r="M3246"/>
    </row>
    <row r="3247" spans="1:13">
      <c r="A3247"/>
      <c r="B3247"/>
      <c r="C3247"/>
      <c r="D3247"/>
      <c r="E3247"/>
      <c r="F3247" s="1"/>
      <c r="G3247"/>
      <c r="H3247"/>
      <c r="J3247"/>
      <c r="M3247"/>
    </row>
    <row r="3248" spans="1:13">
      <c r="A3248"/>
      <c r="B3248"/>
      <c r="C3248"/>
      <c r="D3248"/>
      <c r="E3248"/>
      <c r="F3248" s="1"/>
      <c r="G3248"/>
      <c r="H3248"/>
      <c r="J3248"/>
      <c r="M3248"/>
    </row>
    <row r="3249" spans="1:13">
      <c r="A3249"/>
      <c r="B3249"/>
      <c r="C3249"/>
      <c r="D3249"/>
      <c r="E3249"/>
      <c r="F3249" s="1"/>
      <c r="G3249"/>
      <c r="H3249"/>
      <c r="J3249"/>
      <c r="M3249"/>
    </row>
    <row r="3250" spans="1:13">
      <c r="A3250"/>
      <c r="B3250"/>
      <c r="C3250"/>
      <c r="D3250"/>
      <c r="E3250"/>
      <c r="F3250" s="1"/>
      <c r="G3250"/>
      <c r="H3250"/>
      <c r="J3250"/>
      <c r="M3250"/>
    </row>
    <row r="3251" spans="1:13">
      <c r="A3251"/>
      <c r="B3251"/>
      <c r="C3251"/>
      <c r="D3251"/>
      <c r="E3251"/>
      <c r="F3251" s="1"/>
      <c r="G3251"/>
      <c r="H3251"/>
      <c r="J3251"/>
      <c r="M3251"/>
    </row>
    <row r="3252" spans="1:13">
      <c r="A3252"/>
      <c r="B3252"/>
      <c r="C3252"/>
      <c r="D3252"/>
      <c r="E3252"/>
      <c r="F3252" s="1"/>
      <c r="G3252"/>
      <c r="H3252"/>
      <c r="J3252"/>
      <c r="M3252"/>
    </row>
    <row r="3253" spans="1:13">
      <c r="A3253"/>
      <c r="B3253"/>
      <c r="C3253"/>
      <c r="D3253"/>
      <c r="E3253"/>
      <c r="F3253" s="1"/>
      <c r="G3253"/>
      <c r="H3253"/>
      <c r="J3253"/>
      <c r="M3253"/>
    </row>
    <row r="3254" spans="1:13">
      <c r="A3254"/>
      <c r="B3254"/>
      <c r="C3254"/>
      <c r="D3254"/>
      <c r="E3254"/>
      <c r="F3254" s="1"/>
      <c r="G3254"/>
      <c r="H3254"/>
      <c r="J3254"/>
      <c r="M3254"/>
    </row>
    <row r="3255" spans="1:13">
      <c r="A3255"/>
      <c r="B3255"/>
      <c r="C3255"/>
      <c r="D3255"/>
      <c r="E3255"/>
      <c r="F3255" s="1"/>
      <c r="G3255"/>
      <c r="H3255"/>
      <c r="J3255"/>
      <c r="M3255"/>
    </row>
    <row r="3256" spans="1:13">
      <c r="A3256"/>
      <c r="B3256"/>
      <c r="C3256"/>
      <c r="D3256"/>
      <c r="E3256"/>
      <c r="F3256" s="1"/>
      <c r="G3256"/>
      <c r="H3256"/>
      <c r="J3256"/>
      <c r="M3256"/>
    </row>
    <row r="3257" spans="1:13">
      <c r="A3257"/>
      <c r="B3257"/>
      <c r="C3257"/>
      <c r="D3257"/>
      <c r="E3257"/>
      <c r="F3257" s="1"/>
      <c r="G3257"/>
      <c r="H3257"/>
      <c r="J3257"/>
      <c r="M3257"/>
    </row>
    <row r="3258" spans="1:13">
      <c r="A3258"/>
      <c r="B3258"/>
      <c r="C3258"/>
      <c r="D3258"/>
      <c r="E3258"/>
      <c r="F3258" s="1"/>
      <c r="G3258"/>
      <c r="H3258"/>
      <c r="J3258"/>
      <c r="M3258"/>
    </row>
    <row r="3259" spans="1:13">
      <c r="A3259"/>
      <c r="B3259"/>
      <c r="C3259"/>
      <c r="D3259"/>
      <c r="E3259"/>
      <c r="F3259" s="1"/>
      <c r="G3259"/>
      <c r="H3259"/>
      <c r="J3259"/>
      <c r="M3259"/>
    </row>
    <row r="3260" spans="1:13">
      <c r="A3260"/>
      <c r="B3260"/>
      <c r="C3260"/>
      <c r="D3260"/>
      <c r="E3260"/>
      <c r="F3260" s="1"/>
      <c r="G3260"/>
      <c r="H3260"/>
      <c r="J3260"/>
      <c r="M3260"/>
    </row>
    <row r="3261" spans="1:13">
      <c r="A3261"/>
      <c r="B3261"/>
      <c r="C3261"/>
      <c r="D3261"/>
      <c r="E3261"/>
      <c r="F3261" s="1"/>
      <c r="G3261"/>
      <c r="H3261"/>
      <c r="J3261"/>
      <c r="M3261"/>
    </row>
    <row r="3262" spans="1:13">
      <c r="A3262"/>
      <c r="B3262"/>
      <c r="C3262"/>
      <c r="D3262"/>
      <c r="E3262"/>
      <c r="F3262" s="1"/>
      <c r="G3262"/>
      <c r="H3262"/>
      <c r="J3262"/>
      <c r="M3262"/>
    </row>
    <row r="3263" spans="1:13">
      <c r="A3263"/>
      <c r="B3263"/>
      <c r="C3263"/>
      <c r="D3263"/>
      <c r="E3263"/>
      <c r="F3263" s="1"/>
      <c r="G3263"/>
      <c r="H3263"/>
      <c r="J3263"/>
      <c r="M3263"/>
    </row>
    <row r="3264" spans="1:13">
      <c r="A3264"/>
      <c r="B3264"/>
      <c r="C3264"/>
      <c r="D3264"/>
      <c r="E3264"/>
      <c r="F3264" s="1"/>
      <c r="G3264"/>
      <c r="H3264"/>
      <c r="J3264"/>
      <c r="M3264"/>
    </row>
    <row r="3265" spans="1:13">
      <c r="A3265"/>
      <c r="B3265"/>
      <c r="C3265"/>
      <c r="D3265"/>
      <c r="E3265"/>
      <c r="F3265" s="1"/>
      <c r="G3265"/>
      <c r="H3265"/>
      <c r="J3265"/>
      <c r="M3265"/>
    </row>
    <row r="3266" spans="1:13">
      <c r="A3266"/>
      <c r="B3266"/>
      <c r="C3266"/>
      <c r="D3266"/>
      <c r="E3266"/>
      <c r="F3266" s="1"/>
      <c r="G3266"/>
      <c r="H3266"/>
      <c r="J3266"/>
      <c r="M3266"/>
    </row>
    <row r="3267" spans="1:13">
      <c r="A3267"/>
      <c r="B3267"/>
      <c r="C3267"/>
      <c r="D3267"/>
      <c r="E3267"/>
      <c r="F3267" s="1"/>
      <c r="G3267"/>
      <c r="H3267"/>
      <c r="J3267"/>
      <c r="M3267"/>
    </row>
    <row r="3268" spans="1:13">
      <c r="A3268"/>
      <c r="B3268"/>
      <c r="C3268"/>
      <c r="D3268"/>
      <c r="E3268"/>
      <c r="F3268" s="1"/>
      <c r="G3268"/>
      <c r="H3268"/>
      <c r="J3268"/>
      <c r="M3268"/>
    </row>
    <row r="3269" spans="1:13">
      <c r="A3269"/>
      <c r="B3269"/>
      <c r="C3269"/>
      <c r="D3269"/>
      <c r="E3269"/>
      <c r="F3269" s="1"/>
      <c r="G3269"/>
      <c r="H3269"/>
      <c r="J3269"/>
      <c r="M3269"/>
    </row>
    <row r="3270" spans="1:13">
      <c r="A3270"/>
      <c r="B3270"/>
      <c r="C3270"/>
      <c r="D3270"/>
      <c r="E3270"/>
      <c r="F3270" s="1"/>
      <c r="G3270"/>
      <c r="H3270"/>
      <c r="J3270"/>
      <c r="M3270"/>
    </row>
    <row r="3271" spans="1:13">
      <c r="A3271"/>
      <c r="B3271"/>
      <c r="C3271"/>
      <c r="D3271"/>
      <c r="E3271"/>
      <c r="F3271" s="1"/>
      <c r="G3271"/>
      <c r="H3271"/>
      <c r="J3271"/>
      <c r="M3271"/>
    </row>
    <row r="3272" spans="1:13">
      <c r="A3272"/>
      <c r="B3272"/>
      <c r="C3272"/>
      <c r="D3272"/>
      <c r="E3272"/>
      <c r="F3272" s="1"/>
      <c r="G3272"/>
      <c r="H3272"/>
      <c r="J3272"/>
      <c r="M3272"/>
    </row>
    <row r="3273" spans="1:13">
      <c r="A3273"/>
      <c r="B3273"/>
      <c r="C3273"/>
      <c r="D3273"/>
      <c r="E3273"/>
      <c r="F3273" s="1"/>
      <c r="G3273"/>
      <c r="H3273"/>
      <c r="J3273"/>
      <c r="M3273"/>
    </row>
    <row r="3274" spans="1:13">
      <c r="A3274"/>
      <c r="B3274"/>
      <c r="C3274"/>
      <c r="D3274"/>
      <c r="E3274"/>
      <c r="F3274" s="1"/>
      <c r="G3274"/>
      <c r="H3274"/>
      <c r="J3274"/>
      <c r="M3274"/>
    </row>
    <row r="3275" spans="1:13">
      <c r="A3275"/>
      <c r="B3275"/>
      <c r="C3275"/>
      <c r="D3275"/>
      <c r="E3275"/>
      <c r="F3275" s="1"/>
      <c r="G3275"/>
      <c r="H3275"/>
      <c r="J3275"/>
      <c r="M3275"/>
    </row>
    <row r="3276" spans="1:13">
      <c r="A3276"/>
      <c r="B3276"/>
      <c r="C3276"/>
      <c r="D3276"/>
      <c r="E3276"/>
      <c r="F3276" s="1"/>
      <c r="G3276"/>
      <c r="H3276"/>
      <c r="J3276"/>
      <c r="M3276"/>
    </row>
    <row r="3277" spans="1:13">
      <c r="A3277"/>
      <c r="B3277"/>
      <c r="C3277"/>
      <c r="D3277"/>
      <c r="E3277"/>
      <c r="F3277" s="1"/>
      <c r="G3277"/>
      <c r="H3277"/>
      <c r="J3277"/>
      <c r="M3277"/>
    </row>
    <row r="3278" spans="1:13">
      <c r="A3278"/>
      <c r="B3278"/>
      <c r="C3278"/>
      <c r="D3278"/>
      <c r="E3278"/>
      <c r="F3278" s="1"/>
      <c r="G3278"/>
      <c r="H3278"/>
      <c r="J3278"/>
      <c r="M3278"/>
    </row>
    <row r="3279" spans="1:13">
      <c r="A3279"/>
      <c r="B3279"/>
      <c r="C3279"/>
      <c r="D3279"/>
      <c r="E3279"/>
      <c r="F3279" s="1"/>
      <c r="G3279"/>
      <c r="H3279"/>
      <c r="J3279"/>
      <c r="M3279"/>
    </row>
    <row r="3280" spans="1:13">
      <c r="A3280"/>
      <c r="B3280"/>
      <c r="C3280"/>
      <c r="D3280"/>
      <c r="E3280"/>
      <c r="F3280" s="1"/>
      <c r="G3280"/>
      <c r="H3280"/>
      <c r="J3280"/>
      <c r="M3280"/>
    </row>
    <row r="3281" spans="1:13">
      <c r="A3281"/>
      <c r="B3281"/>
      <c r="C3281"/>
      <c r="D3281"/>
      <c r="E3281"/>
      <c r="F3281" s="1"/>
      <c r="G3281"/>
      <c r="H3281"/>
      <c r="J3281"/>
      <c r="M3281"/>
    </row>
    <row r="3282" spans="1:13">
      <c r="A3282"/>
      <c r="B3282"/>
      <c r="C3282"/>
      <c r="D3282"/>
      <c r="E3282"/>
      <c r="F3282" s="1"/>
      <c r="G3282"/>
      <c r="H3282"/>
      <c r="J3282"/>
      <c r="M3282"/>
    </row>
    <row r="3283" spans="1:13">
      <c r="A3283"/>
      <c r="B3283"/>
      <c r="C3283"/>
      <c r="D3283"/>
      <c r="E3283"/>
      <c r="F3283" s="1"/>
      <c r="G3283"/>
      <c r="H3283"/>
      <c r="J3283"/>
      <c r="M3283"/>
    </row>
    <row r="3284" spans="1:13">
      <c r="A3284"/>
      <c r="B3284"/>
      <c r="C3284"/>
      <c r="D3284"/>
      <c r="E3284"/>
      <c r="F3284" s="1"/>
      <c r="G3284"/>
      <c r="H3284"/>
      <c r="J3284"/>
      <c r="M3284"/>
    </row>
    <row r="3285" spans="1:13">
      <c r="A3285"/>
      <c r="B3285"/>
      <c r="C3285"/>
      <c r="D3285"/>
      <c r="E3285"/>
      <c r="F3285" s="1"/>
      <c r="G3285"/>
      <c r="H3285"/>
      <c r="J3285"/>
      <c r="M3285"/>
    </row>
    <row r="3286" spans="1:13">
      <c r="A3286"/>
      <c r="B3286"/>
      <c r="C3286"/>
      <c r="D3286"/>
      <c r="E3286"/>
      <c r="F3286" s="1"/>
      <c r="G3286"/>
      <c r="H3286"/>
      <c r="J3286"/>
      <c r="M3286"/>
    </row>
    <row r="3287" spans="1:13">
      <c r="A3287"/>
      <c r="B3287"/>
      <c r="C3287"/>
      <c r="D3287"/>
      <c r="E3287"/>
      <c r="F3287" s="1"/>
      <c r="G3287"/>
      <c r="H3287"/>
      <c r="J3287"/>
      <c r="M3287"/>
    </row>
    <row r="3288" spans="1:13">
      <c r="A3288"/>
      <c r="B3288"/>
      <c r="C3288"/>
      <c r="D3288"/>
      <c r="E3288"/>
      <c r="F3288" s="1"/>
      <c r="G3288"/>
      <c r="H3288"/>
      <c r="J3288"/>
      <c r="M3288"/>
    </row>
    <row r="3289" spans="1:13">
      <c r="A3289"/>
      <c r="B3289"/>
      <c r="C3289"/>
      <c r="D3289"/>
      <c r="E3289"/>
      <c r="F3289" s="1"/>
      <c r="G3289"/>
      <c r="H3289"/>
      <c r="J3289"/>
      <c r="M3289"/>
    </row>
    <row r="3290" spans="1:13">
      <c r="A3290"/>
      <c r="B3290"/>
      <c r="C3290"/>
      <c r="D3290"/>
      <c r="E3290"/>
      <c r="F3290" s="1"/>
      <c r="G3290"/>
      <c r="H3290"/>
      <c r="J3290"/>
      <c r="M3290"/>
    </row>
    <row r="3291" spans="1:13">
      <c r="A3291"/>
      <c r="B3291"/>
      <c r="C3291"/>
      <c r="D3291"/>
      <c r="E3291"/>
      <c r="F3291" s="1"/>
      <c r="G3291"/>
      <c r="H3291"/>
      <c r="J3291"/>
      <c r="M3291"/>
    </row>
    <row r="3292" spans="1:13">
      <c r="A3292"/>
      <c r="B3292"/>
      <c r="C3292"/>
      <c r="D3292"/>
      <c r="E3292"/>
      <c r="F3292" s="1"/>
      <c r="G3292"/>
      <c r="H3292"/>
      <c r="J3292"/>
      <c r="M3292"/>
    </row>
    <row r="3293" spans="1:13">
      <c r="A3293"/>
      <c r="B3293"/>
      <c r="C3293"/>
      <c r="D3293"/>
      <c r="E3293"/>
      <c r="F3293" s="1"/>
      <c r="G3293"/>
      <c r="H3293"/>
      <c r="J3293"/>
      <c r="M3293"/>
    </row>
    <row r="3294" spans="1:13">
      <c r="A3294"/>
      <c r="B3294"/>
      <c r="C3294"/>
      <c r="D3294"/>
      <c r="E3294"/>
      <c r="F3294" s="1"/>
      <c r="G3294"/>
      <c r="H3294"/>
      <c r="J3294"/>
      <c r="M3294"/>
    </row>
    <row r="3295" spans="1:13">
      <c r="A3295"/>
      <c r="B3295"/>
      <c r="C3295"/>
      <c r="D3295"/>
      <c r="E3295"/>
      <c r="F3295" s="1"/>
      <c r="G3295"/>
      <c r="H3295"/>
      <c r="J3295"/>
      <c r="M3295"/>
    </row>
    <row r="3296" spans="1:13">
      <c r="A3296"/>
      <c r="B3296"/>
      <c r="C3296"/>
      <c r="D3296"/>
      <c r="E3296"/>
      <c r="F3296" s="1"/>
      <c r="G3296"/>
      <c r="H3296"/>
      <c r="J3296"/>
      <c r="M3296"/>
    </row>
    <row r="3297" spans="1:13">
      <c r="A3297"/>
      <c r="B3297"/>
      <c r="C3297"/>
      <c r="D3297"/>
      <c r="E3297"/>
      <c r="F3297" s="1"/>
      <c r="G3297"/>
      <c r="H3297"/>
      <c r="J3297"/>
      <c r="M3297"/>
    </row>
    <row r="3298" spans="1:13">
      <c r="A3298"/>
      <c r="B3298"/>
      <c r="C3298"/>
      <c r="D3298"/>
      <c r="E3298"/>
      <c r="F3298" s="1"/>
      <c r="G3298"/>
      <c r="H3298"/>
      <c r="J3298"/>
      <c r="M3298"/>
    </row>
    <row r="3299" spans="1:13">
      <c r="A3299"/>
      <c r="B3299"/>
      <c r="C3299"/>
      <c r="D3299"/>
      <c r="E3299"/>
      <c r="F3299" s="1"/>
      <c r="G3299"/>
      <c r="H3299"/>
      <c r="J3299"/>
      <c r="M3299"/>
    </row>
    <row r="3300" spans="1:13">
      <c r="A3300"/>
      <c r="B3300"/>
      <c r="C3300"/>
      <c r="D3300"/>
      <c r="E3300"/>
      <c r="F3300" s="1"/>
      <c r="G3300"/>
      <c r="H3300"/>
      <c r="J3300"/>
      <c r="M3300"/>
    </row>
    <row r="3301" spans="1:13">
      <c r="A3301"/>
      <c r="B3301"/>
      <c r="C3301"/>
      <c r="D3301"/>
      <c r="E3301"/>
      <c r="F3301" s="1"/>
      <c r="G3301"/>
      <c r="H3301"/>
      <c r="J3301"/>
      <c r="M3301"/>
    </row>
    <row r="3302" spans="1:13">
      <c r="A3302"/>
      <c r="B3302"/>
      <c r="C3302"/>
      <c r="D3302"/>
      <c r="E3302"/>
      <c r="F3302" s="1"/>
      <c r="G3302"/>
      <c r="H3302"/>
      <c r="J3302"/>
      <c r="M3302"/>
    </row>
    <row r="3303" spans="1:13">
      <c r="A3303"/>
      <c r="B3303"/>
      <c r="C3303"/>
      <c r="D3303"/>
      <c r="E3303"/>
      <c r="F3303" s="1"/>
      <c r="G3303"/>
      <c r="H3303"/>
      <c r="J3303"/>
      <c r="M3303"/>
    </row>
    <row r="3304" spans="1:13">
      <c r="A3304"/>
      <c r="B3304"/>
      <c r="C3304"/>
      <c r="D3304"/>
      <c r="E3304"/>
      <c r="F3304" s="1"/>
      <c r="G3304"/>
      <c r="H3304"/>
      <c r="J3304"/>
      <c r="M3304"/>
    </row>
    <row r="3305" spans="1:13">
      <c r="A3305"/>
      <c r="B3305"/>
      <c r="C3305"/>
      <c r="D3305"/>
      <c r="E3305"/>
      <c r="F3305" s="1"/>
      <c r="G3305"/>
      <c r="H3305"/>
      <c r="J3305"/>
      <c r="M3305"/>
    </row>
    <row r="3306" spans="1:13">
      <c r="A3306"/>
      <c r="B3306"/>
      <c r="C3306"/>
      <c r="D3306"/>
      <c r="E3306"/>
      <c r="F3306" s="1"/>
      <c r="G3306"/>
      <c r="H3306"/>
      <c r="J3306"/>
      <c r="M3306"/>
    </row>
    <row r="3307" spans="1:13">
      <c r="A3307"/>
      <c r="B3307"/>
      <c r="C3307"/>
      <c r="D3307"/>
      <c r="E3307"/>
      <c r="F3307" s="1"/>
      <c r="G3307"/>
      <c r="H3307"/>
      <c r="J3307"/>
      <c r="M3307"/>
    </row>
    <row r="3308" spans="1:13">
      <c r="A3308"/>
      <c r="B3308"/>
      <c r="C3308"/>
      <c r="D3308"/>
      <c r="E3308"/>
      <c r="F3308" s="1"/>
      <c r="G3308"/>
      <c r="H3308"/>
      <c r="J3308"/>
      <c r="M3308"/>
    </row>
    <row r="3309" spans="1:13">
      <c r="A3309"/>
      <c r="B3309"/>
      <c r="C3309"/>
      <c r="D3309"/>
      <c r="E3309"/>
      <c r="F3309" s="1"/>
      <c r="G3309"/>
      <c r="H3309"/>
      <c r="J3309"/>
      <c r="M3309"/>
    </row>
    <row r="3310" spans="1:13">
      <c r="A3310"/>
      <c r="B3310"/>
      <c r="C3310"/>
      <c r="D3310"/>
      <c r="E3310"/>
      <c r="F3310" s="1"/>
      <c r="G3310"/>
      <c r="H3310"/>
      <c r="J3310"/>
      <c r="M3310"/>
    </row>
    <row r="3311" spans="1:13">
      <c r="A3311"/>
      <c r="B3311"/>
      <c r="C3311"/>
      <c r="D3311"/>
      <c r="E3311"/>
      <c r="F3311" s="1"/>
      <c r="G3311"/>
      <c r="H3311"/>
      <c r="J3311"/>
      <c r="M3311"/>
    </row>
    <row r="3312" spans="1:13">
      <c r="A3312"/>
      <c r="B3312"/>
      <c r="C3312"/>
      <c r="D3312"/>
      <c r="E3312"/>
      <c r="F3312" s="1"/>
      <c r="G3312"/>
      <c r="H3312"/>
      <c r="J3312"/>
      <c r="M3312"/>
    </row>
    <row r="3313" spans="1:13">
      <c r="A3313"/>
      <c r="B3313"/>
      <c r="C3313"/>
      <c r="D3313"/>
      <c r="E3313"/>
      <c r="F3313" s="1"/>
      <c r="G3313"/>
      <c r="H3313"/>
      <c r="J3313"/>
      <c r="M3313"/>
    </row>
    <row r="3314" spans="1:13">
      <c r="A3314"/>
      <c r="B3314"/>
      <c r="C3314"/>
      <c r="D3314"/>
      <c r="E3314"/>
      <c r="F3314" s="1"/>
      <c r="G3314"/>
      <c r="H3314"/>
      <c r="J3314"/>
      <c r="M3314"/>
    </row>
    <row r="3315" spans="1:13">
      <c r="A3315"/>
      <c r="B3315"/>
      <c r="C3315"/>
      <c r="D3315"/>
      <c r="E3315"/>
      <c r="F3315" s="1"/>
      <c r="G3315"/>
      <c r="H3315"/>
      <c r="J3315"/>
      <c r="M3315"/>
    </row>
    <row r="3316" spans="1:13">
      <c r="A3316"/>
      <c r="B3316"/>
      <c r="C3316"/>
      <c r="D3316"/>
      <c r="E3316"/>
      <c r="F3316" s="1"/>
      <c r="G3316"/>
      <c r="H3316"/>
      <c r="J3316"/>
      <c r="M3316"/>
    </row>
    <row r="3317" spans="1:13">
      <c r="A3317"/>
      <c r="B3317"/>
      <c r="C3317"/>
      <c r="D3317"/>
      <c r="E3317"/>
      <c r="F3317" s="1"/>
      <c r="G3317"/>
      <c r="H3317"/>
      <c r="J3317"/>
      <c r="M3317"/>
    </row>
    <row r="3318" spans="1:13">
      <c r="A3318"/>
      <c r="B3318"/>
      <c r="C3318"/>
      <c r="D3318"/>
      <c r="E3318"/>
      <c r="F3318" s="1"/>
      <c r="G3318"/>
      <c r="H3318"/>
      <c r="J3318"/>
      <c r="M3318"/>
    </row>
    <row r="3319" spans="1:13">
      <c r="A3319"/>
      <c r="B3319"/>
      <c r="C3319"/>
      <c r="D3319"/>
      <c r="E3319"/>
      <c r="F3319" s="1"/>
      <c r="G3319"/>
      <c r="H3319"/>
      <c r="J3319"/>
      <c r="M3319"/>
    </row>
    <row r="3320" spans="1:13">
      <c r="A3320"/>
      <c r="B3320"/>
      <c r="C3320"/>
      <c r="D3320"/>
      <c r="E3320"/>
      <c r="F3320" s="1"/>
      <c r="G3320"/>
      <c r="H3320"/>
      <c r="J3320"/>
      <c r="M3320"/>
    </row>
    <row r="3321" spans="1:13">
      <c r="A3321"/>
      <c r="B3321"/>
      <c r="C3321"/>
      <c r="D3321"/>
      <c r="E3321"/>
      <c r="F3321" s="1"/>
      <c r="G3321"/>
      <c r="H3321"/>
      <c r="J3321"/>
      <c r="M3321"/>
    </row>
    <row r="3322" spans="1:13">
      <c r="A3322"/>
      <c r="B3322"/>
      <c r="C3322"/>
      <c r="D3322"/>
      <c r="E3322"/>
      <c r="F3322" s="1"/>
      <c r="G3322"/>
      <c r="H3322"/>
      <c r="J3322"/>
      <c r="M3322"/>
    </row>
    <row r="3323" spans="1:13">
      <c r="A3323"/>
      <c r="B3323"/>
      <c r="C3323"/>
      <c r="D3323"/>
      <c r="E3323"/>
      <c r="F3323" s="1"/>
      <c r="G3323"/>
      <c r="H3323"/>
      <c r="J3323"/>
      <c r="M3323"/>
    </row>
    <row r="3324" spans="1:13">
      <c r="A3324"/>
      <c r="B3324"/>
      <c r="C3324"/>
      <c r="D3324"/>
      <c r="E3324"/>
      <c r="F3324" s="1"/>
      <c r="G3324"/>
      <c r="H3324"/>
      <c r="J3324"/>
      <c r="M3324"/>
    </row>
    <row r="3325" spans="1:13">
      <c r="A3325"/>
      <c r="B3325"/>
      <c r="C3325"/>
      <c r="D3325"/>
      <c r="E3325"/>
      <c r="F3325" s="1"/>
      <c r="G3325"/>
      <c r="H3325"/>
      <c r="J3325"/>
      <c r="M3325"/>
    </row>
    <row r="3326" spans="1:13">
      <c r="A3326"/>
      <c r="B3326"/>
      <c r="C3326"/>
      <c r="D3326"/>
      <c r="E3326"/>
      <c r="F3326" s="1"/>
      <c r="G3326"/>
      <c r="H3326"/>
      <c r="J3326"/>
      <c r="M3326"/>
    </row>
    <row r="3327" spans="1:13">
      <c r="A3327"/>
      <c r="B3327"/>
      <c r="C3327"/>
      <c r="D3327"/>
      <c r="E3327"/>
      <c r="F3327"/>
      <c r="G3327"/>
      <c r="H3327"/>
      <c r="J3327"/>
      <c r="M3327"/>
    </row>
    <row r="3328" spans="1:13">
      <c r="A3328"/>
      <c r="B3328"/>
      <c r="C3328"/>
      <c r="D3328"/>
      <c r="E3328"/>
      <c r="F3328"/>
      <c r="G3328"/>
      <c r="H3328"/>
      <c r="J3328"/>
      <c r="M3328"/>
    </row>
    <row r="3329" spans="1:13">
      <c r="A3329"/>
      <c r="B3329"/>
      <c r="C3329"/>
      <c r="D3329"/>
      <c r="E3329"/>
      <c r="F3329"/>
      <c r="G3329"/>
      <c r="H3329"/>
      <c r="J3329"/>
      <c r="M3329"/>
    </row>
    <row r="3330" spans="1:13">
      <c r="A3330"/>
      <c r="B3330"/>
      <c r="C3330"/>
      <c r="D3330"/>
      <c r="E3330"/>
      <c r="F3330"/>
      <c r="G3330"/>
      <c r="H3330"/>
      <c r="J3330"/>
      <c r="M3330"/>
    </row>
    <row r="3331" spans="1:13">
      <c r="A3331"/>
      <c r="B3331"/>
      <c r="C3331"/>
      <c r="D3331"/>
      <c r="E3331"/>
      <c r="F3331"/>
      <c r="G3331"/>
      <c r="H3331"/>
      <c r="J3331"/>
      <c r="M3331"/>
    </row>
    <row r="3332" spans="1:13">
      <c r="A3332"/>
      <c r="B3332"/>
      <c r="C3332"/>
      <c r="D3332"/>
      <c r="E3332"/>
      <c r="F3332"/>
      <c r="G3332"/>
      <c r="H3332"/>
      <c r="J3332"/>
      <c r="M3332"/>
    </row>
    <row r="3333" spans="1:13">
      <c r="A3333"/>
      <c r="B3333"/>
      <c r="C3333"/>
      <c r="D3333"/>
      <c r="E3333"/>
      <c r="F3333"/>
      <c r="G3333"/>
      <c r="H3333"/>
      <c r="J3333"/>
      <c r="M3333"/>
    </row>
    <row r="3334" spans="1:13">
      <c r="A3334"/>
      <c r="B3334"/>
      <c r="C3334"/>
      <c r="D3334"/>
      <c r="E3334"/>
      <c r="F3334"/>
      <c r="G3334"/>
      <c r="H3334"/>
      <c r="J3334"/>
      <c r="M3334"/>
    </row>
    <row r="3335" spans="1:13">
      <c r="A3335"/>
      <c r="B3335"/>
      <c r="C3335"/>
      <c r="D3335"/>
      <c r="E3335"/>
      <c r="F3335"/>
      <c r="G3335"/>
      <c r="H3335"/>
      <c r="J3335"/>
      <c r="M3335"/>
    </row>
    <row r="3336" spans="1:13">
      <c r="A3336"/>
      <c r="B3336"/>
      <c r="C3336"/>
      <c r="D3336"/>
      <c r="E3336"/>
      <c r="F3336"/>
      <c r="G3336"/>
      <c r="H3336"/>
      <c r="J3336"/>
      <c r="M3336"/>
    </row>
    <row r="3337" spans="1:13">
      <c r="A3337"/>
      <c r="B3337"/>
      <c r="C3337"/>
      <c r="D3337"/>
      <c r="E3337"/>
      <c r="F3337"/>
      <c r="G3337"/>
      <c r="H3337"/>
      <c r="J3337"/>
      <c r="M3337"/>
    </row>
    <row r="3338" spans="1:13">
      <c r="A3338"/>
      <c r="B3338"/>
      <c r="C3338"/>
      <c r="D3338"/>
      <c r="E3338"/>
      <c r="F3338"/>
      <c r="G3338"/>
      <c r="H3338"/>
      <c r="J3338"/>
      <c r="M3338"/>
    </row>
    <row r="3339" spans="1:13">
      <c r="A3339"/>
      <c r="B3339"/>
      <c r="C3339"/>
      <c r="D3339"/>
      <c r="E3339"/>
      <c r="F3339"/>
      <c r="G3339"/>
      <c r="H3339"/>
      <c r="J3339"/>
      <c r="M3339"/>
    </row>
    <row r="3340" spans="1:13">
      <c r="A3340"/>
      <c r="B3340"/>
      <c r="C3340"/>
      <c r="D3340"/>
      <c r="E3340"/>
      <c r="F3340"/>
      <c r="G3340"/>
      <c r="H3340"/>
      <c r="J3340"/>
      <c r="M3340"/>
    </row>
    <row r="3341" spans="1:13">
      <c r="A3341"/>
      <c r="B3341"/>
      <c r="C3341"/>
      <c r="D3341"/>
      <c r="E3341"/>
      <c r="F3341"/>
      <c r="G3341"/>
      <c r="H3341"/>
      <c r="J3341"/>
      <c r="M3341"/>
    </row>
    <row r="3342" spans="1:13">
      <c r="A3342"/>
      <c r="B3342"/>
      <c r="C3342"/>
      <c r="D3342"/>
      <c r="E3342"/>
      <c r="F3342"/>
      <c r="G3342"/>
      <c r="H3342"/>
      <c r="J3342"/>
      <c r="M3342"/>
    </row>
    <row r="3343" spans="1:13">
      <c r="A3343"/>
      <c r="B3343"/>
      <c r="C3343"/>
      <c r="D3343"/>
      <c r="E3343"/>
      <c r="F3343"/>
      <c r="G3343"/>
      <c r="H3343"/>
      <c r="J3343"/>
      <c r="M3343"/>
    </row>
    <row r="3344" spans="1:13">
      <c r="A3344"/>
      <c r="B3344"/>
      <c r="C3344"/>
      <c r="D3344"/>
      <c r="E3344"/>
      <c r="F3344"/>
      <c r="G3344"/>
      <c r="H3344"/>
      <c r="J3344"/>
      <c r="M3344"/>
    </row>
    <row r="3345" spans="1:13">
      <c r="A3345"/>
      <c r="B3345"/>
      <c r="C3345"/>
      <c r="D3345"/>
      <c r="E3345"/>
      <c r="F3345"/>
      <c r="G3345"/>
      <c r="H3345"/>
      <c r="J3345"/>
      <c r="M3345"/>
    </row>
    <row r="3346" spans="1:13">
      <c r="A3346"/>
      <c r="B3346"/>
      <c r="C3346"/>
      <c r="D3346"/>
      <c r="E3346"/>
      <c r="F3346"/>
      <c r="G3346"/>
      <c r="H3346"/>
      <c r="J3346"/>
      <c r="M3346"/>
    </row>
    <row r="3347" spans="1:13">
      <c r="A3347"/>
      <c r="B3347"/>
      <c r="C3347"/>
      <c r="D3347"/>
      <c r="E3347"/>
      <c r="F3347"/>
      <c r="G3347"/>
      <c r="H3347"/>
      <c r="J3347"/>
      <c r="M3347"/>
    </row>
    <row r="3348" spans="1:13">
      <c r="A3348"/>
      <c r="B3348"/>
      <c r="C3348"/>
      <c r="D3348"/>
      <c r="E3348"/>
      <c r="F3348"/>
      <c r="G3348"/>
      <c r="H3348"/>
      <c r="J3348"/>
      <c r="M3348"/>
    </row>
    <row r="3349" spans="1:13">
      <c r="A3349"/>
      <c r="B3349"/>
      <c r="C3349"/>
      <c r="D3349"/>
      <c r="E3349"/>
      <c r="F3349"/>
      <c r="G3349"/>
      <c r="H3349"/>
      <c r="J3349"/>
      <c r="M3349"/>
    </row>
    <row r="3350" spans="1:13">
      <c r="A3350"/>
      <c r="B3350"/>
      <c r="C3350"/>
      <c r="D3350"/>
      <c r="E3350"/>
      <c r="F3350"/>
      <c r="G3350"/>
      <c r="H3350"/>
      <c r="J3350"/>
      <c r="M3350"/>
    </row>
    <row r="3351" spans="1:13">
      <c r="A3351"/>
      <c r="B3351"/>
      <c r="C3351"/>
      <c r="D3351"/>
      <c r="E3351"/>
      <c r="F3351"/>
      <c r="G3351"/>
      <c r="H3351"/>
      <c r="J3351"/>
      <c r="M3351"/>
    </row>
    <row r="3352" spans="1:13">
      <c r="A3352"/>
      <c r="B3352"/>
      <c r="C3352"/>
      <c r="D3352"/>
      <c r="E3352"/>
      <c r="F3352"/>
      <c r="G3352"/>
      <c r="H3352"/>
      <c r="J3352"/>
      <c r="M3352"/>
    </row>
    <row r="3353" spans="1:13">
      <c r="A3353"/>
      <c r="B3353"/>
      <c r="C3353"/>
      <c r="D3353"/>
      <c r="E3353"/>
      <c r="F3353"/>
      <c r="G3353"/>
      <c r="H3353"/>
      <c r="J3353"/>
      <c r="M3353"/>
    </row>
    <row r="3354" spans="1:13">
      <c r="A3354"/>
      <c r="B3354"/>
      <c r="C3354"/>
      <c r="D3354"/>
      <c r="E3354"/>
      <c r="F3354"/>
      <c r="G3354"/>
      <c r="H3354"/>
      <c r="J3354"/>
      <c r="M3354"/>
    </row>
    <row r="3355" spans="1:13">
      <c r="A3355"/>
      <c r="B3355"/>
      <c r="C3355"/>
      <c r="D3355"/>
      <c r="E3355"/>
      <c r="F3355"/>
      <c r="G3355"/>
      <c r="H3355"/>
      <c r="J3355"/>
      <c r="M3355"/>
    </row>
    <row r="3356" spans="1:13">
      <c r="A3356"/>
      <c r="B3356"/>
      <c r="C3356"/>
      <c r="D3356"/>
      <c r="E3356"/>
      <c r="F3356"/>
      <c r="G3356"/>
      <c r="H3356"/>
      <c r="J3356"/>
      <c r="M3356"/>
    </row>
    <row r="3357" spans="1:13">
      <c r="A3357"/>
      <c r="B3357"/>
      <c r="C3357"/>
      <c r="D3357"/>
      <c r="E3357"/>
      <c r="F3357"/>
      <c r="G3357"/>
      <c r="H3357"/>
      <c r="J3357"/>
      <c r="M3357"/>
    </row>
    <row r="3358" spans="1:13">
      <c r="A3358"/>
      <c r="B3358"/>
      <c r="C3358"/>
      <c r="D3358"/>
      <c r="E3358"/>
      <c r="F3358"/>
      <c r="G3358"/>
      <c r="H3358"/>
      <c r="J3358"/>
      <c r="M3358"/>
    </row>
    <row r="3359" spans="1:13">
      <c r="A3359"/>
      <c r="B3359"/>
      <c r="C3359"/>
      <c r="D3359"/>
      <c r="E3359"/>
      <c r="F3359"/>
      <c r="G3359"/>
      <c r="H3359"/>
      <c r="J3359"/>
      <c r="M3359"/>
    </row>
    <row r="3360" spans="1:13">
      <c r="A3360"/>
      <c r="B3360"/>
      <c r="C3360"/>
      <c r="D3360"/>
      <c r="E3360"/>
      <c r="F3360"/>
      <c r="G3360"/>
      <c r="H3360"/>
      <c r="J3360"/>
      <c r="M3360"/>
    </row>
    <row r="3361" spans="1:13">
      <c r="A3361"/>
      <c r="B3361"/>
      <c r="C3361"/>
      <c r="D3361"/>
      <c r="E3361"/>
      <c r="F3361"/>
      <c r="G3361"/>
      <c r="H3361"/>
      <c r="J3361"/>
      <c r="M3361"/>
    </row>
    <row r="3362" spans="1:13">
      <c r="A3362"/>
      <c r="B3362"/>
      <c r="C3362"/>
      <c r="D3362"/>
      <c r="E3362"/>
      <c r="F3362"/>
      <c r="G3362"/>
      <c r="H3362"/>
      <c r="J3362"/>
      <c r="M3362"/>
    </row>
    <row r="3363" spans="1:13">
      <c r="A3363"/>
      <c r="B3363"/>
      <c r="C3363"/>
      <c r="D3363"/>
      <c r="E3363"/>
      <c r="F3363"/>
      <c r="G3363"/>
      <c r="H3363"/>
      <c r="J3363"/>
      <c r="M3363"/>
    </row>
    <row r="3364" spans="1:13">
      <c r="A3364"/>
      <c r="B3364"/>
      <c r="C3364"/>
      <c r="D3364"/>
      <c r="E3364"/>
      <c r="F3364"/>
      <c r="G3364"/>
      <c r="H3364"/>
      <c r="J3364"/>
      <c r="M3364"/>
    </row>
    <row r="3365" spans="1:13">
      <c r="A3365"/>
      <c r="B3365"/>
      <c r="C3365"/>
      <c r="D3365"/>
      <c r="E3365"/>
      <c r="F3365"/>
      <c r="G3365"/>
      <c r="H3365"/>
      <c r="J3365"/>
      <c r="M3365"/>
    </row>
    <row r="3366" spans="1:13">
      <c r="A3366"/>
      <c r="B3366"/>
      <c r="C3366"/>
      <c r="D3366"/>
      <c r="E3366"/>
      <c r="F3366"/>
      <c r="G3366"/>
      <c r="H3366"/>
      <c r="J3366"/>
      <c r="M3366"/>
    </row>
    <row r="3367" spans="1:13">
      <c r="A3367"/>
      <c r="B3367"/>
      <c r="C3367"/>
      <c r="D3367"/>
      <c r="E3367"/>
      <c r="F3367"/>
      <c r="G3367"/>
      <c r="H3367"/>
      <c r="J3367"/>
      <c r="M3367"/>
    </row>
    <row r="3368" spans="1:13">
      <c r="A3368"/>
      <c r="B3368"/>
      <c r="C3368"/>
      <c r="D3368"/>
      <c r="E3368"/>
      <c r="F3368"/>
      <c r="G3368"/>
      <c r="H3368"/>
      <c r="J3368"/>
      <c r="M3368"/>
    </row>
    <row r="3369" spans="1:13">
      <c r="A3369"/>
      <c r="B3369"/>
      <c r="C3369"/>
      <c r="D3369"/>
      <c r="E3369"/>
      <c r="F3369"/>
      <c r="G3369"/>
      <c r="H3369"/>
      <c r="J3369"/>
      <c r="M3369"/>
    </row>
    <row r="3370" spans="1:13">
      <c r="A3370"/>
      <c r="B3370"/>
      <c r="C3370"/>
      <c r="D3370"/>
      <c r="E3370"/>
      <c r="F3370"/>
      <c r="G3370"/>
      <c r="H3370"/>
      <c r="J3370"/>
      <c r="M3370"/>
    </row>
    <row r="3371" spans="1:13">
      <c r="A3371"/>
      <c r="B3371"/>
      <c r="C3371"/>
      <c r="D3371"/>
      <c r="E3371"/>
      <c r="F3371"/>
      <c r="G3371"/>
      <c r="H3371"/>
      <c r="J3371"/>
      <c r="M3371"/>
    </row>
    <row r="3372" spans="1:13">
      <c r="A3372"/>
      <c r="B3372"/>
      <c r="C3372"/>
      <c r="D3372"/>
      <c r="E3372"/>
      <c r="F3372"/>
      <c r="G3372"/>
      <c r="H3372"/>
      <c r="J3372"/>
      <c r="M3372"/>
    </row>
    <row r="3373" spans="1:13">
      <c r="A3373"/>
      <c r="B3373"/>
      <c r="C3373"/>
      <c r="D3373"/>
      <c r="E3373"/>
      <c r="F3373"/>
      <c r="G3373"/>
      <c r="H3373"/>
      <c r="J3373"/>
      <c r="M3373"/>
    </row>
    <row r="3374" spans="1:13">
      <c r="A3374"/>
      <c r="B3374"/>
      <c r="C3374"/>
      <c r="D3374"/>
      <c r="E3374"/>
      <c r="F3374"/>
      <c r="G3374"/>
      <c r="H3374"/>
      <c r="J3374"/>
      <c r="M3374"/>
    </row>
    <row r="3375" spans="1:13">
      <c r="A3375"/>
      <c r="B3375"/>
      <c r="C3375"/>
      <c r="D3375"/>
      <c r="E3375"/>
      <c r="F3375"/>
      <c r="G3375"/>
      <c r="H3375"/>
      <c r="J3375"/>
      <c r="M3375"/>
    </row>
    <row r="3376" spans="1:13">
      <c r="A3376"/>
      <c r="B3376"/>
      <c r="C3376"/>
      <c r="D3376"/>
      <c r="E3376"/>
      <c r="F3376"/>
      <c r="G3376"/>
      <c r="H3376"/>
      <c r="J3376"/>
      <c r="M3376"/>
    </row>
    <row r="3377" spans="1:13">
      <c r="A3377"/>
      <c r="B3377"/>
      <c r="C3377"/>
      <c r="D3377"/>
      <c r="E3377"/>
      <c r="F3377"/>
      <c r="G3377"/>
      <c r="H3377"/>
      <c r="J3377"/>
      <c r="M3377"/>
    </row>
    <row r="3378" spans="1:13">
      <c r="A3378"/>
      <c r="B3378"/>
      <c r="C3378"/>
      <c r="D3378"/>
      <c r="E3378"/>
      <c r="F3378"/>
      <c r="G3378"/>
      <c r="H3378"/>
      <c r="J3378"/>
      <c r="M3378"/>
    </row>
    <row r="3379" spans="1:13">
      <c r="A3379"/>
      <c r="B3379"/>
      <c r="C3379"/>
      <c r="D3379"/>
      <c r="E3379"/>
      <c r="F3379"/>
      <c r="G3379"/>
      <c r="H3379"/>
      <c r="J3379"/>
      <c r="M3379"/>
    </row>
    <row r="3380" spans="1:13">
      <c r="A3380"/>
      <c r="B3380"/>
      <c r="C3380"/>
      <c r="D3380"/>
      <c r="E3380"/>
      <c r="F3380"/>
      <c r="G3380"/>
      <c r="H3380"/>
      <c r="J3380"/>
      <c r="M3380"/>
    </row>
    <row r="3381" spans="1:13">
      <c r="A3381"/>
      <c r="B3381"/>
      <c r="C3381"/>
      <c r="D3381"/>
      <c r="E3381"/>
      <c r="F3381"/>
      <c r="G3381"/>
      <c r="H3381"/>
      <c r="J3381"/>
      <c r="M3381"/>
    </row>
    <row r="3382" spans="1:13">
      <c r="A3382"/>
      <c r="B3382"/>
      <c r="C3382"/>
      <c r="D3382"/>
      <c r="E3382"/>
      <c r="F3382"/>
      <c r="G3382"/>
      <c r="H3382"/>
      <c r="J3382"/>
      <c r="M3382"/>
    </row>
    <row r="3383" spans="1:13">
      <c r="A3383"/>
      <c r="B3383"/>
      <c r="C3383"/>
      <c r="D3383"/>
      <c r="E3383"/>
      <c r="F3383"/>
      <c r="G3383"/>
      <c r="H3383"/>
      <c r="J3383"/>
      <c r="M3383"/>
    </row>
    <row r="3384" spans="1:13">
      <c r="A3384"/>
      <c r="B3384"/>
      <c r="C3384"/>
      <c r="D3384"/>
      <c r="E3384"/>
      <c r="F3384"/>
      <c r="G3384"/>
      <c r="H3384"/>
      <c r="J3384"/>
      <c r="M3384"/>
    </row>
    <row r="3385" spans="1:13">
      <c r="A3385"/>
      <c r="B3385"/>
      <c r="C3385"/>
      <c r="D3385"/>
      <c r="E3385"/>
      <c r="F3385"/>
      <c r="G3385"/>
      <c r="H3385"/>
      <c r="J3385"/>
      <c r="M3385"/>
    </row>
    <row r="3386" spans="1:13">
      <c r="A3386"/>
      <c r="B3386"/>
      <c r="C3386"/>
      <c r="D3386"/>
      <c r="E3386"/>
      <c r="F3386"/>
      <c r="G3386"/>
      <c r="H3386"/>
      <c r="J3386"/>
      <c r="M3386"/>
    </row>
    <row r="3387" spans="1:13">
      <c r="A3387"/>
      <c r="B3387"/>
      <c r="C3387"/>
      <c r="D3387"/>
      <c r="E3387"/>
      <c r="F3387"/>
      <c r="G3387"/>
      <c r="H3387"/>
      <c r="J3387"/>
      <c r="M3387"/>
    </row>
    <row r="3388" spans="1:13">
      <c r="A3388"/>
      <c r="B3388"/>
      <c r="C3388"/>
      <c r="D3388"/>
      <c r="E3388"/>
      <c r="F3388"/>
      <c r="G3388"/>
      <c r="H3388"/>
      <c r="J3388"/>
      <c r="M3388"/>
    </row>
    <row r="3389" spans="1:13">
      <c r="A3389"/>
      <c r="B3389"/>
      <c r="C3389"/>
      <c r="D3389"/>
      <c r="E3389"/>
      <c r="F3389"/>
      <c r="G3389"/>
      <c r="H3389"/>
      <c r="J3389"/>
      <c r="M3389"/>
    </row>
    <row r="3390" spans="1:13">
      <c r="A3390"/>
      <c r="B3390"/>
      <c r="C3390"/>
      <c r="D3390"/>
      <c r="E3390"/>
      <c r="F3390"/>
      <c r="G3390"/>
      <c r="H3390"/>
      <c r="J3390"/>
      <c r="M3390"/>
    </row>
    <row r="3391" spans="1:13">
      <c r="A3391"/>
      <c r="B3391"/>
      <c r="C3391"/>
      <c r="D3391"/>
      <c r="E3391"/>
      <c r="F3391"/>
      <c r="G3391"/>
      <c r="H3391"/>
      <c r="J3391"/>
      <c r="M3391"/>
    </row>
    <row r="3392" spans="1:13">
      <c r="A3392"/>
      <c r="B3392"/>
      <c r="C3392"/>
      <c r="D3392"/>
      <c r="E3392"/>
      <c r="F3392"/>
      <c r="G3392"/>
      <c r="H3392"/>
      <c r="J3392"/>
      <c r="M3392"/>
    </row>
    <row r="3393" spans="1:13">
      <c r="A3393"/>
      <c r="B3393"/>
      <c r="C3393"/>
      <c r="D3393"/>
      <c r="E3393"/>
      <c r="F3393"/>
      <c r="G3393"/>
      <c r="H3393"/>
      <c r="J3393"/>
      <c r="M3393"/>
    </row>
    <row r="3394" spans="1:13">
      <c r="A3394"/>
      <c r="B3394"/>
      <c r="C3394"/>
      <c r="D3394"/>
      <c r="E3394"/>
      <c r="F3394"/>
      <c r="G3394"/>
      <c r="H3394"/>
      <c r="J3394"/>
      <c r="M3394"/>
    </row>
    <row r="3395" spans="1:13">
      <c r="A3395"/>
      <c r="B3395"/>
      <c r="C3395"/>
      <c r="D3395"/>
      <c r="E3395"/>
      <c r="F3395"/>
      <c r="G3395"/>
      <c r="H3395"/>
      <c r="J3395"/>
      <c r="M3395"/>
    </row>
    <row r="3396" spans="1:13">
      <c r="A3396"/>
      <c r="B3396"/>
      <c r="C3396"/>
      <c r="D3396"/>
      <c r="E3396"/>
      <c r="F3396"/>
      <c r="G3396"/>
      <c r="H3396"/>
      <c r="J3396"/>
      <c r="M3396"/>
    </row>
    <row r="3397" spans="1:13">
      <c r="A3397"/>
      <c r="B3397"/>
      <c r="C3397"/>
      <c r="D3397"/>
      <c r="E3397"/>
      <c r="F3397"/>
      <c r="G3397"/>
      <c r="H3397"/>
      <c r="J3397"/>
      <c r="M3397"/>
    </row>
    <row r="3398" spans="1:13">
      <c r="A3398"/>
      <c r="B3398"/>
      <c r="C3398"/>
      <c r="D3398"/>
      <c r="E3398"/>
      <c r="F3398"/>
      <c r="G3398"/>
      <c r="H3398"/>
      <c r="J3398"/>
      <c r="M3398"/>
    </row>
    <row r="3399" spans="1:13">
      <c r="A3399"/>
      <c r="B3399"/>
      <c r="C3399"/>
      <c r="D3399"/>
      <c r="E3399"/>
      <c r="F3399"/>
      <c r="G3399"/>
      <c r="H3399"/>
      <c r="J3399"/>
      <c r="M3399"/>
    </row>
    <row r="3400" spans="1:13">
      <c r="A3400"/>
      <c r="B3400"/>
      <c r="C3400"/>
      <c r="D3400"/>
      <c r="E3400"/>
      <c r="F3400"/>
      <c r="G3400"/>
      <c r="H3400"/>
      <c r="J3400"/>
      <c r="M3400"/>
    </row>
    <row r="3401" spans="1:13">
      <c r="A3401"/>
      <c r="B3401"/>
      <c r="C3401"/>
      <c r="D3401"/>
      <c r="E3401"/>
      <c r="F3401"/>
      <c r="G3401"/>
      <c r="H3401"/>
      <c r="J3401"/>
      <c r="M3401"/>
    </row>
    <row r="3402" spans="1:13">
      <c r="A3402"/>
      <c r="B3402"/>
      <c r="C3402"/>
      <c r="D3402"/>
      <c r="E3402"/>
      <c r="F3402"/>
      <c r="G3402"/>
      <c r="H3402"/>
      <c r="J3402"/>
      <c r="M3402"/>
    </row>
    <row r="3403" spans="1:13">
      <c r="A3403"/>
      <c r="B3403"/>
      <c r="C3403"/>
      <c r="D3403"/>
      <c r="E3403"/>
      <c r="F3403"/>
      <c r="G3403"/>
      <c r="H3403"/>
      <c r="J3403"/>
      <c r="M3403"/>
    </row>
    <row r="3404" spans="1:13">
      <c r="A3404"/>
      <c r="B3404"/>
      <c r="C3404"/>
      <c r="D3404"/>
      <c r="E3404"/>
      <c r="F3404"/>
      <c r="G3404"/>
      <c r="H3404"/>
      <c r="J3404"/>
      <c r="M3404"/>
    </row>
    <row r="3405" spans="1:13">
      <c r="A3405"/>
      <c r="B3405"/>
      <c r="C3405"/>
      <c r="D3405"/>
      <c r="E3405"/>
      <c r="F3405"/>
      <c r="G3405"/>
      <c r="H3405"/>
      <c r="J3405"/>
      <c r="M3405"/>
    </row>
    <row r="3406" spans="1:13">
      <c r="A3406"/>
      <c r="B3406"/>
      <c r="C3406"/>
      <c r="D3406"/>
      <c r="E3406"/>
      <c r="F3406"/>
      <c r="G3406"/>
      <c r="H3406"/>
      <c r="J3406"/>
      <c r="M3406"/>
    </row>
    <row r="3407" spans="1:13">
      <c r="A3407"/>
      <c r="B3407"/>
      <c r="C3407"/>
      <c r="D3407"/>
      <c r="E3407"/>
      <c r="F3407"/>
      <c r="G3407"/>
      <c r="H3407"/>
      <c r="J3407"/>
      <c r="M3407"/>
    </row>
    <row r="3408" spans="1:13">
      <c r="A3408"/>
      <c r="B3408"/>
      <c r="C3408"/>
      <c r="D3408"/>
      <c r="E3408"/>
      <c r="F3408"/>
      <c r="G3408"/>
      <c r="H3408"/>
      <c r="J3408"/>
      <c r="M3408"/>
    </row>
    <row r="3409" spans="1:13">
      <c r="A3409"/>
      <c r="B3409"/>
      <c r="C3409"/>
      <c r="D3409"/>
      <c r="E3409"/>
      <c r="F3409"/>
      <c r="G3409"/>
      <c r="H3409"/>
      <c r="J3409"/>
      <c r="M3409"/>
    </row>
    <row r="3410" spans="1:13">
      <c r="A3410"/>
      <c r="B3410"/>
      <c r="C3410"/>
      <c r="D3410"/>
      <c r="E3410"/>
      <c r="F3410"/>
      <c r="G3410"/>
      <c r="H3410"/>
      <c r="J3410"/>
      <c r="M3410"/>
    </row>
    <row r="3411" spans="1:13">
      <c r="A3411"/>
      <c r="B3411"/>
      <c r="C3411"/>
      <c r="D3411"/>
      <c r="E3411"/>
      <c r="F3411"/>
      <c r="G3411"/>
      <c r="H3411"/>
      <c r="J3411"/>
      <c r="M3411"/>
    </row>
    <row r="3412" spans="1:13">
      <c r="A3412"/>
      <c r="B3412"/>
      <c r="C3412"/>
      <c r="D3412"/>
      <c r="E3412"/>
      <c r="F3412"/>
      <c r="G3412"/>
      <c r="H3412"/>
      <c r="J3412"/>
      <c r="M3412"/>
    </row>
    <row r="3413" spans="1:13">
      <c r="A3413"/>
      <c r="B3413"/>
      <c r="C3413"/>
      <c r="D3413"/>
      <c r="E3413"/>
      <c r="F3413"/>
      <c r="G3413"/>
      <c r="H3413"/>
      <c r="J3413"/>
      <c r="M3413"/>
    </row>
    <row r="3414" spans="1:13">
      <c r="A3414"/>
      <c r="B3414"/>
      <c r="C3414"/>
      <c r="D3414"/>
      <c r="E3414"/>
      <c r="F3414"/>
      <c r="G3414"/>
      <c r="H3414"/>
      <c r="J3414"/>
      <c r="M3414"/>
    </row>
    <row r="3415" spans="1:13">
      <c r="A3415"/>
      <c r="B3415"/>
      <c r="C3415"/>
      <c r="D3415"/>
      <c r="E3415"/>
      <c r="F3415"/>
      <c r="G3415"/>
      <c r="H3415"/>
      <c r="J3415"/>
      <c r="M3415"/>
    </row>
    <row r="3416" spans="1:13">
      <c r="A3416"/>
      <c r="B3416"/>
      <c r="C3416"/>
      <c r="D3416"/>
      <c r="E3416"/>
      <c r="F3416"/>
      <c r="G3416"/>
      <c r="H3416"/>
      <c r="J3416"/>
      <c r="M3416"/>
    </row>
    <row r="3417" spans="1:13">
      <c r="A3417"/>
      <c r="B3417"/>
      <c r="C3417"/>
      <c r="D3417"/>
      <c r="E3417"/>
      <c r="F3417"/>
      <c r="G3417"/>
      <c r="H3417"/>
      <c r="J3417"/>
      <c r="M3417"/>
    </row>
    <row r="3418" spans="1:13">
      <c r="A3418"/>
      <c r="B3418"/>
      <c r="C3418"/>
      <c r="D3418"/>
      <c r="E3418"/>
      <c r="F3418"/>
      <c r="G3418"/>
      <c r="H3418"/>
      <c r="J3418"/>
      <c r="M3418"/>
    </row>
    <row r="3419" spans="1:13">
      <c r="A3419"/>
      <c r="B3419"/>
      <c r="C3419"/>
      <c r="D3419"/>
      <c r="E3419"/>
      <c r="F3419"/>
      <c r="G3419"/>
      <c r="H3419"/>
      <c r="J3419"/>
      <c r="M3419"/>
    </row>
    <row r="3420" spans="1:13">
      <c r="A3420"/>
      <c r="B3420"/>
      <c r="C3420"/>
      <c r="D3420"/>
      <c r="E3420"/>
      <c r="F3420"/>
      <c r="G3420"/>
      <c r="H3420"/>
      <c r="J3420"/>
      <c r="M3420"/>
    </row>
    <row r="3421" spans="1:13">
      <c r="A3421"/>
      <c r="B3421"/>
      <c r="C3421"/>
      <c r="D3421"/>
      <c r="E3421"/>
      <c r="F3421"/>
      <c r="G3421"/>
      <c r="H3421"/>
      <c r="J3421"/>
      <c r="M3421"/>
    </row>
    <row r="3422" spans="1:13">
      <c r="A3422"/>
      <c r="B3422"/>
      <c r="C3422"/>
      <c r="D3422"/>
      <c r="E3422"/>
      <c r="F3422"/>
      <c r="G3422"/>
      <c r="H3422"/>
      <c r="J3422"/>
      <c r="M3422"/>
    </row>
    <row r="3423" spans="1:13">
      <c r="A3423"/>
      <c r="B3423"/>
      <c r="C3423"/>
      <c r="D3423"/>
      <c r="E3423"/>
      <c r="F3423"/>
      <c r="G3423"/>
      <c r="H3423"/>
      <c r="J3423"/>
      <c r="M3423"/>
    </row>
    <row r="3424" spans="1:13">
      <c r="A3424"/>
      <c r="B3424"/>
      <c r="C3424"/>
      <c r="D3424"/>
      <c r="E3424"/>
      <c r="F3424"/>
      <c r="G3424"/>
      <c r="H3424"/>
      <c r="J3424"/>
      <c r="M3424"/>
    </row>
    <row r="3425" spans="1:13">
      <c r="A3425"/>
      <c r="B3425"/>
      <c r="C3425"/>
      <c r="D3425"/>
      <c r="E3425"/>
      <c r="F3425"/>
      <c r="G3425"/>
      <c r="H3425"/>
      <c r="J3425"/>
      <c r="M3425"/>
    </row>
    <row r="3426" spans="1:13">
      <c r="A3426"/>
      <c r="B3426"/>
      <c r="C3426"/>
      <c r="D3426"/>
      <c r="E3426"/>
      <c r="F3426"/>
      <c r="G3426"/>
      <c r="H3426"/>
      <c r="J3426"/>
      <c r="M3426"/>
    </row>
    <row r="3427" spans="1:13">
      <c r="A3427"/>
      <c r="B3427"/>
      <c r="C3427"/>
      <c r="D3427"/>
      <c r="E3427"/>
      <c r="F3427"/>
      <c r="G3427"/>
      <c r="H3427"/>
      <c r="J3427"/>
      <c r="M3427"/>
    </row>
    <row r="3428" spans="1:13">
      <c r="A3428"/>
      <c r="B3428"/>
      <c r="C3428"/>
      <c r="D3428"/>
      <c r="E3428"/>
      <c r="F3428"/>
      <c r="G3428"/>
      <c r="H3428"/>
      <c r="J3428"/>
      <c r="M3428"/>
    </row>
    <row r="3429" spans="1:13">
      <c r="A3429"/>
      <c r="B3429"/>
      <c r="C3429"/>
      <c r="D3429"/>
      <c r="E3429"/>
      <c r="F3429"/>
      <c r="G3429"/>
      <c r="H3429"/>
      <c r="J3429"/>
      <c r="M3429"/>
    </row>
    <row r="3430" spans="1:13">
      <c r="A3430"/>
      <c r="B3430"/>
      <c r="C3430"/>
      <c r="D3430"/>
      <c r="E3430"/>
      <c r="F3430"/>
      <c r="G3430"/>
      <c r="H3430"/>
      <c r="J3430"/>
      <c r="M3430"/>
    </row>
    <row r="3431" spans="1:13">
      <c r="A3431"/>
      <c r="B3431"/>
      <c r="C3431"/>
      <c r="D3431"/>
      <c r="E3431"/>
      <c r="F3431"/>
      <c r="G3431"/>
      <c r="H3431"/>
      <c r="J3431"/>
      <c r="M3431"/>
    </row>
    <row r="3432" spans="1:13">
      <c r="A3432"/>
      <c r="B3432"/>
      <c r="C3432"/>
      <c r="D3432"/>
      <c r="E3432"/>
      <c r="F3432"/>
      <c r="G3432"/>
      <c r="H3432"/>
      <c r="J3432"/>
      <c r="M3432"/>
    </row>
    <row r="3433" spans="1:13">
      <c r="A3433"/>
      <c r="B3433"/>
      <c r="C3433"/>
      <c r="D3433"/>
      <c r="E3433"/>
      <c r="F3433"/>
      <c r="G3433"/>
      <c r="H3433"/>
      <c r="J3433"/>
      <c r="M3433"/>
    </row>
    <row r="3434" spans="1:13">
      <c r="A3434"/>
      <c r="B3434"/>
      <c r="C3434"/>
      <c r="D3434"/>
      <c r="E3434"/>
      <c r="F3434"/>
      <c r="G3434"/>
      <c r="H3434"/>
      <c r="J3434"/>
      <c r="M3434"/>
    </row>
    <row r="3435" spans="1:13">
      <c r="A3435"/>
      <c r="B3435"/>
      <c r="C3435"/>
      <c r="D3435"/>
      <c r="E3435"/>
      <c r="F3435"/>
      <c r="G3435"/>
      <c r="H3435"/>
      <c r="J3435"/>
      <c r="M3435"/>
    </row>
    <row r="3436" spans="1:13">
      <c r="A3436"/>
      <c r="B3436"/>
      <c r="C3436"/>
      <c r="D3436"/>
      <c r="E3436"/>
      <c r="F3436"/>
      <c r="G3436"/>
      <c r="H3436"/>
      <c r="J3436"/>
      <c r="M3436"/>
    </row>
    <row r="3437" spans="1:13">
      <c r="A3437"/>
      <c r="B3437"/>
      <c r="C3437"/>
      <c r="D3437"/>
      <c r="E3437"/>
      <c r="F3437"/>
      <c r="G3437"/>
      <c r="H3437"/>
      <c r="J3437"/>
      <c r="M3437"/>
    </row>
    <row r="3438" spans="1:13">
      <c r="A3438"/>
      <c r="B3438"/>
      <c r="C3438"/>
      <c r="D3438"/>
      <c r="E3438"/>
      <c r="F3438"/>
      <c r="G3438"/>
      <c r="H3438"/>
      <c r="J3438"/>
      <c r="M3438"/>
    </row>
    <row r="3439" spans="1:13">
      <c r="A3439"/>
      <c r="B3439"/>
      <c r="C3439"/>
      <c r="D3439"/>
      <c r="E3439"/>
      <c r="F3439"/>
      <c r="G3439"/>
      <c r="H3439"/>
      <c r="J3439"/>
      <c r="M3439"/>
    </row>
    <row r="3440" spans="1:13">
      <c r="A3440"/>
      <c r="B3440"/>
      <c r="C3440"/>
      <c r="D3440"/>
      <c r="E3440"/>
      <c r="F3440"/>
      <c r="G3440"/>
      <c r="H3440"/>
      <c r="J3440"/>
      <c r="M3440"/>
    </row>
    <row r="3441" spans="1:13">
      <c r="A3441"/>
      <c r="B3441"/>
      <c r="C3441"/>
      <c r="D3441"/>
      <c r="E3441"/>
      <c r="F3441"/>
      <c r="G3441"/>
      <c r="H3441"/>
      <c r="J3441"/>
      <c r="M3441"/>
    </row>
    <row r="3442" spans="1:13">
      <c r="A3442"/>
      <c r="B3442"/>
      <c r="C3442"/>
      <c r="D3442"/>
      <c r="E3442"/>
      <c r="F3442"/>
      <c r="G3442"/>
      <c r="H3442"/>
      <c r="J3442"/>
      <c r="M3442"/>
    </row>
    <row r="3443" spans="1:13">
      <c r="A3443"/>
      <c r="B3443"/>
      <c r="C3443"/>
      <c r="D3443"/>
      <c r="E3443"/>
      <c r="F3443"/>
      <c r="G3443"/>
      <c r="H3443"/>
      <c r="J3443"/>
      <c r="M3443"/>
    </row>
    <row r="3444" spans="1:13">
      <c r="A3444"/>
      <c r="B3444"/>
      <c r="C3444"/>
      <c r="D3444"/>
      <c r="E3444"/>
      <c r="F3444"/>
      <c r="G3444"/>
      <c r="H3444"/>
      <c r="J3444"/>
      <c r="M3444"/>
    </row>
    <row r="3445" spans="1:13">
      <c r="A3445"/>
      <c r="B3445"/>
      <c r="C3445"/>
      <c r="D3445"/>
      <c r="E3445"/>
      <c r="F3445"/>
      <c r="G3445"/>
      <c r="H3445"/>
      <c r="J3445"/>
      <c r="M3445"/>
    </row>
    <row r="3446" spans="1:13">
      <c r="A3446"/>
      <c r="B3446"/>
      <c r="C3446"/>
      <c r="D3446"/>
      <c r="E3446"/>
      <c r="F3446"/>
      <c r="G3446"/>
      <c r="H3446"/>
      <c r="J3446"/>
      <c r="M3446"/>
    </row>
    <row r="3447" spans="1:13">
      <c r="A3447"/>
      <c r="B3447"/>
      <c r="C3447"/>
      <c r="D3447"/>
      <c r="E3447"/>
      <c r="F3447"/>
      <c r="G3447"/>
      <c r="H3447"/>
      <c r="J3447"/>
      <c r="M3447"/>
    </row>
    <row r="3448" spans="1:13">
      <c r="A3448"/>
      <c r="B3448"/>
      <c r="C3448"/>
      <c r="D3448"/>
      <c r="E3448"/>
      <c r="F3448"/>
      <c r="G3448"/>
      <c r="H3448"/>
      <c r="J3448"/>
      <c r="M3448"/>
    </row>
    <row r="3449" spans="1:13">
      <c r="A3449"/>
      <c r="B3449"/>
      <c r="C3449"/>
      <c r="D3449"/>
      <c r="E3449"/>
      <c r="F3449"/>
      <c r="G3449"/>
      <c r="H3449"/>
      <c r="J3449"/>
      <c r="M3449"/>
    </row>
    <row r="3450" spans="1:13">
      <c r="A3450"/>
      <c r="B3450"/>
      <c r="C3450"/>
      <c r="D3450"/>
      <c r="E3450"/>
      <c r="F3450"/>
      <c r="G3450"/>
      <c r="H3450"/>
      <c r="J3450"/>
      <c r="M3450"/>
    </row>
    <row r="3451" spans="1:13">
      <c r="A3451"/>
      <c r="B3451"/>
      <c r="C3451"/>
      <c r="D3451"/>
      <c r="E3451"/>
      <c r="F3451"/>
      <c r="G3451"/>
      <c r="H3451"/>
      <c r="J3451"/>
      <c r="M3451"/>
    </row>
    <row r="3452" spans="1:13">
      <c r="A3452"/>
      <c r="B3452"/>
      <c r="C3452"/>
      <c r="D3452"/>
      <c r="E3452"/>
      <c r="F3452"/>
      <c r="G3452"/>
      <c r="H3452"/>
      <c r="J3452"/>
      <c r="M3452"/>
    </row>
    <row r="3453" spans="1:13">
      <c r="A3453"/>
      <c r="B3453"/>
      <c r="C3453"/>
      <c r="D3453"/>
      <c r="E3453"/>
      <c r="F3453"/>
      <c r="G3453"/>
      <c r="H3453"/>
      <c r="J3453"/>
      <c r="M3453"/>
    </row>
    <row r="3454" spans="1:13">
      <c r="A3454"/>
      <c r="B3454"/>
      <c r="C3454"/>
      <c r="D3454"/>
      <c r="E3454"/>
      <c r="F3454"/>
      <c r="G3454"/>
      <c r="H3454"/>
      <c r="J3454"/>
      <c r="M3454"/>
    </row>
    <row r="3455" spans="1:13">
      <c r="A3455"/>
      <c r="B3455"/>
      <c r="C3455"/>
      <c r="D3455"/>
      <c r="E3455"/>
      <c r="F3455"/>
      <c r="G3455"/>
      <c r="H3455"/>
      <c r="J3455"/>
      <c r="M3455"/>
    </row>
    <row r="3456" spans="1:13">
      <c r="A3456"/>
      <c r="B3456"/>
      <c r="C3456"/>
      <c r="D3456"/>
      <c r="E3456"/>
      <c r="F3456"/>
      <c r="G3456"/>
      <c r="H3456"/>
      <c r="J3456"/>
      <c r="M3456"/>
    </row>
    <row r="3457" spans="1:13">
      <c r="A3457"/>
      <c r="B3457"/>
      <c r="C3457"/>
      <c r="D3457"/>
      <c r="E3457"/>
      <c r="F3457"/>
      <c r="G3457"/>
      <c r="H3457"/>
      <c r="J3457"/>
      <c r="M3457"/>
    </row>
    <row r="3458" spans="1:13">
      <c r="A3458"/>
      <c r="B3458"/>
      <c r="C3458"/>
      <c r="D3458"/>
      <c r="E3458"/>
      <c r="F3458"/>
      <c r="G3458"/>
      <c r="H3458"/>
      <c r="J3458"/>
      <c r="M3458"/>
    </row>
    <row r="3459" spans="1:13">
      <c r="A3459"/>
      <c r="B3459"/>
      <c r="C3459"/>
      <c r="D3459"/>
      <c r="E3459"/>
      <c r="F3459"/>
      <c r="G3459"/>
      <c r="H3459"/>
      <c r="J3459"/>
      <c r="M3459"/>
    </row>
    <row r="3460" spans="1:13">
      <c r="A3460"/>
      <c r="B3460"/>
      <c r="C3460"/>
      <c r="D3460"/>
      <c r="E3460"/>
      <c r="F3460"/>
      <c r="G3460"/>
      <c r="H3460"/>
      <c r="J3460"/>
      <c r="M3460"/>
    </row>
    <row r="3461" spans="1:13">
      <c r="A3461"/>
      <c r="B3461"/>
      <c r="C3461"/>
      <c r="D3461"/>
      <c r="E3461"/>
      <c r="F3461"/>
      <c r="G3461"/>
      <c r="H3461"/>
      <c r="J3461"/>
      <c r="M3461"/>
    </row>
    <row r="3462" spans="1:13">
      <c r="A3462"/>
      <c r="B3462"/>
      <c r="C3462"/>
      <c r="D3462"/>
      <c r="E3462"/>
      <c r="F3462"/>
      <c r="G3462"/>
      <c r="H3462"/>
      <c r="J3462"/>
      <c r="M3462"/>
    </row>
    <row r="3463" spans="1:13">
      <c r="A3463"/>
      <c r="B3463"/>
      <c r="C3463"/>
      <c r="D3463"/>
      <c r="E3463"/>
      <c r="F3463"/>
      <c r="G3463"/>
      <c r="H3463"/>
      <c r="J3463"/>
      <c r="M3463"/>
    </row>
    <row r="3464" spans="1:13">
      <c r="A3464"/>
      <c r="B3464"/>
      <c r="C3464"/>
      <c r="D3464"/>
      <c r="E3464"/>
      <c r="F3464"/>
      <c r="G3464"/>
      <c r="H3464"/>
      <c r="J3464"/>
      <c r="M3464"/>
    </row>
    <row r="3465" spans="1:13">
      <c r="A3465"/>
      <c r="B3465"/>
      <c r="C3465"/>
      <c r="D3465"/>
      <c r="E3465"/>
      <c r="F3465"/>
      <c r="G3465"/>
      <c r="H3465"/>
      <c r="J3465"/>
      <c r="M3465"/>
    </row>
    <row r="3466" spans="1:13">
      <c r="A3466"/>
      <c r="B3466"/>
      <c r="C3466"/>
      <c r="D3466"/>
      <c r="E3466"/>
      <c r="F3466"/>
      <c r="G3466"/>
      <c r="H3466"/>
      <c r="J3466"/>
      <c r="M3466"/>
    </row>
    <row r="3467" spans="1:13">
      <c r="A3467"/>
      <c r="B3467"/>
      <c r="C3467"/>
      <c r="D3467"/>
      <c r="E3467"/>
      <c r="F3467"/>
      <c r="G3467"/>
      <c r="H3467"/>
      <c r="J3467"/>
      <c r="M3467"/>
    </row>
    <row r="3468" spans="1:13">
      <c r="A3468"/>
      <c r="B3468"/>
      <c r="C3468"/>
      <c r="D3468"/>
      <c r="E3468"/>
      <c r="F3468"/>
      <c r="G3468"/>
      <c r="H3468"/>
      <c r="J3468"/>
      <c r="M3468"/>
    </row>
    <row r="3469" spans="1:13">
      <c r="A3469"/>
      <c r="B3469"/>
      <c r="C3469"/>
      <c r="D3469"/>
      <c r="E3469"/>
      <c r="F3469"/>
      <c r="G3469"/>
      <c r="H3469"/>
      <c r="J3469"/>
      <c r="M3469"/>
    </row>
    <row r="3470" spans="1:13">
      <c r="A3470"/>
      <c r="B3470"/>
      <c r="C3470"/>
      <c r="D3470"/>
      <c r="E3470"/>
      <c r="F3470"/>
      <c r="G3470"/>
      <c r="H3470"/>
      <c r="J3470"/>
      <c r="M3470"/>
    </row>
    <row r="3471" spans="1:13">
      <c r="A3471"/>
      <c r="B3471"/>
      <c r="C3471"/>
      <c r="D3471"/>
      <c r="E3471"/>
      <c r="F3471"/>
      <c r="G3471"/>
      <c r="H3471"/>
      <c r="J3471"/>
      <c r="M3471"/>
    </row>
    <row r="3472" spans="1:13">
      <c r="A3472"/>
      <c r="B3472"/>
      <c r="C3472"/>
      <c r="D3472"/>
      <c r="E3472"/>
      <c r="F3472"/>
      <c r="G3472"/>
      <c r="H3472"/>
      <c r="J3472"/>
      <c r="M3472"/>
    </row>
    <row r="3473" spans="1:13">
      <c r="A3473"/>
      <c r="B3473"/>
      <c r="C3473"/>
      <c r="D3473"/>
      <c r="E3473"/>
      <c r="F3473"/>
      <c r="G3473"/>
      <c r="H3473"/>
      <c r="J3473"/>
      <c r="M3473"/>
    </row>
    <row r="3474" spans="1:13">
      <c r="A3474"/>
      <c r="B3474"/>
      <c r="C3474"/>
      <c r="D3474"/>
      <c r="E3474"/>
      <c r="F3474"/>
      <c r="G3474"/>
      <c r="H3474"/>
      <c r="J3474"/>
      <c r="M3474"/>
    </row>
    <row r="3475" spans="1:13">
      <c r="A3475"/>
      <c r="B3475"/>
      <c r="C3475"/>
      <c r="D3475"/>
      <c r="E3475"/>
      <c r="F3475"/>
      <c r="G3475"/>
      <c r="H3475"/>
      <c r="J3475"/>
      <c r="M3475"/>
    </row>
    <row r="3476" spans="1:13">
      <c r="A3476"/>
      <c r="B3476"/>
      <c r="C3476"/>
      <c r="D3476"/>
      <c r="E3476"/>
      <c r="F3476"/>
      <c r="G3476"/>
      <c r="H3476"/>
      <c r="J3476"/>
      <c r="M3476"/>
    </row>
    <row r="3477" spans="1:13">
      <c r="A3477"/>
      <c r="B3477"/>
      <c r="C3477"/>
      <c r="D3477"/>
      <c r="E3477"/>
      <c r="F3477"/>
      <c r="G3477"/>
      <c r="H3477"/>
      <c r="J3477"/>
      <c r="M3477"/>
    </row>
    <row r="3478" spans="1:13">
      <c r="A3478"/>
      <c r="B3478"/>
      <c r="C3478"/>
      <c r="D3478"/>
      <c r="E3478"/>
      <c r="F3478"/>
      <c r="G3478"/>
      <c r="H3478"/>
      <c r="J3478"/>
      <c r="M3478"/>
    </row>
    <row r="3479" spans="1:13">
      <c r="A3479"/>
      <c r="B3479"/>
      <c r="C3479"/>
      <c r="D3479"/>
      <c r="E3479"/>
      <c r="F3479"/>
      <c r="G3479"/>
      <c r="H3479"/>
      <c r="J3479"/>
      <c r="M3479"/>
    </row>
    <row r="3480" spans="1:13">
      <c r="A3480"/>
      <c r="B3480"/>
      <c r="C3480"/>
      <c r="D3480"/>
      <c r="E3480"/>
      <c r="F3480"/>
      <c r="G3480"/>
      <c r="H3480"/>
      <c r="J3480"/>
      <c r="M3480"/>
    </row>
    <row r="3481" spans="1:13">
      <c r="A3481"/>
      <c r="B3481"/>
      <c r="C3481"/>
      <c r="D3481"/>
      <c r="E3481"/>
      <c r="F3481"/>
      <c r="G3481"/>
      <c r="H3481"/>
      <c r="J3481"/>
      <c r="M3481"/>
    </row>
    <row r="3482" spans="1:13">
      <c r="A3482"/>
      <c r="B3482"/>
      <c r="C3482"/>
      <c r="D3482"/>
      <c r="E3482"/>
      <c r="F3482"/>
      <c r="G3482"/>
      <c r="H3482"/>
      <c r="J3482"/>
      <c r="M3482"/>
    </row>
    <row r="3483" spans="1:13">
      <c r="A3483"/>
      <c r="B3483"/>
      <c r="C3483"/>
      <c r="D3483"/>
      <c r="E3483"/>
      <c r="F3483"/>
      <c r="G3483"/>
      <c r="H3483"/>
      <c r="J3483"/>
      <c r="M3483"/>
    </row>
    <row r="3484" spans="1:13">
      <c r="A3484"/>
      <c r="B3484"/>
      <c r="C3484"/>
      <c r="D3484"/>
      <c r="E3484"/>
      <c r="F3484"/>
      <c r="G3484"/>
      <c r="H3484"/>
      <c r="J3484"/>
      <c r="M3484"/>
    </row>
    <row r="3485" spans="1:13">
      <c r="A3485"/>
      <c r="B3485"/>
      <c r="C3485"/>
      <c r="D3485"/>
      <c r="E3485"/>
      <c r="F3485"/>
      <c r="G3485"/>
      <c r="H3485"/>
      <c r="J3485"/>
      <c r="M3485"/>
    </row>
    <row r="3486" spans="1:13">
      <c r="A3486"/>
      <c r="B3486"/>
      <c r="C3486"/>
      <c r="D3486"/>
      <c r="E3486"/>
      <c r="F3486"/>
      <c r="G3486"/>
      <c r="H3486"/>
      <c r="J3486"/>
      <c r="M3486"/>
    </row>
    <row r="3487" spans="1:13">
      <c r="A3487"/>
      <c r="B3487"/>
      <c r="C3487"/>
      <c r="D3487"/>
      <c r="E3487"/>
      <c r="F3487"/>
      <c r="G3487"/>
      <c r="H3487"/>
      <c r="J3487"/>
      <c r="M3487"/>
    </row>
    <row r="3488" spans="1:13">
      <c r="A3488"/>
      <c r="B3488"/>
      <c r="C3488"/>
      <c r="D3488"/>
      <c r="E3488"/>
      <c r="F3488"/>
      <c r="G3488"/>
      <c r="H3488"/>
      <c r="J3488"/>
      <c r="M3488"/>
    </row>
    <row r="3489" spans="1:13">
      <c r="A3489"/>
      <c r="B3489"/>
      <c r="C3489"/>
      <c r="D3489"/>
      <c r="E3489"/>
      <c r="F3489"/>
      <c r="G3489"/>
      <c r="H3489"/>
      <c r="J3489"/>
      <c r="M3489"/>
    </row>
    <row r="3490" spans="1:13">
      <c r="A3490"/>
      <c r="B3490"/>
      <c r="C3490"/>
      <c r="D3490"/>
      <c r="E3490"/>
      <c r="F3490"/>
      <c r="G3490"/>
      <c r="H3490"/>
      <c r="J3490"/>
      <c r="M3490"/>
    </row>
    <row r="3491" spans="1:13">
      <c r="A3491"/>
      <c r="B3491"/>
      <c r="C3491"/>
      <c r="D3491"/>
      <c r="E3491"/>
      <c r="F3491"/>
      <c r="G3491"/>
      <c r="H3491"/>
      <c r="J3491"/>
      <c r="M3491"/>
    </row>
    <row r="3492" spans="1:13">
      <c r="A3492"/>
      <c r="B3492"/>
      <c r="C3492"/>
      <c r="D3492"/>
      <c r="E3492"/>
      <c r="F3492"/>
      <c r="G3492"/>
      <c r="H3492"/>
      <c r="J3492"/>
      <c r="M3492"/>
    </row>
    <row r="3493" spans="1:13">
      <c r="A3493"/>
      <c r="B3493"/>
      <c r="C3493"/>
      <c r="D3493"/>
      <c r="E3493"/>
      <c r="F3493"/>
      <c r="G3493"/>
      <c r="H3493"/>
      <c r="J3493"/>
      <c r="M3493"/>
    </row>
    <row r="3494" spans="1:13">
      <c r="A3494"/>
      <c r="B3494"/>
      <c r="C3494"/>
      <c r="D3494"/>
      <c r="E3494"/>
      <c r="F3494"/>
      <c r="G3494"/>
      <c r="H3494"/>
      <c r="J3494"/>
      <c r="M3494"/>
    </row>
    <row r="3495" spans="1:13">
      <c r="A3495"/>
      <c r="B3495"/>
      <c r="C3495"/>
      <c r="D3495"/>
      <c r="E3495"/>
      <c r="F3495"/>
      <c r="G3495"/>
      <c r="H3495"/>
      <c r="J3495"/>
      <c r="M3495"/>
    </row>
    <row r="3496" spans="1:13">
      <c r="A3496"/>
      <c r="B3496"/>
      <c r="C3496"/>
      <c r="D3496"/>
      <c r="E3496"/>
      <c r="F3496"/>
      <c r="G3496"/>
      <c r="H3496"/>
      <c r="J3496"/>
      <c r="M3496"/>
    </row>
    <row r="3497" spans="1:13">
      <c r="A3497"/>
      <c r="B3497"/>
      <c r="C3497"/>
      <c r="D3497"/>
      <c r="E3497"/>
      <c r="F3497"/>
      <c r="G3497"/>
      <c r="H3497"/>
      <c r="J3497"/>
      <c r="M3497"/>
    </row>
    <row r="3498" spans="1:13">
      <c r="A3498"/>
      <c r="B3498"/>
      <c r="C3498"/>
      <c r="D3498"/>
      <c r="E3498"/>
      <c r="F3498"/>
      <c r="G3498"/>
      <c r="H3498"/>
      <c r="J3498"/>
      <c r="M3498"/>
    </row>
    <row r="3499" spans="1:13">
      <c r="A3499"/>
      <c r="B3499"/>
      <c r="C3499"/>
      <c r="D3499"/>
      <c r="E3499"/>
      <c r="F3499"/>
      <c r="G3499"/>
      <c r="H3499"/>
      <c r="J3499"/>
      <c r="M3499"/>
    </row>
    <row r="3500" spans="1:13">
      <c r="A3500"/>
      <c r="B3500"/>
      <c r="C3500"/>
      <c r="D3500"/>
      <c r="E3500"/>
      <c r="F3500"/>
      <c r="G3500"/>
      <c r="H3500"/>
      <c r="J3500"/>
      <c r="M3500"/>
    </row>
    <row r="3501" spans="1:13">
      <c r="A3501"/>
      <c r="B3501"/>
      <c r="C3501"/>
      <c r="D3501"/>
      <c r="E3501"/>
      <c r="F3501"/>
      <c r="G3501"/>
      <c r="H3501"/>
      <c r="J3501"/>
      <c r="M3501"/>
    </row>
    <row r="3502" spans="1:13">
      <c r="A3502"/>
      <c r="B3502"/>
      <c r="C3502"/>
      <c r="D3502"/>
      <c r="E3502"/>
      <c r="F3502"/>
      <c r="G3502"/>
      <c r="H3502"/>
      <c r="J3502"/>
      <c r="M3502"/>
    </row>
    <row r="3503" spans="1:13">
      <c r="A3503"/>
      <c r="B3503"/>
      <c r="C3503"/>
      <c r="D3503"/>
      <c r="E3503"/>
      <c r="F3503"/>
      <c r="G3503"/>
      <c r="H3503"/>
      <c r="J3503"/>
      <c r="M3503"/>
    </row>
    <row r="3504" spans="1:13">
      <c r="A3504"/>
      <c r="B3504"/>
      <c r="C3504"/>
      <c r="D3504"/>
      <c r="E3504"/>
      <c r="F3504"/>
      <c r="G3504"/>
      <c r="H3504"/>
      <c r="J3504"/>
      <c r="M3504"/>
    </row>
    <row r="3505" spans="1:13">
      <c r="A3505"/>
      <c r="B3505"/>
      <c r="C3505"/>
      <c r="D3505"/>
      <c r="E3505"/>
      <c r="F3505"/>
      <c r="G3505"/>
      <c r="H3505"/>
      <c r="J3505"/>
      <c r="M3505"/>
    </row>
    <row r="3506" spans="1:13">
      <c r="A3506"/>
      <c r="B3506"/>
      <c r="C3506"/>
      <c r="D3506"/>
      <c r="E3506"/>
      <c r="F3506"/>
      <c r="G3506"/>
      <c r="H3506"/>
      <c r="J3506"/>
      <c r="M3506"/>
    </row>
    <row r="3507" spans="1:13">
      <c r="A3507"/>
      <c r="B3507"/>
      <c r="C3507"/>
      <c r="D3507"/>
      <c r="E3507"/>
      <c r="F3507"/>
      <c r="G3507"/>
      <c r="H3507"/>
      <c r="J3507"/>
      <c r="M3507"/>
    </row>
    <row r="3508" spans="1:13">
      <c r="A3508"/>
      <c r="B3508"/>
      <c r="C3508"/>
      <c r="D3508"/>
      <c r="E3508"/>
      <c r="F3508"/>
      <c r="G3508"/>
      <c r="H3508"/>
      <c r="J3508"/>
      <c r="M3508"/>
    </row>
    <row r="3509" spans="1:13">
      <c r="A3509"/>
      <c r="B3509"/>
      <c r="C3509"/>
      <c r="D3509"/>
      <c r="E3509"/>
      <c r="F3509"/>
      <c r="G3509"/>
      <c r="H3509"/>
      <c r="J3509"/>
      <c r="M3509"/>
    </row>
    <row r="3510" spans="1:13">
      <c r="A3510"/>
      <c r="B3510"/>
      <c r="C3510"/>
      <c r="D3510"/>
      <c r="E3510"/>
      <c r="F3510"/>
      <c r="G3510"/>
      <c r="H3510"/>
      <c r="J3510"/>
      <c r="M3510"/>
    </row>
    <row r="3511" spans="1:13">
      <c r="A3511"/>
      <c r="B3511"/>
      <c r="C3511"/>
      <c r="D3511"/>
      <c r="E3511"/>
      <c r="F3511"/>
      <c r="G3511"/>
      <c r="H3511"/>
      <c r="J3511"/>
      <c r="M3511"/>
    </row>
    <row r="3512" spans="1:13">
      <c r="A3512"/>
      <c r="B3512"/>
      <c r="C3512"/>
      <c r="D3512"/>
      <c r="E3512"/>
      <c r="F3512"/>
      <c r="G3512"/>
      <c r="H3512"/>
      <c r="J3512"/>
      <c r="M3512"/>
    </row>
    <row r="3513" spans="1:13">
      <c r="A3513"/>
      <c r="B3513"/>
      <c r="C3513"/>
      <c r="D3513"/>
      <c r="E3513"/>
      <c r="F3513"/>
      <c r="G3513"/>
      <c r="H3513"/>
      <c r="J3513"/>
      <c r="M3513"/>
    </row>
    <row r="3514" spans="1:13">
      <c r="A3514"/>
      <c r="B3514"/>
      <c r="C3514"/>
      <c r="D3514"/>
      <c r="E3514"/>
      <c r="F3514"/>
      <c r="G3514"/>
      <c r="H3514"/>
      <c r="J3514"/>
      <c r="M3514"/>
    </row>
    <row r="3515" spans="1:13">
      <c r="A3515"/>
      <c r="B3515"/>
      <c r="C3515"/>
      <c r="D3515"/>
      <c r="E3515"/>
      <c r="F3515"/>
      <c r="G3515"/>
      <c r="H3515"/>
      <c r="J3515"/>
      <c r="M3515"/>
    </row>
    <row r="3516" spans="1:13">
      <c r="A3516"/>
      <c r="B3516"/>
      <c r="C3516"/>
      <c r="D3516"/>
      <c r="E3516"/>
      <c r="F3516"/>
      <c r="G3516"/>
      <c r="H3516"/>
      <c r="J3516"/>
      <c r="M3516"/>
    </row>
    <row r="3517" spans="1:13">
      <c r="A3517"/>
      <c r="B3517"/>
      <c r="C3517"/>
      <c r="D3517"/>
      <c r="E3517"/>
      <c r="F3517"/>
      <c r="G3517"/>
      <c r="H3517"/>
      <c r="J3517"/>
      <c r="M3517"/>
    </row>
    <row r="3518" spans="1:13">
      <c r="A3518"/>
      <c r="B3518"/>
      <c r="C3518"/>
      <c r="D3518"/>
      <c r="E3518"/>
      <c r="F3518"/>
      <c r="G3518"/>
      <c r="H3518"/>
      <c r="J3518"/>
      <c r="M3518"/>
    </row>
    <row r="3519" spans="1:13">
      <c r="A3519"/>
      <c r="B3519"/>
      <c r="C3519"/>
      <c r="D3519"/>
      <c r="E3519"/>
      <c r="F3519"/>
      <c r="G3519"/>
      <c r="H3519"/>
      <c r="J3519"/>
      <c r="M3519"/>
    </row>
    <row r="3520" spans="1:13">
      <c r="A3520"/>
      <c r="B3520"/>
      <c r="C3520"/>
      <c r="D3520"/>
      <c r="E3520"/>
      <c r="F3520"/>
      <c r="G3520"/>
      <c r="H3520"/>
      <c r="J3520"/>
      <c r="M3520"/>
    </row>
    <row r="3521" spans="1:13">
      <c r="A3521"/>
      <c r="B3521"/>
      <c r="C3521"/>
      <c r="D3521"/>
      <c r="E3521"/>
      <c r="F3521"/>
      <c r="G3521"/>
      <c r="H3521"/>
      <c r="J3521"/>
      <c r="M3521"/>
    </row>
    <row r="3522" spans="1:13">
      <c r="A3522"/>
      <c r="B3522"/>
      <c r="C3522"/>
      <c r="D3522"/>
      <c r="E3522"/>
      <c r="F3522"/>
      <c r="G3522"/>
      <c r="H3522"/>
      <c r="J3522"/>
      <c r="M3522"/>
    </row>
    <row r="3523" spans="1:13">
      <c r="A3523"/>
      <c r="B3523"/>
      <c r="C3523"/>
      <c r="D3523"/>
      <c r="E3523"/>
      <c r="F3523"/>
      <c r="G3523"/>
      <c r="H3523"/>
      <c r="J3523"/>
      <c r="M3523"/>
    </row>
    <row r="3524" spans="1:13">
      <c r="A3524"/>
      <c r="B3524"/>
      <c r="C3524"/>
      <c r="D3524"/>
      <c r="E3524"/>
      <c r="F3524"/>
      <c r="G3524"/>
      <c r="H3524"/>
      <c r="J3524"/>
      <c r="M3524"/>
    </row>
    <row r="3525" spans="1:13">
      <c r="A3525"/>
      <c r="B3525"/>
      <c r="C3525"/>
      <c r="D3525"/>
      <c r="E3525"/>
      <c r="F3525"/>
      <c r="G3525"/>
      <c r="H3525"/>
      <c r="J3525"/>
      <c r="M3525"/>
    </row>
    <row r="3526" spans="1:13">
      <c r="A3526"/>
      <c r="B3526"/>
      <c r="C3526"/>
      <c r="D3526"/>
      <c r="E3526"/>
      <c r="F3526"/>
      <c r="G3526"/>
      <c r="H3526"/>
      <c r="J3526"/>
      <c r="M3526"/>
    </row>
    <row r="3527" spans="1:13">
      <c r="A3527"/>
      <c r="B3527"/>
      <c r="C3527"/>
      <c r="D3527"/>
      <c r="E3527"/>
      <c r="F3527"/>
      <c r="G3527"/>
      <c r="H3527"/>
      <c r="J3527"/>
      <c r="M3527"/>
    </row>
    <row r="3528" spans="1:13">
      <c r="A3528"/>
      <c r="B3528"/>
      <c r="C3528"/>
      <c r="D3528"/>
      <c r="E3528"/>
      <c r="F3528"/>
      <c r="G3528"/>
      <c r="H3528"/>
      <c r="J3528"/>
      <c r="M3528"/>
    </row>
    <row r="3529" spans="1:13">
      <c r="A3529"/>
      <c r="B3529"/>
      <c r="C3529"/>
      <c r="D3529"/>
      <c r="E3529"/>
      <c r="F3529"/>
      <c r="G3529"/>
      <c r="H3529"/>
      <c r="J3529"/>
      <c r="M3529"/>
    </row>
    <row r="3530" spans="1:13">
      <c r="A3530"/>
      <c r="B3530"/>
      <c r="C3530"/>
      <c r="D3530"/>
      <c r="E3530"/>
      <c r="F3530"/>
      <c r="G3530"/>
      <c r="H3530"/>
      <c r="J3530"/>
      <c r="M3530"/>
    </row>
    <row r="3531" spans="1:13">
      <c r="A3531"/>
      <c r="B3531"/>
      <c r="C3531"/>
      <c r="D3531"/>
      <c r="E3531"/>
      <c r="F3531"/>
      <c r="G3531"/>
      <c r="H3531"/>
      <c r="J3531"/>
      <c r="M3531"/>
    </row>
    <row r="3532" spans="1:13">
      <c r="A3532"/>
      <c r="B3532"/>
      <c r="C3532"/>
      <c r="D3532"/>
      <c r="E3532"/>
      <c r="F3532"/>
      <c r="G3532"/>
      <c r="H3532"/>
      <c r="J3532"/>
      <c r="M3532"/>
    </row>
    <row r="3533" spans="1:13">
      <c r="A3533"/>
      <c r="B3533"/>
      <c r="C3533"/>
      <c r="D3533"/>
      <c r="E3533"/>
      <c r="F3533"/>
      <c r="G3533"/>
      <c r="H3533"/>
      <c r="J3533"/>
      <c r="M3533"/>
    </row>
    <row r="3534" spans="1:13">
      <c r="A3534"/>
      <c r="B3534"/>
      <c r="C3534"/>
      <c r="D3534"/>
      <c r="E3534"/>
      <c r="F3534"/>
      <c r="G3534"/>
      <c r="H3534"/>
      <c r="J3534"/>
      <c r="M3534"/>
    </row>
    <row r="3535" spans="1:13">
      <c r="A3535"/>
      <c r="B3535"/>
      <c r="C3535"/>
      <c r="D3535"/>
      <c r="E3535"/>
      <c r="F3535"/>
      <c r="G3535"/>
      <c r="H3535"/>
      <c r="J3535"/>
      <c r="M3535"/>
    </row>
    <row r="3536" spans="1:13">
      <c r="A3536"/>
      <c r="B3536"/>
      <c r="C3536"/>
      <c r="D3536"/>
      <c r="E3536"/>
      <c r="F3536"/>
      <c r="G3536"/>
      <c r="H3536"/>
      <c r="J3536"/>
      <c r="M3536"/>
    </row>
    <row r="3537" spans="1:13">
      <c r="A3537"/>
      <c r="B3537"/>
      <c r="C3537"/>
      <c r="D3537"/>
      <c r="E3537"/>
      <c r="F3537"/>
      <c r="G3537"/>
      <c r="H3537"/>
      <c r="J3537"/>
      <c r="M3537"/>
    </row>
    <row r="3538" spans="1:13">
      <c r="A3538"/>
      <c r="B3538"/>
      <c r="C3538"/>
      <c r="D3538"/>
      <c r="E3538"/>
      <c r="F3538"/>
      <c r="G3538"/>
      <c r="H3538"/>
      <c r="J3538"/>
      <c r="M3538"/>
    </row>
    <row r="3539" spans="1:13">
      <c r="A3539"/>
      <c r="B3539"/>
      <c r="C3539"/>
      <c r="D3539"/>
      <c r="E3539"/>
      <c r="F3539"/>
      <c r="G3539"/>
      <c r="H3539"/>
      <c r="J3539"/>
      <c r="M3539"/>
    </row>
    <row r="3540" spans="1:13">
      <c r="A3540"/>
      <c r="B3540"/>
      <c r="C3540"/>
      <c r="D3540"/>
      <c r="E3540"/>
      <c r="F3540"/>
      <c r="G3540"/>
      <c r="H3540"/>
      <c r="J3540"/>
      <c r="M3540"/>
    </row>
    <row r="3541" spans="1:13">
      <c r="A3541"/>
      <c r="B3541"/>
      <c r="C3541"/>
      <c r="D3541"/>
      <c r="E3541"/>
      <c r="F3541"/>
      <c r="G3541"/>
      <c r="H3541"/>
      <c r="J3541"/>
      <c r="M3541"/>
    </row>
    <row r="3542" spans="1:13">
      <c r="A3542"/>
      <c r="B3542"/>
      <c r="C3542"/>
      <c r="D3542"/>
      <c r="E3542"/>
      <c r="F3542"/>
      <c r="G3542"/>
      <c r="H3542"/>
      <c r="J3542"/>
      <c r="M3542"/>
    </row>
    <row r="3543" spans="1:13">
      <c r="A3543"/>
      <c r="B3543"/>
      <c r="C3543"/>
      <c r="D3543"/>
      <c r="E3543"/>
      <c r="F3543"/>
      <c r="G3543"/>
      <c r="H3543"/>
      <c r="J3543"/>
      <c r="M3543"/>
    </row>
    <row r="3544" spans="1:13">
      <c r="A3544"/>
      <c r="B3544"/>
      <c r="C3544"/>
      <c r="D3544"/>
      <c r="E3544"/>
      <c r="F3544"/>
      <c r="G3544"/>
      <c r="H3544"/>
      <c r="J3544"/>
      <c r="M3544"/>
    </row>
    <row r="3545" spans="1:13">
      <c r="A3545"/>
      <c r="B3545"/>
      <c r="C3545"/>
      <c r="D3545"/>
      <c r="E3545"/>
      <c r="F3545"/>
      <c r="G3545"/>
      <c r="H3545"/>
      <c r="J3545"/>
      <c r="M3545"/>
    </row>
    <row r="3546" spans="1:13">
      <c r="A3546"/>
      <c r="B3546"/>
      <c r="C3546"/>
      <c r="D3546"/>
      <c r="E3546"/>
      <c r="F3546"/>
      <c r="G3546"/>
      <c r="H3546"/>
      <c r="J3546"/>
      <c r="M3546"/>
    </row>
    <row r="3547" spans="1:13">
      <c r="A3547"/>
      <c r="B3547"/>
      <c r="C3547"/>
      <c r="D3547"/>
      <c r="E3547"/>
      <c r="F3547"/>
      <c r="G3547"/>
      <c r="H3547"/>
      <c r="J3547"/>
      <c r="M3547"/>
    </row>
    <row r="3548" spans="1:13">
      <c r="A3548"/>
      <c r="B3548"/>
      <c r="C3548"/>
      <c r="D3548"/>
      <c r="E3548"/>
      <c r="F3548"/>
      <c r="G3548"/>
      <c r="H3548"/>
      <c r="J3548"/>
      <c r="M3548"/>
    </row>
    <row r="3549" spans="1:13">
      <c r="A3549"/>
      <c r="B3549"/>
      <c r="C3549"/>
      <c r="D3549"/>
      <c r="E3549"/>
      <c r="F3549"/>
      <c r="G3549"/>
      <c r="H3549"/>
      <c r="J3549"/>
      <c r="M3549"/>
    </row>
    <row r="3550" spans="1:13">
      <c r="A3550"/>
      <c r="B3550"/>
      <c r="C3550"/>
      <c r="D3550"/>
      <c r="E3550"/>
      <c r="F3550"/>
      <c r="G3550"/>
      <c r="H3550"/>
      <c r="J3550"/>
      <c r="M3550"/>
    </row>
    <row r="3551" spans="1:13">
      <c r="A3551"/>
      <c r="B3551"/>
      <c r="C3551"/>
      <c r="D3551"/>
      <c r="E3551"/>
      <c r="F3551"/>
      <c r="G3551"/>
      <c r="H3551"/>
      <c r="J3551"/>
      <c r="M3551"/>
    </row>
    <row r="3552" spans="1:13">
      <c r="A3552"/>
      <c r="B3552"/>
      <c r="C3552"/>
      <c r="D3552"/>
      <c r="E3552"/>
      <c r="F3552"/>
      <c r="G3552"/>
      <c r="H3552"/>
      <c r="J3552"/>
      <c r="M3552"/>
    </row>
    <row r="3553" spans="1:13">
      <c r="A3553"/>
      <c r="B3553"/>
      <c r="C3553"/>
      <c r="D3553"/>
      <c r="E3553"/>
      <c r="F3553"/>
      <c r="G3553"/>
      <c r="H3553"/>
      <c r="J3553"/>
      <c r="M3553"/>
    </row>
    <row r="3554" spans="1:13">
      <c r="A3554"/>
      <c r="B3554"/>
      <c r="C3554"/>
      <c r="D3554"/>
      <c r="E3554"/>
      <c r="F3554"/>
      <c r="G3554"/>
      <c r="H3554"/>
      <c r="J3554"/>
      <c r="M3554"/>
    </row>
    <row r="3555" spans="1:13">
      <c r="A3555"/>
      <c r="B3555"/>
      <c r="C3555"/>
      <c r="D3555"/>
      <c r="E3555"/>
      <c r="F3555"/>
      <c r="G3555"/>
      <c r="H3555"/>
      <c r="J3555"/>
      <c r="M3555"/>
    </row>
    <row r="3556" spans="1:13">
      <c r="A3556"/>
      <c r="B3556"/>
      <c r="C3556"/>
      <c r="D3556"/>
      <c r="E3556"/>
      <c r="F3556"/>
      <c r="G3556"/>
      <c r="H3556"/>
      <c r="J3556"/>
      <c r="M3556"/>
    </row>
    <row r="3557" spans="1:13">
      <c r="A3557"/>
      <c r="B3557"/>
      <c r="C3557"/>
      <c r="D3557"/>
      <c r="E3557"/>
      <c r="F3557"/>
      <c r="G3557"/>
      <c r="H3557"/>
      <c r="J3557"/>
      <c r="M3557"/>
    </row>
    <row r="3558" spans="1:13">
      <c r="A3558"/>
      <c r="B3558"/>
      <c r="C3558"/>
      <c r="D3558"/>
      <c r="E3558"/>
      <c r="F3558"/>
      <c r="G3558"/>
      <c r="H3558"/>
      <c r="J3558"/>
      <c r="M3558"/>
    </row>
    <row r="3559" spans="1:13">
      <c r="A3559"/>
      <c r="B3559"/>
      <c r="C3559"/>
      <c r="D3559"/>
      <c r="E3559"/>
      <c r="F3559"/>
      <c r="G3559"/>
      <c r="H3559"/>
      <c r="J3559"/>
      <c r="M3559"/>
    </row>
    <row r="3560" spans="1:13">
      <c r="A3560"/>
      <c r="B3560"/>
      <c r="C3560"/>
      <c r="D3560"/>
      <c r="E3560"/>
      <c r="F3560"/>
      <c r="G3560"/>
      <c r="H3560"/>
      <c r="J3560"/>
      <c r="M3560"/>
    </row>
    <row r="3561" spans="1:13">
      <c r="A3561"/>
      <c r="B3561"/>
      <c r="C3561"/>
      <c r="D3561"/>
      <c r="E3561"/>
      <c r="F3561"/>
      <c r="G3561"/>
      <c r="H3561"/>
      <c r="J3561"/>
      <c r="M3561"/>
    </row>
    <row r="3562" spans="1:13">
      <c r="A3562"/>
      <c r="B3562"/>
      <c r="C3562"/>
      <c r="D3562"/>
      <c r="E3562"/>
      <c r="F3562"/>
      <c r="G3562"/>
      <c r="H3562"/>
      <c r="J3562"/>
      <c r="M3562"/>
    </row>
    <row r="3563" spans="1:13">
      <c r="A3563"/>
      <c r="B3563"/>
      <c r="C3563"/>
      <c r="D3563"/>
      <c r="E3563"/>
      <c r="F3563"/>
      <c r="G3563"/>
      <c r="H3563"/>
      <c r="J3563"/>
      <c r="M3563"/>
    </row>
    <row r="3564" spans="1:13">
      <c r="A3564"/>
      <c r="B3564"/>
      <c r="C3564"/>
      <c r="D3564"/>
      <c r="E3564"/>
      <c r="F3564"/>
      <c r="G3564"/>
      <c r="H3564"/>
      <c r="J3564"/>
      <c r="M3564"/>
    </row>
    <row r="3565" spans="1:13">
      <c r="A3565"/>
      <c r="B3565"/>
      <c r="C3565"/>
      <c r="D3565"/>
      <c r="E3565"/>
      <c r="F3565"/>
      <c r="G3565"/>
      <c r="H3565"/>
      <c r="J3565"/>
      <c r="M3565"/>
    </row>
    <row r="3566" spans="1:13">
      <c r="A3566"/>
      <c r="B3566"/>
      <c r="C3566"/>
      <c r="D3566"/>
      <c r="E3566"/>
      <c r="F3566"/>
      <c r="G3566"/>
      <c r="H3566"/>
      <c r="J3566"/>
      <c r="M3566"/>
    </row>
    <row r="3567" spans="1:13">
      <c r="A3567"/>
      <c r="B3567"/>
      <c r="C3567"/>
      <c r="D3567"/>
      <c r="E3567"/>
      <c r="F3567"/>
      <c r="G3567"/>
      <c r="H3567"/>
      <c r="J3567"/>
      <c r="M3567"/>
    </row>
    <row r="3568" spans="1:13">
      <c r="A3568"/>
      <c r="B3568"/>
      <c r="C3568"/>
      <c r="D3568"/>
      <c r="E3568"/>
      <c r="F3568"/>
      <c r="G3568"/>
      <c r="H3568"/>
      <c r="J3568"/>
      <c r="M3568"/>
    </row>
    <row r="3569" spans="1:13">
      <c r="A3569"/>
      <c r="B3569"/>
      <c r="C3569"/>
      <c r="D3569"/>
      <c r="E3569"/>
      <c r="F3569"/>
      <c r="G3569"/>
      <c r="H3569"/>
      <c r="J3569"/>
      <c r="M3569"/>
    </row>
    <row r="3570" spans="1:13">
      <c r="A3570"/>
      <c r="B3570"/>
      <c r="C3570"/>
      <c r="D3570"/>
      <c r="E3570"/>
      <c r="F3570"/>
      <c r="G3570"/>
      <c r="H3570"/>
      <c r="J3570"/>
      <c r="M3570"/>
    </row>
    <row r="3571" spans="1:13">
      <c r="A3571"/>
      <c r="B3571"/>
      <c r="C3571"/>
      <c r="D3571"/>
      <c r="E3571"/>
      <c r="F3571"/>
      <c r="G3571"/>
      <c r="H3571"/>
      <c r="J3571"/>
      <c r="M3571"/>
    </row>
    <row r="3572" spans="1:13">
      <c r="A3572"/>
      <c r="B3572"/>
      <c r="C3572"/>
      <c r="D3572"/>
      <c r="E3572"/>
      <c r="F3572"/>
      <c r="G3572"/>
      <c r="H3572"/>
      <c r="J3572"/>
      <c r="M3572"/>
    </row>
    <row r="3573" spans="1:13">
      <c r="A3573"/>
      <c r="B3573"/>
      <c r="C3573"/>
      <c r="D3573"/>
      <c r="E3573"/>
      <c r="F3573"/>
      <c r="G3573"/>
      <c r="H3573"/>
      <c r="J3573"/>
      <c r="M3573"/>
    </row>
    <row r="3574" spans="1:13">
      <c r="A3574"/>
      <c r="B3574"/>
      <c r="C3574"/>
      <c r="D3574"/>
      <c r="E3574"/>
      <c r="F3574"/>
      <c r="G3574"/>
      <c r="H3574"/>
      <c r="J3574"/>
      <c r="M3574"/>
    </row>
    <row r="3575" spans="1:13">
      <c r="A3575"/>
      <c r="B3575"/>
      <c r="C3575"/>
      <c r="D3575"/>
      <c r="E3575"/>
      <c r="F3575"/>
      <c r="G3575"/>
      <c r="H3575"/>
      <c r="J3575"/>
      <c r="M3575"/>
    </row>
    <row r="3576" spans="1:13">
      <c r="A3576"/>
      <c r="B3576"/>
      <c r="C3576"/>
      <c r="D3576"/>
      <c r="E3576"/>
      <c r="F3576"/>
      <c r="G3576"/>
      <c r="H3576"/>
      <c r="J3576"/>
      <c r="M3576"/>
    </row>
    <row r="3577" spans="1:13">
      <c r="A3577"/>
      <c r="B3577"/>
      <c r="C3577"/>
      <c r="D3577"/>
      <c r="E3577"/>
      <c r="F3577"/>
      <c r="G3577"/>
      <c r="H3577"/>
      <c r="J3577"/>
      <c r="M3577"/>
    </row>
    <row r="3578" spans="1:13">
      <c r="A3578"/>
      <c r="B3578"/>
      <c r="C3578"/>
      <c r="D3578"/>
      <c r="E3578"/>
      <c r="F3578"/>
      <c r="G3578"/>
      <c r="H3578"/>
      <c r="J3578"/>
      <c r="M3578"/>
    </row>
    <row r="3579" spans="1:13">
      <c r="A3579"/>
      <c r="B3579"/>
      <c r="C3579"/>
      <c r="D3579"/>
      <c r="E3579"/>
      <c r="F3579"/>
      <c r="G3579"/>
      <c r="H3579"/>
      <c r="J3579"/>
      <c r="M3579"/>
    </row>
    <row r="3580" spans="1:13">
      <c r="A3580"/>
      <c r="B3580"/>
      <c r="C3580"/>
      <c r="D3580"/>
      <c r="E3580"/>
      <c r="F3580"/>
      <c r="G3580"/>
      <c r="H3580"/>
      <c r="J3580"/>
      <c r="M3580"/>
    </row>
    <row r="3581" spans="1:13">
      <c r="A3581"/>
      <c r="B3581"/>
      <c r="C3581"/>
      <c r="D3581"/>
      <c r="E3581"/>
      <c r="F3581"/>
      <c r="G3581"/>
      <c r="H3581"/>
      <c r="J3581"/>
      <c r="M3581"/>
    </row>
    <row r="3582" spans="1:13">
      <c r="A3582"/>
      <c r="B3582"/>
      <c r="C3582"/>
      <c r="D3582"/>
      <c r="E3582"/>
      <c r="F3582"/>
      <c r="G3582"/>
      <c r="H3582"/>
      <c r="J3582"/>
      <c r="M3582"/>
    </row>
    <row r="3583" spans="1:13">
      <c r="A3583"/>
      <c r="B3583"/>
      <c r="C3583"/>
      <c r="D3583"/>
      <c r="E3583"/>
      <c r="F3583"/>
      <c r="G3583"/>
      <c r="H3583"/>
      <c r="J3583"/>
      <c r="M3583"/>
    </row>
    <row r="3584" spans="1:13">
      <c r="A3584"/>
      <c r="B3584"/>
      <c r="C3584"/>
      <c r="D3584"/>
      <c r="E3584"/>
      <c r="F3584"/>
      <c r="G3584"/>
      <c r="H3584"/>
      <c r="J3584"/>
      <c r="M3584"/>
    </row>
    <row r="3585" spans="1:13">
      <c r="A3585"/>
      <c r="B3585"/>
      <c r="C3585"/>
      <c r="D3585"/>
      <c r="E3585"/>
      <c r="F3585"/>
      <c r="G3585"/>
      <c r="H3585"/>
      <c r="J3585"/>
      <c r="M3585"/>
    </row>
    <row r="3586" spans="1:13">
      <c r="A3586"/>
      <c r="B3586"/>
      <c r="C3586"/>
      <c r="D3586"/>
      <c r="E3586"/>
      <c r="F3586"/>
      <c r="G3586"/>
      <c r="H3586"/>
      <c r="J3586"/>
      <c r="M3586"/>
    </row>
    <row r="3587" spans="1:13">
      <c r="A3587"/>
      <c r="B3587"/>
      <c r="C3587"/>
      <c r="D3587"/>
      <c r="E3587"/>
      <c r="F3587"/>
      <c r="G3587"/>
      <c r="H3587"/>
      <c r="J3587"/>
      <c r="M3587"/>
    </row>
    <row r="3588" spans="1:13">
      <c r="A3588"/>
      <c r="B3588"/>
      <c r="C3588"/>
      <c r="D3588"/>
      <c r="E3588"/>
      <c r="F3588"/>
      <c r="G3588"/>
      <c r="H3588"/>
      <c r="J3588"/>
      <c r="M3588"/>
    </row>
    <row r="3589" spans="1:13">
      <c r="A3589"/>
      <c r="B3589"/>
      <c r="C3589"/>
      <c r="D3589"/>
      <c r="E3589"/>
      <c r="F3589"/>
      <c r="G3589"/>
      <c r="H3589"/>
      <c r="J3589"/>
      <c r="M3589"/>
    </row>
    <row r="3590" spans="1:13">
      <c r="A3590"/>
      <c r="B3590"/>
      <c r="C3590"/>
      <c r="D3590"/>
      <c r="E3590"/>
      <c r="F3590"/>
      <c r="G3590"/>
      <c r="H3590"/>
      <c r="J3590"/>
      <c r="M3590"/>
    </row>
    <row r="3591" spans="1:13">
      <c r="A3591"/>
      <c r="B3591"/>
      <c r="C3591"/>
      <c r="D3591"/>
      <c r="E3591"/>
      <c r="F3591"/>
      <c r="G3591"/>
      <c r="H3591"/>
      <c r="J3591"/>
      <c r="M3591"/>
    </row>
    <row r="3592" spans="1:13">
      <c r="A3592"/>
      <c r="B3592"/>
      <c r="C3592"/>
      <c r="D3592"/>
      <c r="E3592"/>
      <c r="F3592"/>
      <c r="G3592"/>
      <c r="H3592"/>
      <c r="J3592"/>
      <c r="M3592"/>
    </row>
    <row r="3593" spans="1:13">
      <c r="A3593"/>
      <c r="B3593"/>
      <c r="C3593"/>
      <c r="D3593"/>
      <c r="E3593"/>
      <c r="F3593"/>
      <c r="G3593"/>
      <c r="H3593"/>
      <c r="J3593"/>
      <c r="M3593"/>
    </row>
    <row r="3594" spans="1:13">
      <c r="A3594"/>
      <c r="B3594"/>
      <c r="C3594"/>
      <c r="D3594"/>
      <c r="E3594"/>
      <c r="F3594"/>
      <c r="G3594"/>
      <c r="H3594"/>
      <c r="J3594"/>
      <c r="M3594"/>
    </row>
    <row r="3595" spans="1:13">
      <c r="A3595"/>
      <c r="B3595"/>
      <c r="C3595"/>
      <c r="D3595"/>
      <c r="E3595"/>
      <c r="F3595"/>
      <c r="G3595"/>
      <c r="H3595"/>
      <c r="J3595"/>
      <c r="M3595"/>
    </row>
    <row r="3596" spans="1:13">
      <c r="A3596"/>
      <c r="B3596"/>
      <c r="C3596"/>
      <c r="D3596"/>
      <c r="E3596"/>
      <c r="F3596"/>
      <c r="G3596"/>
      <c r="H3596"/>
      <c r="J3596"/>
      <c r="M3596"/>
    </row>
    <row r="3597" spans="1:13">
      <c r="A3597"/>
      <c r="B3597"/>
      <c r="C3597"/>
      <c r="D3597"/>
      <c r="E3597"/>
      <c r="F3597"/>
      <c r="G3597"/>
      <c r="H3597"/>
      <c r="J3597"/>
      <c r="M3597"/>
    </row>
    <row r="3598" spans="1:13">
      <c r="A3598"/>
      <c r="B3598"/>
      <c r="C3598"/>
      <c r="D3598"/>
      <c r="E3598"/>
      <c r="F3598"/>
      <c r="G3598"/>
      <c r="H3598"/>
      <c r="J3598"/>
      <c r="M3598"/>
    </row>
    <row r="3599" spans="1:13">
      <c r="A3599"/>
      <c r="B3599"/>
      <c r="C3599"/>
      <c r="D3599"/>
      <c r="E3599"/>
      <c r="F3599"/>
      <c r="G3599"/>
      <c r="H3599"/>
      <c r="J3599"/>
      <c r="M3599"/>
    </row>
    <row r="3600" spans="1:13">
      <c r="A3600"/>
      <c r="B3600"/>
      <c r="C3600"/>
      <c r="D3600"/>
      <c r="E3600"/>
      <c r="F3600"/>
      <c r="G3600"/>
      <c r="H3600"/>
      <c r="J3600"/>
      <c r="M3600"/>
    </row>
    <row r="3601" spans="1:13">
      <c r="A3601"/>
      <c r="B3601"/>
      <c r="C3601"/>
      <c r="D3601"/>
      <c r="E3601"/>
      <c r="F3601"/>
      <c r="G3601"/>
      <c r="H3601"/>
      <c r="J3601"/>
      <c r="M3601"/>
    </row>
    <row r="3602" spans="1:13">
      <c r="A3602"/>
      <c r="B3602"/>
      <c r="C3602"/>
      <c r="D3602"/>
      <c r="E3602"/>
      <c r="F3602"/>
      <c r="G3602"/>
      <c r="H3602"/>
      <c r="J3602"/>
      <c r="M3602"/>
    </row>
    <row r="3603" spans="1:13">
      <c r="A3603"/>
      <c r="B3603"/>
      <c r="C3603"/>
      <c r="D3603"/>
      <c r="E3603"/>
      <c r="F3603"/>
      <c r="G3603"/>
      <c r="H3603"/>
      <c r="J3603"/>
      <c r="M3603"/>
    </row>
    <row r="3604" spans="1:13">
      <c r="A3604"/>
      <c r="B3604"/>
      <c r="C3604"/>
      <c r="D3604"/>
      <c r="E3604"/>
      <c r="F3604"/>
      <c r="G3604"/>
      <c r="H3604"/>
      <c r="J3604"/>
      <c r="M3604"/>
    </row>
    <row r="3605" spans="1:13">
      <c r="A3605"/>
      <c r="B3605"/>
      <c r="C3605"/>
      <c r="D3605"/>
      <c r="E3605"/>
      <c r="F3605"/>
      <c r="G3605"/>
      <c r="H3605"/>
      <c r="J3605"/>
      <c r="M3605"/>
    </row>
    <row r="3606" spans="1:13">
      <c r="A3606"/>
      <c r="B3606"/>
      <c r="C3606"/>
      <c r="D3606"/>
      <c r="E3606"/>
      <c r="F3606"/>
      <c r="G3606"/>
      <c r="H3606"/>
      <c r="J3606"/>
      <c r="M3606"/>
    </row>
    <row r="3607" spans="1:13">
      <c r="A3607"/>
      <c r="B3607"/>
      <c r="C3607"/>
      <c r="D3607"/>
      <c r="E3607"/>
      <c r="F3607"/>
      <c r="G3607"/>
      <c r="H3607"/>
      <c r="J3607"/>
      <c r="M3607"/>
    </row>
    <row r="3608" spans="1:13">
      <c r="A3608"/>
      <c r="B3608"/>
      <c r="C3608"/>
      <c r="D3608"/>
      <c r="E3608"/>
      <c r="F3608"/>
      <c r="G3608"/>
      <c r="H3608"/>
      <c r="J3608"/>
      <c r="M3608"/>
    </row>
    <row r="3609" spans="1:13">
      <c r="A3609"/>
      <c r="B3609"/>
      <c r="C3609"/>
      <c r="D3609"/>
      <c r="E3609"/>
      <c r="F3609"/>
      <c r="G3609"/>
      <c r="H3609"/>
      <c r="J3609"/>
      <c r="M3609"/>
    </row>
    <row r="3610" spans="1:13">
      <c r="A3610"/>
      <c r="B3610"/>
      <c r="C3610"/>
      <c r="D3610"/>
      <c r="E3610"/>
      <c r="F3610"/>
      <c r="G3610"/>
      <c r="H3610"/>
      <c r="J3610"/>
      <c r="M3610"/>
    </row>
    <row r="3611" spans="1:13">
      <c r="A3611"/>
      <c r="B3611"/>
      <c r="C3611"/>
      <c r="D3611"/>
      <c r="E3611"/>
      <c r="F3611"/>
      <c r="G3611"/>
      <c r="H3611"/>
      <c r="J3611"/>
      <c r="M3611"/>
    </row>
    <row r="3612" spans="1:13">
      <c r="A3612"/>
      <c r="B3612"/>
      <c r="C3612"/>
      <c r="D3612"/>
      <c r="E3612"/>
      <c r="F3612"/>
      <c r="G3612"/>
      <c r="H3612"/>
      <c r="J3612"/>
      <c r="M3612"/>
    </row>
    <row r="3613" spans="1:13">
      <c r="A3613"/>
      <c r="B3613"/>
      <c r="C3613"/>
      <c r="D3613"/>
      <c r="E3613"/>
      <c r="F3613"/>
      <c r="G3613"/>
      <c r="H3613"/>
      <c r="J3613"/>
      <c r="M3613"/>
    </row>
    <row r="3614" spans="1:13">
      <c r="A3614"/>
      <c r="B3614"/>
      <c r="C3614"/>
      <c r="D3614"/>
      <c r="E3614"/>
      <c r="F3614"/>
      <c r="G3614"/>
      <c r="H3614"/>
      <c r="J3614"/>
      <c r="M3614"/>
    </row>
    <row r="3615" spans="1:13">
      <c r="A3615"/>
      <c r="B3615"/>
      <c r="C3615"/>
      <c r="D3615"/>
      <c r="E3615"/>
      <c r="F3615"/>
      <c r="G3615"/>
      <c r="H3615"/>
      <c r="J3615"/>
      <c r="M3615"/>
    </row>
  </sheetData>
  <sortState ref="A1:M3648">
    <sortCondition ref="A1:A3648"/>
  </sortState>
  <mergeCells count="5">
    <mergeCell ref="A1:I1"/>
    <mergeCell ref="B2:C2"/>
    <mergeCell ref="B3:C3"/>
    <mergeCell ref="B4:C4"/>
    <mergeCell ref="B5:C5"/>
  </mergeCells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15"/>
  <sheetViews>
    <sheetView topLeftCell="A73" workbookViewId="0">
      <selection activeCell="E10" sqref="E10"/>
    </sheetView>
  </sheetViews>
  <sheetFormatPr defaultRowHeight="13.5"/>
  <cols>
    <col min="1" max="1" width="9" style="17"/>
    <col min="2" max="2" width="14.75" style="17" customWidth="1"/>
    <col min="3" max="4" width="7.25" style="17" customWidth="1"/>
    <col min="5" max="8" width="11.5" style="17" customWidth="1"/>
    <col min="9" max="9" width="16.5" customWidth="1"/>
    <col min="10" max="10" width="9" style="17"/>
    <col min="13" max="13" width="10.625" style="19" customWidth="1"/>
  </cols>
  <sheetData>
    <row r="1" spans="1:13" s="4" customFormat="1" ht="31.5" customHeight="1">
      <c r="A1" s="3" t="s">
        <v>3786</v>
      </c>
      <c r="B1" s="3"/>
      <c r="C1" s="3"/>
      <c r="D1" s="3"/>
      <c r="E1" s="3"/>
      <c r="F1" s="3"/>
      <c r="G1" s="3"/>
      <c r="H1" s="3"/>
      <c r="I1" s="3"/>
      <c r="M1" s="5"/>
    </row>
    <row r="2" spans="1:13" s="4" customFormat="1" ht="21" customHeight="1">
      <c r="A2" s="6" t="s">
        <v>3463</v>
      </c>
      <c r="B2" s="7">
        <v>4</v>
      </c>
      <c r="C2" s="7"/>
      <c r="D2" s="8"/>
      <c r="E2" s="6"/>
      <c r="F2" s="9" t="s">
        <v>3464</v>
      </c>
      <c r="G2" s="9" t="s">
        <v>3465</v>
      </c>
      <c r="H2" s="9" t="s">
        <v>3466</v>
      </c>
      <c r="I2" s="5"/>
      <c r="J2" s="10"/>
      <c r="M2" s="5"/>
    </row>
    <row r="3" spans="1:13" s="4" customFormat="1" ht="21" customHeight="1">
      <c r="A3" s="6" t="s">
        <v>3467</v>
      </c>
      <c r="B3" s="11">
        <v>43541</v>
      </c>
      <c r="C3" s="11"/>
      <c r="E3" s="6" t="s">
        <v>3468</v>
      </c>
      <c r="F3" s="9">
        <v>13</v>
      </c>
      <c r="G3" s="9">
        <v>451</v>
      </c>
      <c r="H3" s="10">
        <v>0.191</v>
      </c>
      <c r="J3" s="9"/>
      <c r="M3" s="5"/>
    </row>
    <row r="4" spans="1:13" s="4" customFormat="1" ht="21" customHeight="1">
      <c r="A4" s="6" t="s">
        <v>3469</v>
      </c>
      <c r="B4" s="12">
        <v>0.28472222222222221</v>
      </c>
      <c r="C4" s="12"/>
      <c r="E4" s="6" t="s">
        <v>3470</v>
      </c>
      <c r="F4" s="9">
        <v>12</v>
      </c>
      <c r="G4" s="9">
        <v>572</v>
      </c>
      <c r="H4" s="10">
        <v>0.16300000000000001</v>
      </c>
      <c r="J4" s="9"/>
      <c r="M4" s="5"/>
    </row>
    <row r="5" spans="1:13" s="4" customFormat="1" ht="21" customHeight="1">
      <c r="A5" s="6" t="s">
        <v>3471</v>
      </c>
      <c r="B5" s="13" t="s">
        <v>3472</v>
      </c>
      <c r="C5" s="13"/>
      <c r="E5" s="6" t="s">
        <v>3473</v>
      </c>
      <c r="F5" s="9">
        <v>16</v>
      </c>
      <c r="G5" s="9">
        <v>723</v>
      </c>
      <c r="H5" s="10">
        <v>0.185</v>
      </c>
      <c r="J5" s="9"/>
      <c r="M5" s="5"/>
    </row>
    <row r="6" spans="1:13" s="4" customFormat="1" ht="21" customHeight="1">
      <c r="A6" s="6"/>
      <c r="B6" s="9"/>
      <c r="E6" s="6" t="s">
        <v>3474</v>
      </c>
      <c r="F6" s="9">
        <v>21</v>
      </c>
      <c r="G6" s="9">
        <v>417</v>
      </c>
      <c r="H6" s="10">
        <v>7.6999999999999999E-2</v>
      </c>
      <c r="J6" s="9"/>
      <c r="M6" s="5"/>
    </row>
    <row r="7" spans="1:13" s="4" customFormat="1" ht="21" customHeight="1">
      <c r="A7" s="6"/>
      <c r="B7" s="9"/>
      <c r="E7" s="6" t="s">
        <v>3475</v>
      </c>
      <c r="F7" s="14">
        <v>8</v>
      </c>
      <c r="G7" s="9">
        <v>165</v>
      </c>
      <c r="H7" s="10">
        <v>0.16400000000000001</v>
      </c>
      <c r="J7" s="9"/>
      <c r="M7" s="5"/>
    </row>
    <row r="8" spans="1:13" s="4" customFormat="1" ht="21" customHeight="1">
      <c r="A8" s="6"/>
      <c r="B8" s="9"/>
      <c r="E8" s="6" t="s">
        <v>3476</v>
      </c>
      <c r="F8" s="9">
        <v>9</v>
      </c>
      <c r="G8" s="9">
        <v>346</v>
      </c>
      <c r="H8" s="10">
        <v>0.214</v>
      </c>
      <c r="J8" s="9"/>
      <c r="M8" s="5"/>
    </row>
    <row r="9" spans="1:13" s="4" customFormat="1" ht="21" customHeight="1">
      <c r="A9" s="6"/>
      <c r="B9" s="9"/>
      <c r="E9" s="6" t="s">
        <v>3477</v>
      </c>
      <c r="F9" s="9">
        <v>13</v>
      </c>
      <c r="G9" s="9">
        <v>350</v>
      </c>
      <c r="H9" s="10">
        <v>0.17699999999999999</v>
      </c>
      <c r="J9" s="9"/>
      <c r="M9" s="5"/>
    </row>
    <row r="10" spans="1:13" s="4" customFormat="1" ht="21" customHeight="1">
      <c r="A10" s="6"/>
      <c r="B10" s="9"/>
      <c r="E10" s="15" t="s">
        <v>3790</v>
      </c>
      <c r="F10" s="9">
        <f>SUM(F3:F9)</f>
        <v>92</v>
      </c>
      <c r="G10" s="9">
        <f>SUM(G3:G9)</f>
        <v>3024</v>
      </c>
      <c r="H10" s="10">
        <v>0.16800000000000001</v>
      </c>
      <c r="J10" s="9"/>
      <c r="M10" s="5"/>
    </row>
    <row r="11" spans="1:13" s="4" customFormat="1" ht="21" customHeight="1">
      <c r="A11" s="6"/>
      <c r="B11" s="9"/>
      <c r="E11" s="15"/>
      <c r="F11" s="16"/>
      <c r="G11" s="16"/>
      <c r="H11" s="10"/>
      <c r="J11" s="9"/>
      <c r="M11" s="5"/>
    </row>
    <row r="12" spans="1:13" s="4" customFormat="1" ht="16.5" customHeight="1">
      <c r="B12" s="9"/>
      <c r="E12" s="15"/>
      <c r="F12" s="9"/>
      <c r="G12" s="9"/>
      <c r="H12" s="10"/>
      <c r="J12" s="9"/>
      <c r="M12" s="5"/>
    </row>
    <row r="13" spans="1:13" s="9" customFormat="1" ht="16.5" customHeight="1">
      <c r="A13" s="9" t="s">
        <v>3478</v>
      </c>
      <c r="B13" s="9" t="s">
        <v>3479</v>
      </c>
      <c r="C13" s="9" t="s">
        <v>3480</v>
      </c>
      <c r="D13" s="9" t="s">
        <v>3481</v>
      </c>
      <c r="E13" s="14" t="s">
        <v>3482</v>
      </c>
      <c r="F13" s="14" t="s">
        <v>3483</v>
      </c>
      <c r="G13" s="9" t="s">
        <v>3484</v>
      </c>
      <c r="H13" s="9" t="s">
        <v>3485</v>
      </c>
      <c r="I13" s="9" t="s">
        <v>3486</v>
      </c>
      <c r="J13" s="9" t="s">
        <v>3487</v>
      </c>
    </row>
    <row r="14" spans="1:13">
      <c r="A14" s="17">
        <v>1</v>
      </c>
      <c r="B14" s="17" t="s">
        <v>1209</v>
      </c>
      <c r="C14" s="17" t="s">
        <v>3</v>
      </c>
      <c r="D14" s="17" t="s">
        <v>7</v>
      </c>
      <c r="E14">
        <v>568.55700000000002</v>
      </c>
      <c r="F14" s="1">
        <v>0.33424768518518522</v>
      </c>
      <c r="G14">
        <v>1181.2550000000001</v>
      </c>
      <c r="H14" s="18" t="s">
        <v>3778</v>
      </c>
      <c r="I14" s="18" t="s">
        <v>14</v>
      </c>
      <c r="J14" s="17">
        <v>1</v>
      </c>
      <c r="M14"/>
    </row>
    <row r="15" spans="1:13">
      <c r="A15" s="17">
        <v>2</v>
      </c>
      <c r="B15" s="17" t="s">
        <v>1101</v>
      </c>
      <c r="C15" s="17" t="s">
        <v>0</v>
      </c>
      <c r="D15" s="17" t="s">
        <v>7</v>
      </c>
      <c r="E15">
        <v>568.55700000000002</v>
      </c>
      <c r="F15" s="1">
        <v>0.33429398148148143</v>
      </c>
      <c r="G15">
        <v>1181.0899999999999</v>
      </c>
      <c r="H15" s="18" t="s">
        <v>3778</v>
      </c>
      <c r="I15" s="18" t="s">
        <v>14</v>
      </c>
      <c r="J15" s="17">
        <v>1</v>
      </c>
      <c r="M15"/>
    </row>
    <row r="16" spans="1:13">
      <c r="A16" s="17">
        <v>3</v>
      </c>
      <c r="B16" s="17" t="s">
        <v>268</v>
      </c>
      <c r="C16" s="17" t="s">
        <v>0</v>
      </c>
      <c r="D16" s="17" t="s">
        <v>36</v>
      </c>
      <c r="E16">
        <v>576.84100000000001</v>
      </c>
      <c r="F16" s="1">
        <v>0.34085648148148145</v>
      </c>
      <c r="G16">
        <v>1175.2280000000001</v>
      </c>
      <c r="H16" s="18" t="s">
        <v>139</v>
      </c>
      <c r="I16" s="18" t="s">
        <v>22</v>
      </c>
      <c r="J16" s="17">
        <v>1</v>
      </c>
      <c r="M16"/>
    </row>
    <row r="17" spans="1:13">
      <c r="A17" s="17">
        <v>4</v>
      </c>
      <c r="B17" s="17" t="s">
        <v>2514</v>
      </c>
      <c r="C17" s="17" t="s">
        <v>0</v>
      </c>
      <c r="D17" s="17" t="s">
        <v>7</v>
      </c>
      <c r="E17">
        <v>561.73900000000003</v>
      </c>
      <c r="F17" s="1">
        <v>0.33196759259259262</v>
      </c>
      <c r="G17">
        <v>1175.105</v>
      </c>
      <c r="H17" s="18" t="s">
        <v>3778</v>
      </c>
      <c r="I17" s="18" t="s">
        <v>9</v>
      </c>
      <c r="J17" s="17">
        <v>1</v>
      </c>
      <c r="M17"/>
    </row>
    <row r="18" spans="1:13">
      <c r="A18" s="17">
        <v>5</v>
      </c>
      <c r="B18" s="17" t="s">
        <v>203</v>
      </c>
      <c r="C18" s="17" t="s">
        <v>3</v>
      </c>
      <c r="D18" s="17" t="s">
        <v>4</v>
      </c>
      <c r="E18">
        <v>568.55700000000002</v>
      </c>
      <c r="F18" s="1">
        <v>0.33633101851851849</v>
      </c>
      <c r="G18">
        <v>1173.9380000000001</v>
      </c>
      <c r="H18" s="18" t="s">
        <v>3778</v>
      </c>
      <c r="I18" s="18" t="s">
        <v>14</v>
      </c>
      <c r="J18" s="17">
        <v>1</v>
      </c>
      <c r="M18"/>
    </row>
    <row r="19" spans="1:13">
      <c r="A19" s="17">
        <v>6</v>
      </c>
      <c r="B19" s="17" t="s">
        <v>501</v>
      </c>
      <c r="C19" s="17" t="s">
        <v>0</v>
      </c>
      <c r="D19" s="17" t="s">
        <v>7</v>
      </c>
      <c r="E19">
        <v>599.64099999999996</v>
      </c>
      <c r="F19" s="1">
        <v>0.35488425925925932</v>
      </c>
      <c r="G19">
        <v>1173.3889999999999</v>
      </c>
      <c r="H19" s="18" t="s">
        <v>3779</v>
      </c>
      <c r="I19" s="18" t="s">
        <v>41</v>
      </c>
      <c r="J19" s="17">
        <v>1</v>
      </c>
      <c r="M19"/>
    </row>
    <row r="20" spans="1:13">
      <c r="A20" s="17">
        <v>7</v>
      </c>
      <c r="B20" s="17" t="s">
        <v>3129</v>
      </c>
      <c r="C20" s="17" t="s">
        <v>0</v>
      </c>
      <c r="D20" s="17" t="s">
        <v>4</v>
      </c>
      <c r="E20">
        <v>568.55700000000002</v>
      </c>
      <c r="F20" s="1">
        <v>0.33718749999999997</v>
      </c>
      <c r="G20">
        <v>1170.954</v>
      </c>
      <c r="H20" s="18" t="s">
        <v>3778</v>
      </c>
      <c r="I20" s="18" t="s">
        <v>14</v>
      </c>
      <c r="J20" s="17">
        <v>1</v>
      </c>
      <c r="M20"/>
    </row>
    <row r="21" spans="1:13">
      <c r="A21" s="17">
        <v>8</v>
      </c>
      <c r="B21" s="17" t="s">
        <v>1990</v>
      </c>
      <c r="C21" s="17" t="s">
        <v>3</v>
      </c>
      <c r="D21" s="17" t="s">
        <v>16</v>
      </c>
      <c r="E21">
        <v>578.02</v>
      </c>
      <c r="F21" s="1">
        <v>0.34307870370370369</v>
      </c>
      <c r="G21">
        <v>1170.002</v>
      </c>
      <c r="H21" s="18" t="s">
        <v>139</v>
      </c>
      <c r="I21" s="18" t="s">
        <v>65</v>
      </c>
      <c r="J21" s="17">
        <v>1</v>
      </c>
      <c r="M21"/>
    </row>
    <row r="22" spans="1:13">
      <c r="A22" s="17">
        <v>9</v>
      </c>
      <c r="B22" s="17" t="s">
        <v>3205</v>
      </c>
      <c r="C22" s="17" t="s">
        <v>0</v>
      </c>
      <c r="D22" s="17" t="s">
        <v>7</v>
      </c>
      <c r="E22">
        <v>599.72400000000005</v>
      </c>
      <c r="F22" s="1">
        <v>0.35599537037037038</v>
      </c>
      <c r="G22">
        <v>1169.8889999999999</v>
      </c>
      <c r="H22" s="18" t="s">
        <v>3779</v>
      </c>
      <c r="I22" s="18" t="s">
        <v>74</v>
      </c>
      <c r="J22" s="17">
        <v>1</v>
      </c>
      <c r="M22"/>
    </row>
    <row r="23" spans="1:13">
      <c r="A23" s="17">
        <v>10</v>
      </c>
      <c r="B23" s="17" t="s">
        <v>2391</v>
      </c>
      <c r="C23" s="17" t="s">
        <v>0</v>
      </c>
      <c r="D23" s="17" t="s">
        <v>4</v>
      </c>
      <c r="E23">
        <v>592.596</v>
      </c>
      <c r="F23" s="1">
        <v>0.35211805555555559</v>
      </c>
      <c r="G23">
        <v>1168.713</v>
      </c>
      <c r="H23" s="18" t="s">
        <v>3777</v>
      </c>
      <c r="I23" s="18" t="s">
        <v>76</v>
      </c>
      <c r="J23" s="17">
        <v>1</v>
      </c>
      <c r="M23"/>
    </row>
    <row r="24" spans="1:13">
      <c r="A24" s="17">
        <v>11</v>
      </c>
      <c r="B24" s="17" t="s">
        <v>460</v>
      </c>
      <c r="C24" s="17" t="s">
        <v>0</v>
      </c>
      <c r="D24" s="17" t="s">
        <v>21</v>
      </c>
      <c r="E24">
        <v>576.84100000000001</v>
      </c>
      <c r="F24" s="1">
        <v>0.34289351851851851</v>
      </c>
      <c r="G24">
        <v>1168.2470000000001</v>
      </c>
      <c r="H24" s="18" t="s">
        <v>139</v>
      </c>
      <c r="I24" s="18" t="s">
        <v>22</v>
      </c>
      <c r="J24" s="17">
        <v>1</v>
      </c>
      <c r="M24"/>
    </row>
    <row r="25" spans="1:13">
      <c r="A25" s="17">
        <v>12</v>
      </c>
      <c r="B25" s="17" t="s">
        <v>3090</v>
      </c>
      <c r="C25" s="17" t="s">
        <v>3</v>
      </c>
      <c r="D25" s="17" t="s">
        <v>4</v>
      </c>
      <c r="E25">
        <v>578.50300000000004</v>
      </c>
      <c r="F25" s="1">
        <v>0.34393518518518523</v>
      </c>
      <c r="G25">
        <v>1168.0650000000001</v>
      </c>
      <c r="H25" s="18" t="s">
        <v>138</v>
      </c>
      <c r="I25" s="18" t="s">
        <v>23</v>
      </c>
      <c r="J25" s="17">
        <v>1</v>
      </c>
      <c r="M25"/>
    </row>
    <row r="26" spans="1:13">
      <c r="A26" s="17">
        <v>13</v>
      </c>
      <c r="B26" s="17" t="s">
        <v>1081</v>
      </c>
      <c r="C26" s="17" t="s">
        <v>0</v>
      </c>
      <c r="D26" s="17" t="s">
        <v>7</v>
      </c>
      <c r="E26">
        <v>576.84100000000001</v>
      </c>
      <c r="F26" s="1">
        <v>0.34298611111111116</v>
      </c>
      <c r="G26">
        <v>1167.93</v>
      </c>
      <c r="H26" s="18" t="s">
        <v>139</v>
      </c>
      <c r="I26" s="18" t="s">
        <v>22</v>
      </c>
      <c r="J26" s="17">
        <v>1</v>
      </c>
      <c r="M26"/>
    </row>
    <row r="27" spans="1:13">
      <c r="A27" s="17">
        <v>14</v>
      </c>
      <c r="B27" s="17" t="s">
        <v>1988</v>
      </c>
      <c r="C27" s="17" t="s">
        <v>0</v>
      </c>
      <c r="D27" s="17" t="s">
        <v>25</v>
      </c>
      <c r="E27">
        <v>571.94200000000001</v>
      </c>
      <c r="F27" s="1">
        <v>0.34008101851851852</v>
      </c>
      <c r="G27">
        <v>1167.905</v>
      </c>
      <c r="H27" s="18" t="s">
        <v>138</v>
      </c>
      <c r="I27" s="18" t="s">
        <v>63</v>
      </c>
      <c r="J27" s="17">
        <v>1</v>
      </c>
      <c r="M27"/>
    </row>
    <row r="28" spans="1:13">
      <c r="A28" s="17">
        <v>15</v>
      </c>
      <c r="B28" s="17" t="s">
        <v>2049</v>
      </c>
      <c r="C28" s="17" t="s">
        <v>3</v>
      </c>
      <c r="D28" s="17" t="s">
        <v>5</v>
      </c>
      <c r="E28">
        <v>565.50900000000001</v>
      </c>
      <c r="F28" s="1">
        <v>0.3367708333333333</v>
      </c>
      <c r="G28">
        <v>1166.1179999999999</v>
      </c>
      <c r="H28" s="18" t="s">
        <v>3778</v>
      </c>
      <c r="I28" s="18" t="s">
        <v>50</v>
      </c>
      <c r="J28" s="17">
        <v>1</v>
      </c>
      <c r="M28"/>
    </row>
    <row r="29" spans="1:13">
      <c r="A29" s="17">
        <v>16</v>
      </c>
      <c r="B29" s="17" t="s">
        <v>1328</v>
      </c>
      <c r="C29" s="17" t="s">
        <v>3</v>
      </c>
      <c r="D29" s="17" t="s">
        <v>7</v>
      </c>
      <c r="E29">
        <v>578.26199999999994</v>
      </c>
      <c r="F29" s="1">
        <v>0.34439814814814818</v>
      </c>
      <c r="G29">
        <v>1166.008</v>
      </c>
      <c r="H29" s="18" t="s">
        <v>3777</v>
      </c>
      <c r="I29" s="18" t="s">
        <v>15</v>
      </c>
      <c r="J29" s="17">
        <v>1</v>
      </c>
      <c r="M29"/>
    </row>
    <row r="30" spans="1:13">
      <c r="A30" s="17">
        <v>17</v>
      </c>
      <c r="B30" s="17" t="s">
        <v>257</v>
      </c>
      <c r="C30" s="17" t="s">
        <v>0</v>
      </c>
      <c r="D30" s="17" t="s">
        <v>7</v>
      </c>
      <c r="E30">
        <v>569.16300000000001</v>
      </c>
      <c r="F30" s="1">
        <v>0.33968749999999998</v>
      </c>
      <c r="G30">
        <v>1163.575</v>
      </c>
      <c r="H30" s="18" t="s">
        <v>3778</v>
      </c>
      <c r="I30" s="18" t="s">
        <v>31</v>
      </c>
      <c r="J30" s="17">
        <v>1</v>
      </c>
      <c r="M30"/>
    </row>
    <row r="31" spans="1:13">
      <c r="A31" s="17">
        <v>18</v>
      </c>
      <c r="B31" s="17" t="s">
        <v>2311</v>
      </c>
      <c r="C31" s="17" t="s">
        <v>0</v>
      </c>
      <c r="D31" s="17" t="s">
        <v>4</v>
      </c>
      <c r="E31">
        <v>562.89800000000002</v>
      </c>
      <c r="F31" s="1">
        <v>0.3366319444444445</v>
      </c>
      <c r="G31">
        <v>1161.212</v>
      </c>
      <c r="H31" s="18" t="s">
        <v>3778</v>
      </c>
      <c r="I31" s="18" t="s">
        <v>81</v>
      </c>
      <c r="J31" s="17">
        <v>1</v>
      </c>
      <c r="M31"/>
    </row>
    <row r="32" spans="1:13">
      <c r="A32" s="17">
        <v>19</v>
      </c>
      <c r="B32" s="17" t="s">
        <v>1622</v>
      </c>
      <c r="C32" s="17" t="s">
        <v>3</v>
      </c>
      <c r="D32" s="17" t="s">
        <v>7</v>
      </c>
      <c r="E32">
        <v>612.61599999999999</v>
      </c>
      <c r="F32" s="1">
        <v>0.36685185185185182</v>
      </c>
      <c r="G32">
        <v>1159.673</v>
      </c>
      <c r="H32" s="18" t="s">
        <v>3781</v>
      </c>
      <c r="I32" s="18" t="s">
        <v>30</v>
      </c>
      <c r="J32" s="17">
        <v>1</v>
      </c>
      <c r="M32"/>
    </row>
    <row r="33" spans="1:13">
      <c r="A33" s="17">
        <v>20</v>
      </c>
      <c r="B33" s="17" t="s">
        <v>1867</v>
      </c>
      <c r="C33" s="17" t="s">
        <v>0</v>
      </c>
      <c r="D33" s="17" t="s">
        <v>4</v>
      </c>
      <c r="E33">
        <v>568.55700000000002</v>
      </c>
      <c r="F33" s="1">
        <v>0.34047453703703701</v>
      </c>
      <c r="G33">
        <v>1159.6500000000001</v>
      </c>
      <c r="H33" s="18" t="s">
        <v>3778</v>
      </c>
      <c r="I33" s="18" t="s">
        <v>14</v>
      </c>
      <c r="J33" s="17">
        <v>1</v>
      </c>
      <c r="M33"/>
    </row>
    <row r="34" spans="1:13">
      <c r="A34" s="17">
        <v>21</v>
      </c>
      <c r="B34" s="17" t="s">
        <v>1223</v>
      </c>
      <c r="C34" s="17" t="s">
        <v>0</v>
      </c>
      <c r="D34" s="17" t="s">
        <v>4</v>
      </c>
      <c r="E34">
        <v>569.16300000000001</v>
      </c>
      <c r="F34" s="1">
        <v>0.34113425925925928</v>
      </c>
      <c r="G34">
        <v>1158.6410000000001</v>
      </c>
      <c r="H34" s="18" t="s">
        <v>3778</v>
      </c>
      <c r="I34" s="18" t="s">
        <v>31</v>
      </c>
      <c r="J34" s="17">
        <v>1</v>
      </c>
      <c r="M34"/>
    </row>
    <row r="35" spans="1:13">
      <c r="A35" s="17">
        <v>22</v>
      </c>
      <c r="B35" s="17" t="s">
        <v>595</v>
      </c>
      <c r="C35" s="17" t="s">
        <v>0</v>
      </c>
      <c r="D35" s="17" t="s">
        <v>7</v>
      </c>
      <c r="E35">
        <v>578.26199999999994</v>
      </c>
      <c r="F35" s="1">
        <v>0.34745370370370371</v>
      </c>
      <c r="G35">
        <v>1155.7539999999999</v>
      </c>
      <c r="H35" s="18" t="s">
        <v>3777</v>
      </c>
      <c r="I35" s="18" t="s">
        <v>15</v>
      </c>
      <c r="J35" s="17">
        <v>1</v>
      </c>
      <c r="M35"/>
    </row>
    <row r="36" spans="1:13">
      <c r="A36" s="17">
        <v>23</v>
      </c>
      <c r="B36" s="17" t="s">
        <v>1500</v>
      </c>
      <c r="C36" s="17" t="s">
        <v>3</v>
      </c>
      <c r="D36" s="17" t="s">
        <v>4</v>
      </c>
      <c r="E36">
        <v>591.57500000000005</v>
      </c>
      <c r="F36" s="1">
        <v>0.35644675925925928</v>
      </c>
      <c r="G36">
        <v>1152.5309999999999</v>
      </c>
      <c r="H36" s="18" t="s">
        <v>3781</v>
      </c>
      <c r="I36" s="18" t="s">
        <v>17</v>
      </c>
      <c r="J36" s="17">
        <v>1</v>
      </c>
      <c r="M36"/>
    </row>
    <row r="37" spans="1:13">
      <c r="A37" s="17">
        <v>24</v>
      </c>
      <c r="B37" s="17" t="s">
        <v>792</v>
      </c>
      <c r="C37" s="17" t="s">
        <v>0</v>
      </c>
      <c r="D37" s="17" t="s">
        <v>4</v>
      </c>
      <c r="E37">
        <v>583.77599999999995</v>
      </c>
      <c r="F37" s="1">
        <v>0.35202546296296294</v>
      </c>
      <c r="G37">
        <v>1151.6220000000001</v>
      </c>
      <c r="H37" s="18" t="s">
        <v>139</v>
      </c>
      <c r="I37" s="18" t="s">
        <v>24</v>
      </c>
      <c r="J37" s="17">
        <v>1</v>
      </c>
      <c r="M37"/>
    </row>
    <row r="38" spans="1:13">
      <c r="A38" s="17">
        <v>25</v>
      </c>
      <c r="B38" s="17" t="s">
        <v>618</v>
      </c>
      <c r="C38" s="17" t="s">
        <v>3</v>
      </c>
      <c r="D38" s="17" t="s">
        <v>38</v>
      </c>
      <c r="E38">
        <v>583.77599999999995</v>
      </c>
      <c r="F38" s="1">
        <v>0.35206018518518517</v>
      </c>
      <c r="G38">
        <v>1151.509</v>
      </c>
      <c r="H38" s="18" t="s">
        <v>139</v>
      </c>
      <c r="I38" s="18" t="s">
        <v>24</v>
      </c>
      <c r="J38" s="17">
        <v>1</v>
      </c>
      <c r="M38"/>
    </row>
    <row r="39" spans="1:13">
      <c r="A39" s="17">
        <v>26</v>
      </c>
      <c r="B39" s="17" t="s">
        <v>897</v>
      </c>
      <c r="C39" s="17" t="s">
        <v>3</v>
      </c>
      <c r="D39" s="17" t="s">
        <v>7</v>
      </c>
      <c r="E39">
        <v>569.69200000000001</v>
      </c>
      <c r="F39" s="1">
        <v>0.34471064814814811</v>
      </c>
      <c r="G39">
        <v>1147.6859999999999</v>
      </c>
      <c r="H39" s="18" t="s">
        <v>138</v>
      </c>
      <c r="I39" s="18" t="s">
        <v>66</v>
      </c>
      <c r="J39" s="17">
        <v>1</v>
      </c>
      <c r="M39"/>
    </row>
    <row r="40" spans="1:13">
      <c r="A40" s="17">
        <v>27</v>
      </c>
      <c r="B40" s="17" t="s">
        <v>158</v>
      </c>
      <c r="C40" s="17" t="s">
        <v>0</v>
      </c>
      <c r="D40" s="17" t="s">
        <v>13</v>
      </c>
      <c r="E40">
        <v>612.80899999999997</v>
      </c>
      <c r="F40" s="1">
        <v>0.37103009259259262</v>
      </c>
      <c r="G40">
        <v>1146.9739999999999</v>
      </c>
      <c r="H40" s="18" t="s">
        <v>3780</v>
      </c>
      <c r="I40" s="18" t="s">
        <v>12</v>
      </c>
      <c r="J40" s="17">
        <v>1</v>
      </c>
      <c r="M40"/>
    </row>
    <row r="41" spans="1:13">
      <c r="A41" s="17">
        <v>28</v>
      </c>
      <c r="B41" s="17" t="s">
        <v>1074</v>
      </c>
      <c r="C41" s="17" t="s">
        <v>0</v>
      </c>
      <c r="D41" s="17" t="s">
        <v>21</v>
      </c>
      <c r="E41">
        <v>569.16300000000001</v>
      </c>
      <c r="F41" s="1">
        <v>0.34484953703703702</v>
      </c>
      <c r="G41">
        <v>1146.1579999999999</v>
      </c>
      <c r="H41" s="18" t="s">
        <v>3778</v>
      </c>
      <c r="I41" s="18" t="s">
        <v>31</v>
      </c>
      <c r="J41" s="17">
        <v>1</v>
      </c>
      <c r="M41"/>
    </row>
    <row r="42" spans="1:13">
      <c r="A42" s="17">
        <v>29</v>
      </c>
      <c r="B42" s="17" t="s">
        <v>3529</v>
      </c>
      <c r="C42" s="17" t="s">
        <v>3</v>
      </c>
      <c r="D42" s="17" t="s">
        <v>4</v>
      </c>
      <c r="E42">
        <v>599.77599999999995</v>
      </c>
      <c r="F42" s="1">
        <v>0.36354166666666665</v>
      </c>
      <c r="G42">
        <v>1145.703</v>
      </c>
      <c r="H42" s="18" t="s">
        <v>3781</v>
      </c>
      <c r="I42" s="18" t="s">
        <v>127</v>
      </c>
      <c r="J42" s="17">
        <v>1</v>
      </c>
      <c r="M42"/>
    </row>
    <row r="43" spans="1:13">
      <c r="A43" s="17">
        <v>30</v>
      </c>
      <c r="B43" s="17" t="s">
        <v>306</v>
      </c>
      <c r="C43" s="17" t="s">
        <v>3</v>
      </c>
      <c r="D43" s="17" t="s">
        <v>54</v>
      </c>
      <c r="E43">
        <v>613.351</v>
      </c>
      <c r="F43" s="1">
        <v>0.37184027777777778</v>
      </c>
      <c r="G43">
        <v>1145.4860000000001</v>
      </c>
      <c r="H43" s="18" t="s">
        <v>3781</v>
      </c>
      <c r="I43" s="18" t="s">
        <v>2</v>
      </c>
      <c r="J43" s="17">
        <v>1</v>
      </c>
      <c r="M43"/>
    </row>
    <row r="44" spans="1:13">
      <c r="A44" s="17">
        <v>31</v>
      </c>
      <c r="B44" s="17" t="s">
        <v>2436</v>
      </c>
      <c r="C44" s="17" t="s">
        <v>0</v>
      </c>
      <c r="D44" s="17" t="s">
        <v>13</v>
      </c>
      <c r="E44">
        <v>569.16300000000001</v>
      </c>
      <c r="F44" s="1">
        <v>0.34517361111111117</v>
      </c>
      <c r="G44">
        <v>1145.0809999999999</v>
      </c>
      <c r="H44" s="18" t="s">
        <v>3778</v>
      </c>
      <c r="I44" s="18" t="s">
        <v>31</v>
      </c>
      <c r="J44" s="17">
        <v>1</v>
      </c>
      <c r="M44"/>
    </row>
    <row r="45" spans="1:13">
      <c r="A45" s="17">
        <v>32</v>
      </c>
      <c r="B45" s="17" t="s">
        <v>1423</v>
      </c>
      <c r="C45" s="17" t="s">
        <v>3</v>
      </c>
      <c r="D45" s="17" t="s">
        <v>7</v>
      </c>
      <c r="E45">
        <v>612.61599999999999</v>
      </c>
      <c r="F45" s="1">
        <v>0.37162037037037038</v>
      </c>
      <c r="G45">
        <v>1144.7919999999999</v>
      </c>
      <c r="H45" s="18" t="s">
        <v>3781</v>
      </c>
      <c r="I45" s="18" t="s">
        <v>30</v>
      </c>
      <c r="J45" s="17">
        <v>1</v>
      </c>
      <c r="M45"/>
    </row>
    <row r="46" spans="1:13">
      <c r="A46" s="17">
        <v>33</v>
      </c>
      <c r="B46" s="17" t="s">
        <v>3306</v>
      </c>
      <c r="C46" s="17" t="s">
        <v>3</v>
      </c>
      <c r="D46" s="17" t="s">
        <v>4</v>
      </c>
      <c r="E46">
        <v>592.596</v>
      </c>
      <c r="F46" s="1">
        <v>0.35952546296296295</v>
      </c>
      <c r="G46">
        <v>1144.635</v>
      </c>
      <c r="H46" s="18" t="s">
        <v>3777</v>
      </c>
      <c r="I46" s="18" t="s">
        <v>76</v>
      </c>
      <c r="J46" s="17">
        <v>1</v>
      </c>
      <c r="M46"/>
    </row>
    <row r="47" spans="1:13">
      <c r="A47" s="17">
        <v>34</v>
      </c>
      <c r="B47" s="17" t="s">
        <v>1791</v>
      </c>
      <c r="C47" s="17" t="s">
        <v>3</v>
      </c>
      <c r="D47" s="17" t="s">
        <v>7</v>
      </c>
      <c r="E47">
        <v>571.32399999999996</v>
      </c>
      <c r="F47" s="1">
        <v>0.34672453703703704</v>
      </c>
      <c r="G47">
        <v>1144.288</v>
      </c>
      <c r="H47" s="18" t="s">
        <v>138</v>
      </c>
      <c r="I47" s="18" t="s">
        <v>45</v>
      </c>
      <c r="J47" s="17">
        <v>1</v>
      </c>
      <c r="M47"/>
    </row>
    <row r="48" spans="1:13">
      <c r="A48" s="17">
        <v>35</v>
      </c>
      <c r="B48" s="17" t="s">
        <v>648</v>
      </c>
      <c r="C48" s="17" t="s">
        <v>0</v>
      </c>
      <c r="D48" s="17" t="s">
        <v>7</v>
      </c>
      <c r="E48">
        <v>571.32399999999996</v>
      </c>
      <c r="F48" s="1">
        <v>0.34680555555555559</v>
      </c>
      <c r="G48">
        <v>1144.02</v>
      </c>
      <c r="H48" s="18" t="s">
        <v>138</v>
      </c>
      <c r="I48" s="18" t="s">
        <v>45</v>
      </c>
      <c r="J48" s="17">
        <v>1</v>
      </c>
      <c r="M48"/>
    </row>
    <row r="49" spans="1:13">
      <c r="A49" s="17">
        <v>36</v>
      </c>
      <c r="B49" s="17" t="s">
        <v>1288</v>
      </c>
      <c r="C49" s="17" t="s">
        <v>0</v>
      </c>
      <c r="D49" s="17" t="s">
        <v>16</v>
      </c>
      <c r="E49">
        <v>608.06899999999996</v>
      </c>
      <c r="F49" s="1">
        <v>0.36914351851851851</v>
      </c>
      <c r="G49">
        <v>1143.92</v>
      </c>
      <c r="H49" s="18" t="s">
        <v>3781</v>
      </c>
      <c r="I49" s="18" t="s">
        <v>6</v>
      </c>
      <c r="J49" s="17">
        <v>1</v>
      </c>
      <c r="M49"/>
    </row>
    <row r="50" spans="1:13">
      <c r="A50" s="17">
        <v>37</v>
      </c>
      <c r="B50" s="17" t="s">
        <v>1954</v>
      </c>
      <c r="C50" s="17" t="s">
        <v>0</v>
      </c>
      <c r="D50" s="17" t="s">
        <v>4</v>
      </c>
      <c r="E50">
        <v>569.16300000000001</v>
      </c>
      <c r="F50" s="1">
        <v>0.34574074074074074</v>
      </c>
      <c r="G50">
        <v>1143.2049999999999</v>
      </c>
      <c r="H50" s="18" t="s">
        <v>3778</v>
      </c>
      <c r="I50" s="18" t="s">
        <v>31</v>
      </c>
      <c r="J50" s="17">
        <v>1</v>
      </c>
      <c r="M50"/>
    </row>
    <row r="51" spans="1:13">
      <c r="A51" s="17">
        <v>38</v>
      </c>
      <c r="B51" s="17" t="s">
        <v>1692</v>
      </c>
      <c r="C51" s="17" t="s">
        <v>0</v>
      </c>
      <c r="D51" s="17" t="s">
        <v>69</v>
      </c>
      <c r="E51">
        <v>608.06899999999996</v>
      </c>
      <c r="F51" s="1">
        <v>0.3694675925925926</v>
      </c>
      <c r="G51">
        <v>1142.915</v>
      </c>
      <c r="H51" s="18" t="s">
        <v>3781</v>
      </c>
      <c r="I51" s="18" t="s">
        <v>6</v>
      </c>
      <c r="J51" s="17">
        <v>1</v>
      </c>
      <c r="M51"/>
    </row>
    <row r="52" spans="1:13">
      <c r="A52" s="17">
        <v>39</v>
      </c>
      <c r="B52" s="17" t="s">
        <v>2157</v>
      </c>
      <c r="C52" s="17" t="s">
        <v>0</v>
      </c>
      <c r="D52" s="17" t="s">
        <v>4</v>
      </c>
      <c r="E52">
        <v>562.89800000000002</v>
      </c>
      <c r="F52" s="1">
        <v>0.34216435185185184</v>
      </c>
      <c r="G52">
        <v>1142.4390000000001</v>
      </c>
      <c r="H52" s="18" t="s">
        <v>3778</v>
      </c>
      <c r="I52" s="18" t="s">
        <v>81</v>
      </c>
      <c r="J52" s="17">
        <v>1</v>
      </c>
      <c r="M52"/>
    </row>
    <row r="53" spans="1:13">
      <c r="A53" s="17">
        <v>40</v>
      </c>
      <c r="B53" s="17" t="s">
        <v>2770</v>
      </c>
      <c r="C53" s="17" t="s">
        <v>0</v>
      </c>
      <c r="D53" s="17" t="s">
        <v>5</v>
      </c>
      <c r="E53">
        <v>571.15599999999995</v>
      </c>
      <c r="F53" s="1">
        <v>0.3472337962962963</v>
      </c>
      <c r="G53">
        <v>1142.2750000000001</v>
      </c>
      <c r="H53" s="18" t="s">
        <v>3778</v>
      </c>
      <c r="I53" s="18" t="s">
        <v>58</v>
      </c>
      <c r="J53" s="17">
        <v>1</v>
      </c>
      <c r="M53"/>
    </row>
    <row r="54" spans="1:13">
      <c r="A54" s="17">
        <v>41</v>
      </c>
      <c r="B54" s="17" t="s">
        <v>932</v>
      </c>
      <c r="C54" s="17" t="s">
        <v>0</v>
      </c>
      <c r="D54" s="17" t="s">
        <v>5</v>
      </c>
      <c r="E54">
        <v>608.06899999999996</v>
      </c>
      <c r="F54" s="1">
        <v>0.37039351851851854</v>
      </c>
      <c r="G54">
        <v>1140.059</v>
      </c>
      <c r="H54" s="18" t="s">
        <v>3781</v>
      </c>
      <c r="I54" s="18" t="s">
        <v>6</v>
      </c>
      <c r="J54" s="17">
        <v>1</v>
      </c>
      <c r="M54"/>
    </row>
    <row r="55" spans="1:13">
      <c r="A55" s="17">
        <v>42</v>
      </c>
      <c r="B55" s="17" t="s">
        <v>2665</v>
      </c>
      <c r="C55" s="17" t="s">
        <v>0</v>
      </c>
      <c r="D55" s="17" t="s">
        <v>4</v>
      </c>
      <c r="E55">
        <v>578.26199999999994</v>
      </c>
      <c r="F55" s="1">
        <v>0.3527777777777778</v>
      </c>
      <c r="G55">
        <v>1138.3109999999999</v>
      </c>
      <c r="H55" s="18" t="s">
        <v>3777</v>
      </c>
      <c r="I55" s="18" t="s">
        <v>15</v>
      </c>
      <c r="J55" s="17">
        <v>1</v>
      </c>
      <c r="M55"/>
    </row>
    <row r="56" spans="1:13">
      <c r="A56" s="17">
        <v>43</v>
      </c>
      <c r="B56" s="17" t="s">
        <v>567</v>
      </c>
      <c r="C56" s="17" t="s">
        <v>0</v>
      </c>
      <c r="D56" s="17" t="s">
        <v>7</v>
      </c>
      <c r="E56">
        <v>578.26199999999994</v>
      </c>
      <c r="F56" s="1">
        <v>0.3528587962962963</v>
      </c>
      <c r="G56">
        <v>1138.0509999999999</v>
      </c>
      <c r="H56" s="18" t="s">
        <v>3777</v>
      </c>
      <c r="I56" s="18" t="s">
        <v>15</v>
      </c>
      <c r="J56" s="17">
        <v>1</v>
      </c>
      <c r="M56"/>
    </row>
    <row r="57" spans="1:13">
      <c r="A57" s="17">
        <v>44</v>
      </c>
      <c r="B57" s="17" t="s">
        <v>1940</v>
      </c>
      <c r="C57" s="17" t="s">
        <v>3</v>
      </c>
      <c r="D57" s="17" t="s">
        <v>7</v>
      </c>
      <c r="E57">
        <v>569.16300000000001</v>
      </c>
      <c r="F57" s="1">
        <v>0.3473148148148148</v>
      </c>
      <c r="G57">
        <v>1138.0229999999999</v>
      </c>
      <c r="H57" s="18" t="s">
        <v>3778</v>
      </c>
      <c r="I57" s="18" t="s">
        <v>31</v>
      </c>
      <c r="J57" s="17">
        <v>1</v>
      </c>
      <c r="M57"/>
    </row>
    <row r="58" spans="1:13">
      <c r="A58" s="17">
        <v>45</v>
      </c>
      <c r="B58" s="17" t="s">
        <v>183</v>
      </c>
      <c r="C58" s="17" t="s">
        <v>0</v>
      </c>
      <c r="D58" s="17" t="s">
        <v>7</v>
      </c>
      <c r="E58">
        <v>583.77599999999995</v>
      </c>
      <c r="F58" s="1">
        <v>0.35625000000000001</v>
      </c>
      <c r="G58">
        <v>1137.9639999999999</v>
      </c>
      <c r="H58" s="18" t="s">
        <v>139</v>
      </c>
      <c r="I58" s="18" t="s">
        <v>24</v>
      </c>
      <c r="J58" s="17">
        <v>1</v>
      </c>
      <c r="M58"/>
    </row>
    <row r="59" spans="1:13">
      <c r="A59" s="17">
        <v>46</v>
      </c>
      <c r="B59" s="17" t="s">
        <v>3566</v>
      </c>
      <c r="C59" s="17" t="s">
        <v>0</v>
      </c>
      <c r="D59" s="17" t="s">
        <v>21</v>
      </c>
      <c r="E59">
        <v>546.68700000000001</v>
      </c>
      <c r="F59" s="1">
        <v>0.33372685185185186</v>
      </c>
      <c r="G59">
        <v>1137.5889999999999</v>
      </c>
      <c r="H59" s="18" t="s">
        <v>3778</v>
      </c>
      <c r="I59" s="18" t="s">
        <v>130</v>
      </c>
      <c r="J59" s="17">
        <v>1</v>
      </c>
      <c r="M59"/>
    </row>
    <row r="60" spans="1:13">
      <c r="A60" s="17">
        <v>47</v>
      </c>
      <c r="B60" s="17" t="s">
        <v>2929</v>
      </c>
      <c r="C60" s="17" t="s">
        <v>0</v>
      </c>
      <c r="D60" s="17" t="s">
        <v>7</v>
      </c>
      <c r="E60">
        <v>583.77599999999995</v>
      </c>
      <c r="F60" s="1">
        <v>0.35651620370370374</v>
      </c>
      <c r="G60">
        <v>1137.115</v>
      </c>
      <c r="H60" s="18" t="s">
        <v>139</v>
      </c>
      <c r="I60" s="18" t="s">
        <v>24</v>
      </c>
      <c r="J60" s="17">
        <v>1</v>
      </c>
      <c r="M60"/>
    </row>
    <row r="61" spans="1:13">
      <c r="A61" s="17">
        <v>48</v>
      </c>
      <c r="B61" s="17" t="s">
        <v>1929</v>
      </c>
      <c r="C61" s="17" t="s">
        <v>0</v>
      </c>
      <c r="D61" s="17" t="s">
        <v>7</v>
      </c>
      <c r="E61">
        <v>591.57500000000005</v>
      </c>
      <c r="F61" s="1">
        <v>0.36131944444444447</v>
      </c>
      <c r="G61">
        <v>1136.9880000000001</v>
      </c>
      <c r="H61" s="18" t="s">
        <v>3781</v>
      </c>
      <c r="I61" s="18" t="s">
        <v>17</v>
      </c>
      <c r="J61" s="17">
        <v>1</v>
      </c>
      <c r="M61"/>
    </row>
    <row r="62" spans="1:13">
      <c r="A62" s="17">
        <v>49</v>
      </c>
      <c r="B62" s="17" t="s">
        <v>2431</v>
      </c>
      <c r="C62" s="17" t="s">
        <v>3</v>
      </c>
      <c r="D62" s="17" t="s">
        <v>4</v>
      </c>
      <c r="E62">
        <v>612.80899999999997</v>
      </c>
      <c r="F62" s="1">
        <v>0.37462962962962965</v>
      </c>
      <c r="G62">
        <v>1135.954</v>
      </c>
      <c r="H62" s="18" t="s">
        <v>3780</v>
      </c>
      <c r="I62" s="18" t="s">
        <v>12</v>
      </c>
      <c r="J62" s="17">
        <v>1</v>
      </c>
      <c r="M62"/>
    </row>
    <row r="63" spans="1:13">
      <c r="A63" s="17">
        <v>50</v>
      </c>
      <c r="B63" s="17" t="s">
        <v>453</v>
      </c>
      <c r="C63" s="17" t="s">
        <v>3</v>
      </c>
      <c r="D63" s="17" t="s">
        <v>7</v>
      </c>
      <c r="E63">
        <v>578.26199999999994</v>
      </c>
      <c r="F63" s="1">
        <v>0.35392361111111109</v>
      </c>
      <c r="G63">
        <v>1134.625</v>
      </c>
      <c r="H63" s="18" t="s">
        <v>3777</v>
      </c>
      <c r="I63" s="18" t="s">
        <v>15</v>
      </c>
      <c r="J63" s="17">
        <v>1</v>
      </c>
      <c r="M63"/>
    </row>
    <row r="64" spans="1:13">
      <c r="A64" s="17">
        <v>51</v>
      </c>
      <c r="B64" s="17" t="s">
        <v>2668</v>
      </c>
      <c r="C64" s="17" t="s">
        <v>0</v>
      </c>
      <c r="D64" s="17" t="s">
        <v>4</v>
      </c>
      <c r="E64">
        <v>612.80899999999997</v>
      </c>
      <c r="F64" s="1">
        <v>0.37508101851851849</v>
      </c>
      <c r="G64">
        <v>1134.587</v>
      </c>
      <c r="H64" s="18" t="s">
        <v>3780</v>
      </c>
      <c r="I64" s="18" t="s">
        <v>12</v>
      </c>
      <c r="J64" s="17">
        <v>1</v>
      </c>
      <c r="M64"/>
    </row>
    <row r="65" spans="1:13">
      <c r="A65" s="17">
        <v>52</v>
      </c>
      <c r="B65" s="17" t="s">
        <v>2755</v>
      </c>
      <c r="C65" s="17" t="s">
        <v>0</v>
      </c>
      <c r="D65" s="17" t="s">
        <v>4</v>
      </c>
      <c r="E65">
        <v>563.54899999999998</v>
      </c>
      <c r="F65" s="1">
        <v>0.34494212962962961</v>
      </c>
      <c r="G65">
        <v>1134.549</v>
      </c>
      <c r="H65" s="18" t="s">
        <v>3778</v>
      </c>
      <c r="I65" s="18" t="s">
        <v>62</v>
      </c>
      <c r="J65" s="17">
        <v>1</v>
      </c>
      <c r="M65"/>
    </row>
    <row r="66" spans="1:13">
      <c r="A66" s="17">
        <v>53</v>
      </c>
      <c r="B66" s="17" t="s">
        <v>819</v>
      </c>
      <c r="C66" s="17" t="s">
        <v>3</v>
      </c>
      <c r="D66" s="17" t="s">
        <v>21</v>
      </c>
      <c r="E66">
        <v>578.26199999999994</v>
      </c>
      <c r="F66" s="1">
        <v>0.35395833333333332</v>
      </c>
      <c r="G66">
        <v>1134.5139999999999</v>
      </c>
      <c r="H66" s="18" t="s">
        <v>3777</v>
      </c>
      <c r="I66" s="18" t="s">
        <v>15</v>
      </c>
      <c r="J66" s="17">
        <v>1</v>
      </c>
      <c r="M66"/>
    </row>
    <row r="67" spans="1:13">
      <c r="A67" s="17">
        <v>54</v>
      </c>
      <c r="B67" s="17" t="s">
        <v>861</v>
      </c>
      <c r="C67" s="17" t="s">
        <v>3</v>
      </c>
      <c r="D67" s="17" t="s">
        <v>7</v>
      </c>
      <c r="E67">
        <v>571.14200000000005</v>
      </c>
      <c r="F67" s="1">
        <v>0.34975694444444444</v>
      </c>
      <c r="G67">
        <v>1134.0050000000001</v>
      </c>
      <c r="H67" s="18" t="s">
        <v>138</v>
      </c>
      <c r="I67" s="18" t="s">
        <v>10</v>
      </c>
      <c r="J67" s="17">
        <v>1</v>
      </c>
      <c r="M67"/>
    </row>
    <row r="68" spans="1:13">
      <c r="A68" s="17">
        <v>55</v>
      </c>
      <c r="B68" s="17" t="s">
        <v>162</v>
      </c>
      <c r="C68" s="17" t="s">
        <v>3</v>
      </c>
      <c r="D68" s="17" t="s">
        <v>7</v>
      </c>
      <c r="E68">
        <v>578.26199999999994</v>
      </c>
      <c r="F68" s="1">
        <v>0.35427083333333331</v>
      </c>
      <c r="G68">
        <v>1133.5129999999999</v>
      </c>
      <c r="H68" s="18" t="s">
        <v>3777</v>
      </c>
      <c r="I68" s="18" t="s">
        <v>15</v>
      </c>
      <c r="J68" s="17">
        <v>1</v>
      </c>
      <c r="M68"/>
    </row>
    <row r="69" spans="1:13">
      <c r="A69" s="17">
        <v>56</v>
      </c>
      <c r="B69" s="17" t="s">
        <v>2950</v>
      </c>
      <c r="C69" s="17" t="s">
        <v>0</v>
      </c>
      <c r="D69" s="17" t="s">
        <v>7</v>
      </c>
      <c r="E69">
        <v>578.26199999999994</v>
      </c>
      <c r="F69" s="1">
        <v>0.35429398148148145</v>
      </c>
      <c r="G69">
        <v>1133.44</v>
      </c>
      <c r="H69" s="18" t="s">
        <v>3777</v>
      </c>
      <c r="I69" s="18" t="s">
        <v>15</v>
      </c>
      <c r="J69" s="17">
        <v>1</v>
      </c>
      <c r="M69"/>
    </row>
    <row r="70" spans="1:13">
      <c r="A70" s="17">
        <v>57</v>
      </c>
      <c r="B70" s="17" t="s">
        <v>2072</v>
      </c>
      <c r="C70" s="17" t="s">
        <v>0</v>
      </c>
      <c r="D70" s="17" t="s">
        <v>21</v>
      </c>
      <c r="E70">
        <v>578.26199999999994</v>
      </c>
      <c r="F70" s="1">
        <v>0.35442129629629626</v>
      </c>
      <c r="G70">
        <v>1133.0329999999999</v>
      </c>
      <c r="H70" s="18" t="s">
        <v>3777</v>
      </c>
      <c r="I70" s="18" t="s">
        <v>15</v>
      </c>
      <c r="J70" s="17">
        <v>1</v>
      </c>
      <c r="M70"/>
    </row>
    <row r="71" spans="1:13">
      <c r="A71" s="17">
        <v>58</v>
      </c>
      <c r="B71" s="17" t="s">
        <v>2423</v>
      </c>
      <c r="C71" s="17" t="s">
        <v>0</v>
      </c>
      <c r="D71" s="17" t="s">
        <v>7</v>
      </c>
      <c r="E71">
        <v>565.50900000000001</v>
      </c>
      <c r="F71" s="1">
        <v>0.346712962962963</v>
      </c>
      <c r="G71">
        <v>1132.68</v>
      </c>
      <c r="H71" s="18" t="s">
        <v>3778</v>
      </c>
      <c r="I71" s="18" t="s">
        <v>50</v>
      </c>
      <c r="J71" s="17">
        <v>1</v>
      </c>
      <c r="M71"/>
    </row>
    <row r="72" spans="1:13">
      <c r="A72" s="17">
        <v>59</v>
      </c>
      <c r="B72" s="17" t="s">
        <v>1422</v>
      </c>
      <c r="C72" s="17" t="s">
        <v>3</v>
      </c>
      <c r="D72" s="17" t="s">
        <v>4</v>
      </c>
      <c r="E72">
        <v>574.76800000000003</v>
      </c>
      <c r="F72" s="1">
        <v>0.3525578703703704</v>
      </c>
      <c r="G72">
        <v>1132.1389999999999</v>
      </c>
      <c r="H72" s="18" t="s">
        <v>138</v>
      </c>
      <c r="I72" s="18" t="s">
        <v>35</v>
      </c>
      <c r="J72" s="17">
        <v>1</v>
      </c>
      <c r="M72"/>
    </row>
    <row r="73" spans="1:13">
      <c r="A73" s="17">
        <v>60</v>
      </c>
      <c r="B73" s="17" t="s">
        <v>2037</v>
      </c>
      <c r="C73" s="17" t="s">
        <v>0</v>
      </c>
      <c r="D73" s="17" t="s">
        <v>7</v>
      </c>
      <c r="E73">
        <v>578.26199999999994</v>
      </c>
      <c r="F73" s="1">
        <v>0.35473379629629626</v>
      </c>
      <c r="G73">
        <v>1132.0350000000001</v>
      </c>
      <c r="H73" s="18" t="s">
        <v>3777</v>
      </c>
      <c r="I73" s="18" t="s">
        <v>15</v>
      </c>
      <c r="J73" s="17">
        <v>1</v>
      </c>
      <c r="M73"/>
    </row>
    <row r="74" spans="1:13">
      <c r="A74" s="17">
        <v>61</v>
      </c>
      <c r="B74" s="17" t="s">
        <v>2087</v>
      </c>
      <c r="C74" s="17" t="s">
        <v>3</v>
      </c>
      <c r="D74" s="17" t="s">
        <v>21</v>
      </c>
      <c r="E74">
        <v>563.97699999999998</v>
      </c>
      <c r="F74" s="1">
        <v>0.34611111111111109</v>
      </c>
      <c r="G74">
        <v>1131.575</v>
      </c>
      <c r="H74" s="18" t="s">
        <v>3778</v>
      </c>
      <c r="I74" s="18" t="s">
        <v>83</v>
      </c>
      <c r="J74" s="17">
        <v>1</v>
      </c>
      <c r="M74"/>
    </row>
    <row r="75" spans="1:13">
      <c r="A75" s="17">
        <v>62</v>
      </c>
      <c r="B75" s="17" t="s">
        <v>1777</v>
      </c>
      <c r="C75" s="17" t="s">
        <v>3</v>
      </c>
      <c r="D75" s="17" t="s">
        <v>7</v>
      </c>
      <c r="E75">
        <v>576.94500000000005</v>
      </c>
      <c r="F75" s="1">
        <v>0.35438657407407409</v>
      </c>
      <c r="G75">
        <v>1130.5640000000001</v>
      </c>
      <c r="H75" s="18" t="s">
        <v>138</v>
      </c>
      <c r="I75" s="18" t="s">
        <v>56</v>
      </c>
      <c r="J75" s="17">
        <v>1</v>
      </c>
      <c r="M75"/>
    </row>
    <row r="76" spans="1:13">
      <c r="A76" s="17">
        <v>63</v>
      </c>
      <c r="B76" s="17" t="s">
        <v>665</v>
      </c>
      <c r="C76" s="17" t="s">
        <v>3</v>
      </c>
      <c r="D76" s="17" t="s">
        <v>54</v>
      </c>
      <c r="E76">
        <v>613.351</v>
      </c>
      <c r="F76" s="1">
        <v>0.37717592592592591</v>
      </c>
      <c r="G76">
        <v>1129.2829999999999</v>
      </c>
      <c r="H76" s="18" t="s">
        <v>3781</v>
      </c>
      <c r="I76" s="18" t="s">
        <v>2</v>
      </c>
      <c r="J76" s="17">
        <v>1</v>
      </c>
      <c r="M76"/>
    </row>
    <row r="77" spans="1:13">
      <c r="A77" s="17">
        <v>64</v>
      </c>
      <c r="B77" s="17" t="s">
        <v>3782</v>
      </c>
      <c r="C77" s="17" t="s">
        <v>0</v>
      </c>
      <c r="D77" s="17" t="s">
        <v>4</v>
      </c>
      <c r="E77">
        <v>599.77599999999995</v>
      </c>
      <c r="F77" s="1">
        <v>0.36938657407407405</v>
      </c>
      <c r="G77">
        <v>1127.576</v>
      </c>
      <c r="H77" s="18" t="s">
        <v>3781</v>
      </c>
      <c r="I77" s="18" t="s">
        <v>127</v>
      </c>
      <c r="J77" s="17">
        <v>1</v>
      </c>
      <c r="M77"/>
    </row>
    <row r="78" spans="1:13">
      <c r="A78" s="17">
        <v>65</v>
      </c>
      <c r="B78" s="17" t="s">
        <v>3409</v>
      </c>
      <c r="C78" s="17" t="s">
        <v>0</v>
      </c>
      <c r="D78" s="17" t="s">
        <v>7</v>
      </c>
      <c r="E78">
        <v>578.26199999999994</v>
      </c>
      <c r="F78" s="1">
        <v>0.35623842592592592</v>
      </c>
      <c r="G78">
        <v>1127.2529999999999</v>
      </c>
      <c r="H78" s="18" t="s">
        <v>3777</v>
      </c>
      <c r="I78" s="18" t="s">
        <v>15</v>
      </c>
      <c r="J78" s="17">
        <v>1</v>
      </c>
      <c r="M78"/>
    </row>
    <row r="79" spans="1:13">
      <c r="A79" s="17">
        <v>66</v>
      </c>
      <c r="B79" s="17" t="s">
        <v>2992</v>
      </c>
      <c r="C79" s="17" t="s">
        <v>0</v>
      </c>
      <c r="D79" s="17" t="s">
        <v>13</v>
      </c>
      <c r="E79">
        <v>578.26199999999994</v>
      </c>
      <c r="F79" s="1">
        <v>0.35623842592592592</v>
      </c>
      <c r="G79">
        <v>1127.2529999999999</v>
      </c>
      <c r="H79" s="18" t="s">
        <v>3777</v>
      </c>
      <c r="I79" s="18" t="s">
        <v>15</v>
      </c>
      <c r="J79" s="17">
        <v>1</v>
      </c>
      <c r="M79"/>
    </row>
    <row r="80" spans="1:13">
      <c r="A80" s="17">
        <v>67</v>
      </c>
      <c r="B80" s="17" t="s">
        <v>2771</v>
      </c>
      <c r="C80" s="17" t="s">
        <v>0</v>
      </c>
      <c r="D80" s="17" t="s">
        <v>7</v>
      </c>
      <c r="E80">
        <v>612.80899999999997</v>
      </c>
      <c r="F80" s="1">
        <v>0.37766203703703699</v>
      </c>
      <c r="G80">
        <v>1126.8330000000001</v>
      </c>
      <c r="H80" s="18" t="s">
        <v>3780</v>
      </c>
      <c r="I80" s="18" t="s">
        <v>12</v>
      </c>
      <c r="J80" s="17">
        <v>1</v>
      </c>
      <c r="M80"/>
    </row>
    <row r="81" spans="1:13">
      <c r="A81" s="17">
        <v>68</v>
      </c>
      <c r="B81" s="17" t="s">
        <v>367</v>
      </c>
      <c r="C81" s="17" t="s">
        <v>3</v>
      </c>
      <c r="D81" s="17" t="s">
        <v>21</v>
      </c>
      <c r="E81">
        <v>569.69200000000001</v>
      </c>
      <c r="F81" s="1">
        <v>0.35116898148148151</v>
      </c>
      <c r="G81">
        <v>1126.579</v>
      </c>
      <c r="H81" s="18" t="s">
        <v>138</v>
      </c>
      <c r="I81" s="18" t="s">
        <v>66</v>
      </c>
      <c r="J81" s="17">
        <v>1</v>
      </c>
      <c r="M81"/>
    </row>
    <row r="82" spans="1:13">
      <c r="A82" s="17">
        <v>69</v>
      </c>
      <c r="B82" s="17" t="s">
        <v>1781</v>
      </c>
      <c r="C82" s="17" t="s">
        <v>0</v>
      </c>
      <c r="D82" s="17" t="s">
        <v>21</v>
      </c>
      <c r="E82">
        <v>569.16300000000001</v>
      </c>
      <c r="F82" s="1">
        <v>0.35152777777777783</v>
      </c>
      <c r="G82">
        <v>1124.383</v>
      </c>
      <c r="H82" s="18" t="s">
        <v>3778</v>
      </c>
      <c r="I82" s="18" t="s">
        <v>31</v>
      </c>
      <c r="J82" s="17">
        <v>1</v>
      </c>
      <c r="M82"/>
    </row>
    <row r="83" spans="1:13">
      <c r="A83" s="17">
        <v>70</v>
      </c>
      <c r="B83" s="17" t="s">
        <v>483</v>
      </c>
      <c r="C83" s="17" t="s">
        <v>3</v>
      </c>
      <c r="D83" s="17" t="s">
        <v>4</v>
      </c>
      <c r="E83">
        <v>607.96299999999997</v>
      </c>
      <c r="F83" s="1">
        <v>0.37626157407407407</v>
      </c>
      <c r="G83">
        <v>1122.0830000000001</v>
      </c>
      <c r="H83" s="18" t="s">
        <v>3781</v>
      </c>
      <c r="I83" s="18" t="s">
        <v>11</v>
      </c>
      <c r="J83" s="17">
        <v>1</v>
      </c>
      <c r="M83"/>
    </row>
    <row r="84" spans="1:13">
      <c r="A84" s="17">
        <v>71</v>
      </c>
      <c r="B84" s="17" t="s">
        <v>622</v>
      </c>
      <c r="C84" s="17" t="s">
        <v>3</v>
      </c>
      <c r="D84" s="17" t="s">
        <v>7</v>
      </c>
      <c r="E84">
        <v>561.73900000000003</v>
      </c>
      <c r="F84" s="1">
        <v>0.34768518518518521</v>
      </c>
      <c r="G84">
        <v>1121.9829999999999</v>
      </c>
      <c r="H84" s="18" t="s">
        <v>3778</v>
      </c>
      <c r="I84" s="18" t="s">
        <v>9</v>
      </c>
      <c r="J84" s="17">
        <v>1</v>
      </c>
      <c r="M84"/>
    </row>
    <row r="85" spans="1:13">
      <c r="A85" s="17">
        <v>72</v>
      </c>
      <c r="B85" s="17" t="s">
        <v>3783</v>
      </c>
      <c r="C85" s="17" t="s">
        <v>3</v>
      </c>
      <c r="D85" s="17" t="s">
        <v>7</v>
      </c>
      <c r="E85">
        <v>599.77599999999995</v>
      </c>
      <c r="F85" s="1">
        <v>0.37125000000000002</v>
      </c>
      <c r="G85">
        <v>1121.915</v>
      </c>
      <c r="H85" s="18" t="s">
        <v>3781</v>
      </c>
      <c r="I85" s="18" t="s">
        <v>127</v>
      </c>
      <c r="J85" s="17">
        <v>1</v>
      </c>
      <c r="M85"/>
    </row>
    <row r="86" spans="1:13">
      <c r="A86" s="17">
        <v>73</v>
      </c>
      <c r="B86" s="17" t="s">
        <v>970</v>
      </c>
      <c r="C86" s="17" t="s">
        <v>3</v>
      </c>
      <c r="D86" s="17" t="s">
        <v>4</v>
      </c>
      <c r="E86">
        <v>571.14200000000005</v>
      </c>
      <c r="F86" s="1">
        <v>0.35368055555555555</v>
      </c>
      <c r="G86">
        <v>1121.425</v>
      </c>
      <c r="H86" s="18" t="s">
        <v>138</v>
      </c>
      <c r="I86" s="18" t="s">
        <v>10</v>
      </c>
      <c r="J86" s="17">
        <v>1</v>
      </c>
      <c r="M86"/>
    </row>
    <row r="87" spans="1:13">
      <c r="A87" s="17">
        <v>74</v>
      </c>
      <c r="B87" s="17" t="s">
        <v>3338</v>
      </c>
      <c r="C87" s="17" t="s">
        <v>0</v>
      </c>
      <c r="D87" s="17" t="s">
        <v>4</v>
      </c>
      <c r="E87">
        <v>578.26199999999994</v>
      </c>
      <c r="F87" s="1">
        <v>0.35825231481481484</v>
      </c>
      <c r="G87">
        <v>1120.9159999999999</v>
      </c>
      <c r="H87" s="18" t="s">
        <v>3777</v>
      </c>
      <c r="I87" s="18" t="s">
        <v>15</v>
      </c>
      <c r="J87" s="17">
        <v>1</v>
      </c>
      <c r="M87"/>
    </row>
    <row r="88" spans="1:13">
      <c r="A88" s="17">
        <v>75</v>
      </c>
      <c r="B88" s="17" t="s">
        <v>2019</v>
      </c>
      <c r="C88" s="17" t="s">
        <v>3</v>
      </c>
      <c r="D88" s="17" t="s">
        <v>4</v>
      </c>
      <c r="E88">
        <v>615.71299999999997</v>
      </c>
      <c r="F88" s="1">
        <v>0.38193287037037038</v>
      </c>
      <c r="G88">
        <v>1119.5119999999999</v>
      </c>
      <c r="H88" s="18" t="s">
        <v>3780</v>
      </c>
      <c r="I88" s="18" t="s">
        <v>91</v>
      </c>
      <c r="J88" s="17">
        <v>1</v>
      </c>
      <c r="M88"/>
    </row>
    <row r="89" spans="1:13">
      <c r="A89" s="17">
        <v>76</v>
      </c>
      <c r="B89" s="17" t="s">
        <v>352</v>
      </c>
      <c r="C89" s="17" t="s">
        <v>0</v>
      </c>
      <c r="D89" s="17" t="s">
        <v>7</v>
      </c>
      <c r="E89">
        <v>569.69200000000001</v>
      </c>
      <c r="F89" s="1">
        <v>0.35343750000000002</v>
      </c>
      <c r="G89">
        <v>1119.347</v>
      </c>
      <c r="H89" s="18" t="s">
        <v>138</v>
      </c>
      <c r="I89" s="18" t="s">
        <v>66</v>
      </c>
      <c r="J89" s="17">
        <v>1</v>
      </c>
      <c r="M89"/>
    </row>
    <row r="90" spans="1:13">
      <c r="A90" s="17">
        <v>77</v>
      </c>
      <c r="B90" s="17" t="s">
        <v>3784</v>
      </c>
      <c r="C90" s="17" t="s">
        <v>0</v>
      </c>
      <c r="D90" s="17" t="s">
        <v>4</v>
      </c>
      <c r="E90">
        <v>586.51400000000001</v>
      </c>
      <c r="F90" s="1">
        <v>0.36398148148148146</v>
      </c>
      <c r="G90">
        <v>1119.0170000000001</v>
      </c>
      <c r="H90" s="18" t="s">
        <v>3779</v>
      </c>
      <c r="I90" s="18" t="s">
        <v>131</v>
      </c>
      <c r="J90" s="17">
        <v>1</v>
      </c>
      <c r="M90"/>
    </row>
    <row r="91" spans="1:13">
      <c r="A91" s="17">
        <v>78</v>
      </c>
      <c r="B91" s="17" t="s">
        <v>1002</v>
      </c>
      <c r="C91" s="17" t="s">
        <v>0</v>
      </c>
      <c r="D91" s="17" t="s">
        <v>25</v>
      </c>
      <c r="E91">
        <v>583.77599999999995</v>
      </c>
      <c r="F91" s="1">
        <v>0.36229166666666668</v>
      </c>
      <c r="G91">
        <v>1118.9870000000001</v>
      </c>
      <c r="H91" s="18" t="s">
        <v>139</v>
      </c>
      <c r="I91" s="18" t="s">
        <v>24</v>
      </c>
      <c r="J91" s="17">
        <v>1</v>
      </c>
      <c r="M91"/>
    </row>
    <row r="92" spans="1:13">
      <c r="A92" s="17">
        <v>79</v>
      </c>
      <c r="B92" s="17" t="s">
        <v>1545</v>
      </c>
      <c r="C92" s="17" t="s">
        <v>3</v>
      </c>
      <c r="D92" s="17" t="s">
        <v>7</v>
      </c>
      <c r="E92">
        <v>569.16300000000001</v>
      </c>
      <c r="F92" s="1">
        <v>0.35342592592592598</v>
      </c>
      <c r="G92">
        <v>1118.345</v>
      </c>
      <c r="H92" s="18" t="s">
        <v>3778</v>
      </c>
      <c r="I92" s="18" t="s">
        <v>31</v>
      </c>
      <c r="J92" s="17">
        <v>1</v>
      </c>
      <c r="M92"/>
    </row>
    <row r="93" spans="1:13">
      <c r="A93" s="17">
        <v>80</v>
      </c>
      <c r="B93" s="17" t="s">
        <v>1165</v>
      </c>
      <c r="C93" s="17" t="s">
        <v>3</v>
      </c>
      <c r="D93" s="17" t="s">
        <v>4</v>
      </c>
      <c r="E93">
        <v>578.26199999999994</v>
      </c>
      <c r="F93" s="1">
        <v>0.35931712962962964</v>
      </c>
      <c r="G93">
        <v>1117.595</v>
      </c>
      <c r="H93" s="18" t="s">
        <v>3777</v>
      </c>
      <c r="I93" s="18" t="s">
        <v>15</v>
      </c>
      <c r="J93" s="17">
        <v>1</v>
      </c>
      <c r="M93"/>
    </row>
    <row r="94" spans="1:13">
      <c r="A94" s="17">
        <v>81</v>
      </c>
      <c r="B94" s="17" t="s">
        <v>3570</v>
      </c>
      <c r="C94" s="17" t="s">
        <v>0</v>
      </c>
      <c r="D94" s="17" t="s">
        <v>7</v>
      </c>
      <c r="E94">
        <v>615.71299999999997</v>
      </c>
      <c r="F94" s="1">
        <v>0.38292824074074078</v>
      </c>
      <c r="G94">
        <v>1116.6030000000001</v>
      </c>
      <c r="H94" s="18" t="s">
        <v>3780</v>
      </c>
      <c r="I94" s="18" t="s">
        <v>91</v>
      </c>
      <c r="J94" s="17">
        <v>1</v>
      </c>
      <c r="M94"/>
    </row>
    <row r="95" spans="1:13">
      <c r="A95" s="17">
        <v>82</v>
      </c>
      <c r="B95" s="17" t="s">
        <v>477</v>
      </c>
      <c r="C95" s="17" t="s">
        <v>3</v>
      </c>
      <c r="D95" s="17" t="s">
        <v>4</v>
      </c>
      <c r="E95">
        <v>574.76800000000003</v>
      </c>
      <c r="F95" s="1">
        <v>0.35746527777777781</v>
      </c>
      <c r="G95">
        <v>1116.596</v>
      </c>
      <c r="H95" s="18" t="s">
        <v>138</v>
      </c>
      <c r="I95" s="18" t="s">
        <v>35</v>
      </c>
      <c r="J95" s="17">
        <v>1</v>
      </c>
      <c r="M95"/>
    </row>
    <row r="96" spans="1:13">
      <c r="A96" s="17">
        <v>83</v>
      </c>
      <c r="B96" s="17" t="s">
        <v>1217</v>
      </c>
      <c r="C96" s="17" t="s">
        <v>3</v>
      </c>
      <c r="D96" s="17" t="s">
        <v>7</v>
      </c>
      <c r="E96">
        <v>608.85</v>
      </c>
      <c r="F96" s="1">
        <v>0.37866898148148148</v>
      </c>
      <c r="G96">
        <v>1116.576</v>
      </c>
      <c r="H96" s="18" t="s">
        <v>3779</v>
      </c>
      <c r="I96" s="18" t="s">
        <v>59</v>
      </c>
      <c r="J96" s="17">
        <v>1</v>
      </c>
      <c r="M96"/>
    </row>
    <row r="97" spans="1:13">
      <c r="A97" s="17">
        <v>84</v>
      </c>
      <c r="B97" s="17" t="s">
        <v>325</v>
      </c>
      <c r="C97" s="17" t="s">
        <v>3</v>
      </c>
      <c r="D97" s="17" t="s">
        <v>21</v>
      </c>
      <c r="E97">
        <v>578.26199999999994</v>
      </c>
      <c r="F97" s="1">
        <v>0.35995370370370372</v>
      </c>
      <c r="G97">
        <v>1115.6179999999999</v>
      </c>
      <c r="H97" s="18" t="s">
        <v>3777</v>
      </c>
      <c r="I97" s="18" t="s">
        <v>15</v>
      </c>
      <c r="J97" s="17">
        <v>1</v>
      </c>
      <c r="M97"/>
    </row>
    <row r="98" spans="1:13">
      <c r="A98" s="17">
        <v>85</v>
      </c>
      <c r="B98" s="17" t="s">
        <v>780</v>
      </c>
      <c r="C98" s="17" t="s">
        <v>3</v>
      </c>
      <c r="D98" s="17" t="s">
        <v>7</v>
      </c>
      <c r="E98">
        <v>571.94200000000001</v>
      </c>
      <c r="F98" s="1">
        <v>0.35623842592592592</v>
      </c>
      <c r="G98">
        <v>1114.933</v>
      </c>
      <c r="H98" s="18" t="s">
        <v>138</v>
      </c>
      <c r="I98" s="18" t="s">
        <v>63</v>
      </c>
      <c r="J98" s="17">
        <v>1</v>
      </c>
      <c r="M98"/>
    </row>
    <row r="99" spans="1:13">
      <c r="A99" s="17">
        <v>86</v>
      </c>
      <c r="B99" s="17" t="s">
        <v>3584</v>
      </c>
      <c r="C99" s="17" t="s">
        <v>3</v>
      </c>
      <c r="D99" s="17" t="s">
        <v>4</v>
      </c>
      <c r="E99">
        <v>586.85799999999995</v>
      </c>
      <c r="F99" s="1">
        <v>0.36582175925925925</v>
      </c>
      <c r="G99">
        <v>1114.0409999999999</v>
      </c>
      <c r="H99" s="18" t="s">
        <v>3779</v>
      </c>
      <c r="I99" s="18" t="s">
        <v>129</v>
      </c>
      <c r="J99" s="17">
        <v>1</v>
      </c>
      <c r="M99"/>
    </row>
    <row r="100" spans="1:13">
      <c r="A100" s="17">
        <v>87</v>
      </c>
      <c r="B100" s="17" t="s">
        <v>1728</v>
      </c>
      <c r="C100" s="17" t="s">
        <v>3</v>
      </c>
      <c r="D100" s="17" t="s">
        <v>4</v>
      </c>
      <c r="E100">
        <v>612.80899999999997</v>
      </c>
      <c r="F100" s="1">
        <v>0.38216435185185182</v>
      </c>
      <c r="G100">
        <v>1113.558</v>
      </c>
      <c r="H100" s="18" t="s">
        <v>3780</v>
      </c>
      <c r="I100" s="18" t="s">
        <v>12</v>
      </c>
      <c r="J100" s="17">
        <v>1</v>
      </c>
      <c r="M100"/>
    </row>
    <row r="101" spans="1:13">
      <c r="A101" s="17">
        <v>88</v>
      </c>
      <c r="B101" s="17" t="s">
        <v>2718</v>
      </c>
      <c r="C101" s="17" t="s">
        <v>0</v>
      </c>
      <c r="D101" s="17" t="s">
        <v>4</v>
      </c>
      <c r="E101">
        <v>576.06899999999996</v>
      </c>
      <c r="F101" s="1">
        <v>0.35939814814814813</v>
      </c>
      <c r="G101">
        <v>1113.105</v>
      </c>
      <c r="H101" s="18" t="s">
        <v>3777</v>
      </c>
      <c r="I101" s="18" t="s">
        <v>104</v>
      </c>
      <c r="J101" s="17">
        <v>1</v>
      </c>
      <c r="M101"/>
    </row>
    <row r="102" spans="1:13">
      <c r="A102" s="17">
        <v>89</v>
      </c>
      <c r="B102" s="17" t="s">
        <v>3026</v>
      </c>
      <c r="C102" s="17" t="s">
        <v>0</v>
      </c>
      <c r="D102" s="17" t="s">
        <v>4</v>
      </c>
      <c r="E102">
        <v>578.02</v>
      </c>
      <c r="F102" s="1">
        <v>0.36115740740740737</v>
      </c>
      <c r="G102">
        <v>1111.4349999999999</v>
      </c>
      <c r="H102" s="18" t="s">
        <v>139</v>
      </c>
      <c r="I102" s="18" t="s">
        <v>65</v>
      </c>
      <c r="J102" s="17">
        <v>1</v>
      </c>
      <c r="M102"/>
    </row>
    <row r="103" spans="1:13">
      <c r="A103" s="17">
        <v>90</v>
      </c>
      <c r="B103" s="17" t="s">
        <v>222</v>
      </c>
      <c r="C103" s="17" t="s">
        <v>3</v>
      </c>
      <c r="D103" s="17" t="s">
        <v>4</v>
      </c>
      <c r="E103">
        <v>562.00099999999998</v>
      </c>
      <c r="F103" s="1">
        <v>0.35115740740740736</v>
      </c>
      <c r="G103">
        <v>1111.4069999999999</v>
      </c>
      <c r="H103" s="18" t="s">
        <v>138</v>
      </c>
      <c r="I103" s="18" t="s">
        <v>33</v>
      </c>
      <c r="J103" s="17">
        <v>1</v>
      </c>
      <c r="M103"/>
    </row>
    <row r="104" spans="1:13">
      <c r="A104" s="17">
        <v>91</v>
      </c>
      <c r="B104" s="17" t="s">
        <v>3502</v>
      </c>
      <c r="C104" s="17" t="s">
        <v>3</v>
      </c>
      <c r="D104" s="17" t="s">
        <v>7</v>
      </c>
      <c r="E104">
        <v>599.77599999999995</v>
      </c>
      <c r="F104" s="1">
        <v>0.37537037037037035</v>
      </c>
      <c r="G104">
        <v>1109.6010000000001</v>
      </c>
      <c r="H104" s="18" t="s">
        <v>3781</v>
      </c>
      <c r="I104" s="18" t="s">
        <v>127</v>
      </c>
      <c r="J104" s="17">
        <v>1</v>
      </c>
      <c r="M104"/>
    </row>
    <row r="105" spans="1:13">
      <c r="A105" s="17">
        <v>92</v>
      </c>
      <c r="B105" s="17" t="s">
        <v>1126</v>
      </c>
      <c r="C105" s="17" t="s">
        <v>3</v>
      </c>
      <c r="D105" s="17" t="s">
        <v>7</v>
      </c>
      <c r="E105">
        <v>612.61599999999999</v>
      </c>
      <c r="F105" s="1">
        <v>0.38353009259259258</v>
      </c>
      <c r="G105">
        <v>1109.242</v>
      </c>
      <c r="H105" s="18" t="s">
        <v>3781</v>
      </c>
      <c r="I105" s="18" t="s">
        <v>30</v>
      </c>
      <c r="J105" s="17">
        <v>1</v>
      </c>
      <c r="M105"/>
    </row>
    <row r="106" spans="1:13">
      <c r="A106" s="17">
        <v>93</v>
      </c>
      <c r="B106" s="17" t="s">
        <v>3507</v>
      </c>
      <c r="C106" s="17" t="s">
        <v>0</v>
      </c>
      <c r="D106" s="17" t="s">
        <v>7</v>
      </c>
      <c r="E106">
        <v>569.16300000000001</v>
      </c>
      <c r="F106" s="1">
        <v>0.35653935185185182</v>
      </c>
      <c r="G106">
        <v>1108.58</v>
      </c>
      <c r="H106" s="18" t="s">
        <v>3778</v>
      </c>
      <c r="I106" s="18" t="s">
        <v>31</v>
      </c>
      <c r="J106" s="17">
        <v>1</v>
      </c>
      <c r="M106"/>
    </row>
    <row r="107" spans="1:13">
      <c r="A107" s="17">
        <v>94</v>
      </c>
      <c r="B107" s="17" t="s">
        <v>3021</v>
      </c>
      <c r="C107" s="17" t="s">
        <v>0</v>
      </c>
      <c r="D107" s="17" t="s">
        <v>7</v>
      </c>
      <c r="E107">
        <v>565.50900000000001</v>
      </c>
      <c r="F107" s="1">
        <v>0.35427083333333331</v>
      </c>
      <c r="G107">
        <v>1108.5150000000001</v>
      </c>
      <c r="H107" s="18" t="s">
        <v>3778</v>
      </c>
      <c r="I107" s="18" t="s">
        <v>50</v>
      </c>
      <c r="J107" s="17">
        <v>1</v>
      </c>
      <c r="M107"/>
    </row>
    <row r="108" spans="1:13">
      <c r="A108" s="17">
        <v>95</v>
      </c>
      <c r="B108" s="17" t="s">
        <v>1833</v>
      </c>
      <c r="C108" s="17" t="s">
        <v>0</v>
      </c>
      <c r="D108" s="17" t="s">
        <v>13</v>
      </c>
      <c r="E108">
        <v>566.52200000000005</v>
      </c>
      <c r="F108" s="1">
        <v>0.3550462962962963</v>
      </c>
      <c r="G108">
        <v>1108.076</v>
      </c>
      <c r="H108" s="18" t="s">
        <v>138</v>
      </c>
      <c r="I108" s="18" t="s">
        <v>47</v>
      </c>
      <c r="J108" s="17">
        <v>1</v>
      </c>
      <c r="M108"/>
    </row>
    <row r="109" spans="1:13">
      <c r="A109" s="17">
        <v>96</v>
      </c>
      <c r="B109" s="17" t="s">
        <v>2692</v>
      </c>
      <c r="C109" s="17" t="s">
        <v>3</v>
      </c>
      <c r="D109" s="17" t="s">
        <v>7</v>
      </c>
      <c r="E109">
        <v>612.61599999999999</v>
      </c>
      <c r="F109" s="1">
        <v>0.38396990740740744</v>
      </c>
      <c r="G109">
        <v>1107.973</v>
      </c>
      <c r="H109" s="18" t="s">
        <v>3781</v>
      </c>
      <c r="I109" s="18" t="s">
        <v>30</v>
      </c>
      <c r="J109" s="17">
        <v>1</v>
      </c>
      <c r="M109"/>
    </row>
    <row r="110" spans="1:13">
      <c r="A110" s="17">
        <v>97</v>
      </c>
      <c r="B110" s="17" t="s">
        <v>1531</v>
      </c>
      <c r="C110" s="17" t="s">
        <v>0</v>
      </c>
      <c r="D110" s="17" t="s">
        <v>4</v>
      </c>
      <c r="E110">
        <v>576.84100000000001</v>
      </c>
      <c r="F110" s="1">
        <v>0.36188657407407404</v>
      </c>
      <c r="G110">
        <v>1106.933</v>
      </c>
      <c r="H110" s="18" t="s">
        <v>139</v>
      </c>
      <c r="I110" s="18" t="s">
        <v>22</v>
      </c>
      <c r="J110" s="17">
        <v>1</v>
      </c>
      <c r="M110"/>
    </row>
    <row r="111" spans="1:13">
      <c r="A111" s="17">
        <v>98</v>
      </c>
      <c r="B111" s="17" t="s">
        <v>1884</v>
      </c>
      <c r="C111" s="17" t="s">
        <v>3</v>
      </c>
      <c r="D111" s="17" t="s">
        <v>4</v>
      </c>
      <c r="E111">
        <v>568.55700000000002</v>
      </c>
      <c r="F111" s="1">
        <v>0.35692129629629626</v>
      </c>
      <c r="G111">
        <v>1106.2149999999999</v>
      </c>
      <c r="H111" s="18" t="s">
        <v>3778</v>
      </c>
      <c r="I111" s="18" t="s">
        <v>14</v>
      </c>
      <c r="J111" s="17">
        <v>1</v>
      </c>
      <c r="M111"/>
    </row>
    <row r="112" spans="1:13">
      <c r="A112" s="17">
        <v>99</v>
      </c>
      <c r="B112" s="17" t="s">
        <v>625</v>
      </c>
      <c r="C112" s="17" t="s">
        <v>0</v>
      </c>
      <c r="D112" s="17" t="s">
        <v>4</v>
      </c>
      <c r="E112">
        <v>574.76800000000003</v>
      </c>
      <c r="F112" s="1">
        <v>0.36082175925925924</v>
      </c>
      <c r="G112">
        <v>1106.21</v>
      </c>
      <c r="H112" s="18" t="s">
        <v>138</v>
      </c>
      <c r="I112" s="18" t="s">
        <v>35</v>
      </c>
      <c r="J112" s="17">
        <v>1</v>
      </c>
      <c r="M112"/>
    </row>
    <row r="113" spans="1:13">
      <c r="A113" s="17">
        <v>100</v>
      </c>
      <c r="B113" s="17" t="s">
        <v>1305</v>
      </c>
      <c r="C113" s="17" t="s">
        <v>0</v>
      </c>
      <c r="D113" s="17" t="s">
        <v>7</v>
      </c>
      <c r="E113">
        <v>569.69200000000001</v>
      </c>
      <c r="F113" s="1">
        <v>0.35796296296296298</v>
      </c>
      <c r="G113">
        <v>1105.1980000000001</v>
      </c>
      <c r="H113" s="18" t="s">
        <v>138</v>
      </c>
      <c r="I113" s="18" t="s">
        <v>66</v>
      </c>
      <c r="J113" s="17">
        <v>1</v>
      </c>
      <c r="M113"/>
    </row>
    <row r="114" spans="1:13">
      <c r="A114" s="17">
        <v>101</v>
      </c>
      <c r="B114" s="17" t="s">
        <v>1080</v>
      </c>
      <c r="C114" s="17" t="s">
        <v>3</v>
      </c>
      <c r="D114" s="17" t="s">
        <v>21</v>
      </c>
      <c r="E114">
        <v>569.16300000000001</v>
      </c>
      <c r="F114" s="1">
        <v>0.35765046296296293</v>
      </c>
      <c r="G114">
        <v>1105.136</v>
      </c>
      <c r="H114" s="18" t="s">
        <v>3778</v>
      </c>
      <c r="I114" s="18" t="s">
        <v>31</v>
      </c>
      <c r="J114" s="17">
        <v>1</v>
      </c>
      <c r="M114"/>
    </row>
    <row r="115" spans="1:13">
      <c r="A115" s="17">
        <v>102</v>
      </c>
      <c r="B115" s="17" t="s">
        <v>1735</v>
      </c>
      <c r="C115" s="17" t="s">
        <v>3</v>
      </c>
      <c r="D115" s="17" t="s">
        <v>7</v>
      </c>
      <c r="E115">
        <v>583.77599999999995</v>
      </c>
      <c r="F115" s="1">
        <v>0.36704861111111109</v>
      </c>
      <c r="G115">
        <v>1104.4849999999999</v>
      </c>
      <c r="H115" s="18" t="s">
        <v>139</v>
      </c>
      <c r="I115" s="18" t="s">
        <v>24</v>
      </c>
      <c r="J115" s="17">
        <v>1</v>
      </c>
      <c r="M115"/>
    </row>
    <row r="116" spans="1:13">
      <c r="A116" s="17">
        <v>103</v>
      </c>
      <c r="B116" s="17" t="s">
        <v>1653</v>
      </c>
      <c r="C116" s="17" t="s">
        <v>3</v>
      </c>
      <c r="D116" s="17" t="s">
        <v>100</v>
      </c>
      <c r="E116">
        <v>562.89800000000002</v>
      </c>
      <c r="F116" s="1">
        <v>0.35405092592592591</v>
      </c>
      <c r="G116">
        <v>1104.0830000000001</v>
      </c>
      <c r="H116" s="18" t="s">
        <v>3778</v>
      </c>
      <c r="I116" s="18" t="s">
        <v>81</v>
      </c>
      <c r="J116" s="17">
        <v>1</v>
      </c>
      <c r="M116"/>
    </row>
    <row r="117" spans="1:13">
      <c r="A117" s="17">
        <v>104</v>
      </c>
      <c r="B117" s="17" t="s">
        <v>2828</v>
      </c>
      <c r="C117" s="17" t="s">
        <v>0</v>
      </c>
      <c r="D117" s="17" t="s">
        <v>16</v>
      </c>
      <c r="E117">
        <v>576.12599999999998</v>
      </c>
      <c r="F117" s="1">
        <v>0.36262731481481486</v>
      </c>
      <c r="G117">
        <v>1103.3019999999999</v>
      </c>
      <c r="H117" s="18" t="s">
        <v>3777</v>
      </c>
      <c r="I117" s="18" t="s">
        <v>111</v>
      </c>
      <c r="J117" s="17">
        <v>1</v>
      </c>
      <c r="M117"/>
    </row>
    <row r="118" spans="1:13">
      <c r="A118" s="17">
        <v>105</v>
      </c>
      <c r="B118" s="17" t="s">
        <v>3251</v>
      </c>
      <c r="C118" s="17" t="s">
        <v>3</v>
      </c>
      <c r="D118" s="17" t="s">
        <v>21</v>
      </c>
      <c r="E118">
        <v>573.72799999999995</v>
      </c>
      <c r="F118" s="1">
        <v>0.36113425925925924</v>
      </c>
      <c r="G118">
        <v>1103.2529999999999</v>
      </c>
      <c r="H118" s="18" t="s">
        <v>139</v>
      </c>
      <c r="I118" s="18" t="s">
        <v>98</v>
      </c>
      <c r="J118" s="17">
        <v>1</v>
      </c>
      <c r="M118"/>
    </row>
    <row r="119" spans="1:13">
      <c r="A119" s="17">
        <v>106</v>
      </c>
      <c r="B119" s="17" t="s">
        <v>481</v>
      </c>
      <c r="C119" s="17" t="s">
        <v>3</v>
      </c>
      <c r="D119" s="17" t="s">
        <v>4</v>
      </c>
      <c r="E119">
        <v>591.57500000000005</v>
      </c>
      <c r="F119" s="1">
        <v>0.37254629629629626</v>
      </c>
      <c r="G119">
        <v>1102.7249999999999</v>
      </c>
      <c r="H119" s="18" t="s">
        <v>3781</v>
      </c>
      <c r="I119" s="18" t="s">
        <v>17</v>
      </c>
      <c r="J119" s="17">
        <v>1</v>
      </c>
      <c r="M119"/>
    </row>
    <row r="120" spans="1:13">
      <c r="A120" s="17">
        <v>107</v>
      </c>
      <c r="B120" s="17" t="s">
        <v>463</v>
      </c>
      <c r="C120" s="17" t="s">
        <v>0</v>
      </c>
      <c r="D120" s="17" t="s">
        <v>7</v>
      </c>
      <c r="E120">
        <v>612.80899999999997</v>
      </c>
      <c r="F120" s="1">
        <v>0.38592592592592595</v>
      </c>
      <c r="G120">
        <v>1102.703</v>
      </c>
      <c r="H120" s="18" t="s">
        <v>3780</v>
      </c>
      <c r="I120" s="18" t="s">
        <v>12</v>
      </c>
      <c r="J120" s="17">
        <v>1</v>
      </c>
      <c r="M120"/>
    </row>
    <row r="121" spans="1:13">
      <c r="A121" s="17">
        <v>108</v>
      </c>
      <c r="B121" s="17" t="s">
        <v>3339</v>
      </c>
      <c r="C121" s="17" t="s">
        <v>3</v>
      </c>
      <c r="D121" s="17" t="s">
        <v>7</v>
      </c>
      <c r="E121">
        <v>569.16300000000001</v>
      </c>
      <c r="F121" s="1">
        <v>0.35851851851851851</v>
      </c>
      <c r="G121">
        <v>1102.46</v>
      </c>
      <c r="H121" s="18" t="s">
        <v>3778</v>
      </c>
      <c r="I121" s="18" t="s">
        <v>31</v>
      </c>
      <c r="J121" s="17">
        <v>1</v>
      </c>
      <c r="M121"/>
    </row>
    <row r="122" spans="1:13">
      <c r="A122" s="17">
        <v>109</v>
      </c>
      <c r="B122" s="17" t="s">
        <v>3100</v>
      </c>
      <c r="C122" s="17" t="s">
        <v>3</v>
      </c>
      <c r="D122" s="17" t="s">
        <v>7</v>
      </c>
      <c r="E122">
        <v>571.14200000000005</v>
      </c>
      <c r="F122" s="1">
        <v>0.35998842592592589</v>
      </c>
      <c r="G122">
        <v>1101.7760000000001</v>
      </c>
      <c r="H122" s="18" t="s">
        <v>138</v>
      </c>
      <c r="I122" s="18" t="s">
        <v>10</v>
      </c>
      <c r="J122" s="17">
        <v>1</v>
      </c>
      <c r="M122"/>
    </row>
    <row r="123" spans="1:13">
      <c r="A123" s="17">
        <v>110</v>
      </c>
      <c r="B123" s="17" t="s">
        <v>2753</v>
      </c>
      <c r="C123" s="17" t="s">
        <v>3</v>
      </c>
      <c r="D123" s="17" t="s">
        <v>7</v>
      </c>
      <c r="E123">
        <v>615.71299999999997</v>
      </c>
      <c r="F123" s="1">
        <v>0.38810185185185181</v>
      </c>
      <c r="G123">
        <v>1101.7180000000001</v>
      </c>
      <c r="H123" s="18" t="s">
        <v>3780</v>
      </c>
      <c r="I123" s="18" t="s">
        <v>91</v>
      </c>
      <c r="J123" s="17">
        <v>1</v>
      </c>
      <c r="M123"/>
    </row>
    <row r="124" spans="1:13">
      <c r="A124" s="17">
        <v>111</v>
      </c>
      <c r="B124" s="17" t="s">
        <v>1992</v>
      </c>
      <c r="C124" s="17" t="s">
        <v>3</v>
      </c>
      <c r="D124" s="17" t="s">
        <v>4</v>
      </c>
      <c r="E124">
        <v>569.16300000000001</v>
      </c>
      <c r="F124" s="1">
        <v>0.35877314814814815</v>
      </c>
      <c r="G124">
        <v>1101.6769999999999</v>
      </c>
      <c r="H124" s="18" t="s">
        <v>3778</v>
      </c>
      <c r="I124" s="18" t="s">
        <v>31</v>
      </c>
      <c r="J124" s="17">
        <v>1</v>
      </c>
      <c r="M124"/>
    </row>
    <row r="125" spans="1:13">
      <c r="A125" s="17">
        <v>112</v>
      </c>
      <c r="B125" s="17" t="s">
        <v>2216</v>
      </c>
      <c r="C125" s="17" t="s">
        <v>0</v>
      </c>
      <c r="D125" s="17" t="s">
        <v>7</v>
      </c>
      <c r="E125">
        <v>571.14200000000005</v>
      </c>
      <c r="F125" s="1">
        <v>0.36003472222222221</v>
      </c>
      <c r="G125">
        <v>1101.633</v>
      </c>
      <c r="H125" s="18" t="s">
        <v>138</v>
      </c>
      <c r="I125" s="18" t="s">
        <v>10</v>
      </c>
      <c r="J125" s="17">
        <v>1</v>
      </c>
      <c r="M125"/>
    </row>
    <row r="126" spans="1:13">
      <c r="A126" s="17">
        <v>113</v>
      </c>
      <c r="B126" s="17" t="s">
        <v>1444</v>
      </c>
      <c r="C126" s="17" t="s">
        <v>3</v>
      </c>
      <c r="D126" s="17" t="s">
        <v>7</v>
      </c>
      <c r="E126">
        <v>578.26199999999994</v>
      </c>
      <c r="F126" s="1">
        <v>0.36481481481481487</v>
      </c>
      <c r="G126">
        <v>1100.7529999999999</v>
      </c>
      <c r="H126" s="18" t="s">
        <v>3777</v>
      </c>
      <c r="I126" s="18" t="s">
        <v>15</v>
      </c>
      <c r="J126" s="17">
        <v>1</v>
      </c>
      <c r="M126"/>
    </row>
    <row r="127" spans="1:13">
      <c r="A127" s="17">
        <v>114</v>
      </c>
      <c r="B127" s="17" t="s">
        <v>643</v>
      </c>
      <c r="C127" s="17" t="s">
        <v>3</v>
      </c>
      <c r="D127" s="17" t="s">
        <v>4</v>
      </c>
      <c r="E127">
        <v>581.56899999999996</v>
      </c>
      <c r="F127" s="1">
        <v>0.36690972222222223</v>
      </c>
      <c r="G127">
        <v>1100.7260000000001</v>
      </c>
      <c r="H127" s="18" t="s">
        <v>139</v>
      </c>
      <c r="I127" s="18" t="s">
        <v>32</v>
      </c>
      <c r="J127" s="17">
        <v>1</v>
      </c>
      <c r="M127"/>
    </row>
    <row r="128" spans="1:13">
      <c r="A128" s="17">
        <v>115</v>
      </c>
      <c r="B128" s="17" t="s">
        <v>1970</v>
      </c>
      <c r="C128" s="17" t="s">
        <v>3</v>
      </c>
      <c r="D128" s="17" t="s">
        <v>7</v>
      </c>
      <c r="E128">
        <v>565.50900000000001</v>
      </c>
      <c r="F128" s="1">
        <v>0.35686342592592596</v>
      </c>
      <c r="G128">
        <v>1100.462</v>
      </c>
      <c r="H128" s="18" t="s">
        <v>3778</v>
      </c>
      <c r="I128" s="18" t="s">
        <v>50</v>
      </c>
      <c r="J128" s="17">
        <v>1</v>
      </c>
      <c r="M128"/>
    </row>
    <row r="129" spans="1:13">
      <c r="A129" s="17">
        <v>116</v>
      </c>
      <c r="B129" s="17" t="s">
        <v>2890</v>
      </c>
      <c r="C129" s="17" t="s">
        <v>0</v>
      </c>
      <c r="D129" s="17" t="s">
        <v>13</v>
      </c>
      <c r="E129">
        <v>592.596</v>
      </c>
      <c r="F129" s="1">
        <v>0.37409722222222225</v>
      </c>
      <c r="G129">
        <v>1100.048</v>
      </c>
      <c r="H129" s="18" t="s">
        <v>3777</v>
      </c>
      <c r="I129" s="18" t="s">
        <v>76</v>
      </c>
      <c r="J129" s="17">
        <v>1</v>
      </c>
      <c r="M129"/>
    </row>
    <row r="130" spans="1:13">
      <c r="A130" s="17">
        <v>117</v>
      </c>
      <c r="B130" s="17" t="s">
        <v>3131</v>
      </c>
      <c r="C130" s="17" t="s">
        <v>3</v>
      </c>
      <c r="D130" s="17" t="s">
        <v>4</v>
      </c>
      <c r="E130">
        <v>569.16300000000001</v>
      </c>
      <c r="F130" s="1">
        <v>0.35947916666666663</v>
      </c>
      <c r="G130">
        <v>1099.5129999999999</v>
      </c>
      <c r="H130" s="18" t="s">
        <v>3778</v>
      </c>
      <c r="I130" s="18" t="s">
        <v>31</v>
      </c>
      <c r="J130" s="17">
        <v>1</v>
      </c>
      <c r="M130"/>
    </row>
    <row r="131" spans="1:13">
      <c r="A131" s="17">
        <v>118</v>
      </c>
      <c r="B131" s="17" t="s">
        <v>2559</v>
      </c>
      <c r="C131" s="17" t="s">
        <v>3</v>
      </c>
      <c r="D131" s="17" t="s">
        <v>4</v>
      </c>
      <c r="E131">
        <v>569.16300000000001</v>
      </c>
      <c r="F131" s="1">
        <v>0.35949074074074078</v>
      </c>
      <c r="G131">
        <v>1099.479</v>
      </c>
      <c r="H131" s="18" t="s">
        <v>3778</v>
      </c>
      <c r="I131" s="18" t="s">
        <v>31</v>
      </c>
      <c r="J131" s="17">
        <v>1</v>
      </c>
      <c r="M131"/>
    </row>
    <row r="132" spans="1:13">
      <c r="A132" s="17">
        <v>119</v>
      </c>
      <c r="B132" s="17" t="s">
        <v>940</v>
      </c>
      <c r="C132" s="17" t="s">
        <v>0</v>
      </c>
      <c r="D132" s="17" t="s">
        <v>7</v>
      </c>
      <c r="E132">
        <v>569.16300000000001</v>
      </c>
      <c r="F132" s="1">
        <v>0.35950231481481482</v>
      </c>
      <c r="G132">
        <v>1099.443</v>
      </c>
      <c r="H132" s="18" t="s">
        <v>3778</v>
      </c>
      <c r="I132" s="18" t="s">
        <v>31</v>
      </c>
      <c r="J132" s="17">
        <v>1</v>
      </c>
      <c r="M132"/>
    </row>
    <row r="133" spans="1:13">
      <c r="A133" s="17">
        <v>120</v>
      </c>
      <c r="B133" s="17" t="s">
        <v>1937</v>
      </c>
      <c r="C133" s="17" t="s">
        <v>0</v>
      </c>
      <c r="D133" s="17" t="s">
        <v>7</v>
      </c>
      <c r="E133">
        <v>569.16300000000001</v>
      </c>
      <c r="F133" s="1">
        <v>0.3596064814814815</v>
      </c>
      <c r="G133">
        <v>1099.124</v>
      </c>
      <c r="H133" s="18" t="s">
        <v>3778</v>
      </c>
      <c r="I133" s="18" t="s">
        <v>31</v>
      </c>
      <c r="J133" s="17">
        <v>1</v>
      </c>
      <c r="M133"/>
    </row>
    <row r="134" spans="1:13">
      <c r="A134" s="17">
        <v>121</v>
      </c>
      <c r="B134" s="17" t="s">
        <v>165</v>
      </c>
      <c r="C134" s="17" t="s">
        <v>3</v>
      </c>
      <c r="D134" s="17" t="s">
        <v>18</v>
      </c>
      <c r="E134">
        <v>591.57500000000005</v>
      </c>
      <c r="F134" s="1">
        <v>0.37386574074074069</v>
      </c>
      <c r="G134">
        <v>1098.8340000000001</v>
      </c>
      <c r="H134" s="18" t="s">
        <v>3781</v>
      </c>
      <c r="I134" s="18" t="s">
        <v>17</v>
      </c>
      <c r="J134" s="17">
        <v>1</v>
      </c>
      <c r="M134"/>
    </row>
    <row r="135" spans="1:13">
      <c r="A135" s="17">
        <v>122</v>
      </c>
      <c r="B135" s="17" t="s">
        <v>258</v>
      </c>
      <c r="C135" s="17" t="s">
        <v>0</v>
      </c>
      <c r="D135" s="17" t="s">
        <v>7</v>
      </c>
      <c r="E135">
        <v>607.96299999999997</v>
      </c>
      <c r="F135" s="1">
        <v>0.38464120370370369</v>
      </c>
      <c r="G135">
        <v>1097.6369999999999</v>
      </c>
      <c r="H135" s="18" t="s">
        <v>3781</v>
      </c>
      <c r="I135" s="18" t="s">
        <v>11</v>
      </c>
      <c r="J135" s="17">
        <v>1</v>
      </c>
      <c r="M135"/>
    </row>
    <row r="136" spans="1:13">
      <c r="A136" s="17">
        <v>123</v>
      </c>
      <c r="B136" s="17" t="s">
        <v>412</v>
      </c>
      <c r="C136" s="17" t="s">
        <v>0</v>
      </c>
      <c r="D136" s="17" t="s">
        <v>7</v>
      </c>
      <c r="E136">
        <v>578.02</v>
      </c>
      <c r="F136" s="1">
        <v>0.36590277777777774</v>
      </c>
      <c r="G136">
        <v>1097.02</v>
      </c>
      <c r="H136" s="18" t="s">
        <v>139</v>
      </c>
      <c r="I136" s="18" t="s">
        <v>65</v>
      </c>
      <c r="J136" s="17">
        <v>1</v>
      </c>
      <c r="M136"/>
    </row>
    <row r="137" spans="1:13">
      <c r="A137" s="17">
        <v>124</v>
      </c>
      <c r="B137" s="17" t="s">
        <v>3607</v>
      </c>
      <c r="C137" s="17" t="s">
        <v>3</v>
      </c>
      <c r="D137" s="17" t="s">
        <v>7</v>
      </c>
      <c r="E137">
        <v>586.85799999999995</v>
      </c>
      <c r="F137" s="1">
        <v>0.37153935185185188</v>
      </c>
      <c r="G137">
        <v>1096.8979999999999</v>
      </c>
      <c r="H137" s="18" t="s">
        <v>3779</v>
      </c>
      <c r="I137" s="18" t="s">
        <v>129</v>
      </c>
      <c r="J137" s="17">
        <v>1</v>
      </c>
      <c r="M137"/>
    </row>
    <row r="138" spans="1:13">
      <c r="A138" s="17">
        <v>125</v>
      </c>
      <c r="B138" s="17" t="s">
        <v>2886</v>
      </c>
      <c r="C138" s="17" t="s">
        <v>0</v>
      </c>
      <c r="D138" s="17" t="s">
        <v>7</v>
      </c>
      <c r="E138">
        <v>610.48699999999997</v>
      </c>
      <c r="F138" s="1">
        <v>0.38656249999999998</v>
      </c>
      <c r="G138">
        <v>1096.7159999999999</v>
      </c>
      <c r="H138" s="18" t="s">
        <v>3781</v>
      </c>
      <c r="I138" s="18" t="s">
        <v>27</v>
      </c>
      <c r="J138" s="17">
        <v>1</v>
      </c>
      <c r="M138"/>
    </row>
    <row r="139" spans="1:13">
      <c r="A139" s="17">
        <v>126</v>
      </c>
      <c r="B139" s="17" t="s">
        <v>958</v>
      </c>
      <c r="C139" s="17" t="s">
        <v>3</v>
      </c>
      <c r="D139" s="17" t="s">
        <v>7</v>
      </c>
      <c r="E139">
        <v>569.16300000000001</v>
      </c>
      <c r="F139" s="1">
        <v>0.36040509259259257</v>
      </c>
      <c r="G139">
        <v>1096.6890000000001</v>
      </c>
      <c r="H139" s="18" t="s">
        <v>3778</v>
      </c>
      <c r="I139" s="18" t="s">
        <v>31</v>
      </c>
      <c r="J139" s="17">
        <v>1</v>
      </c>
      <c r="M139"/>
    </row>
    <row r="140" spans="1:13">
      <c r="A140" s="17">
        <v>127</v>
      </c>
      <c r="B140" s="17" t="s">
        <v>3182</v>
      </c>
      <c r="C140" s="17" t="s">
        <v>3</v>
      </c>
      <c r="D140" s="17" t="s">
        <v>7</v>
      </c>
      <c r="E140">
        <v>569.16300000000001</v>
      </c>
      <c r="F140" s="1">
        <v>0.36054398148148148</v>
      </c>
      <c r="G140">
        <v>1096.2660000000001</v>
      </c>
      <c r="H140" s="18" t="s">
        <v>3778</v>
      </c>
      <c r="I140" s="18" t="s">
        <v>31</v>
      </c>
      <c r="J140" s="17">
        <v>1</v>
      </c>
      <c r="M140"/>
    </row>
    <row r="141" spans="1:13">
      <c r="A141" s="17">
        <v>128</v>
      </c>
      <c r="B141" s="17" t="s">
        <v>796</v>
      </c>
      <c r="C141" s="17" t="s">
        <v>3</v>
      </c>
      <c r="D141" s="17" t="s">
        <v>4</v>
      </c>
      <c r="E141">
        <v>578.26199999999994</v>
      </c>
      <c r="F141" s="1">
        <v>0.36650462962962965</v>
      </c>
      <c r="G141">
        <v>1095.6780000000001</v>
      </c>
      <c r="H141" s="18" t="s">
        <v>3777</v>
      </c>
      <c r="I141" s="18" t="s">
        <v>15</v>
      </c>
      <c r="J141" s="17">
        <v>1</v>
      </c>
      <c r="M141"/>
    </row>
    <row r="142" spans="1:13">
      <c r="A142" s="17">
        <v>129</v>
      </c>
      <c r="B142" s="17" t="s">
        <v>2069</v>
      </c>
      <c r="C142" s="17" t="s">
        <v>3</v>
      </c>
      <c r="D142" s="17" t="s">
        <v>25</v>
      </c>
      <c r="E142">
        <v>591.57500000000005</v>
      </c>
      <c r="F142" s="1">
        <v>0.37510416666666663</v>
      </c>
      <c r="G142">
        <v>1095.2049999999999</v>
      </c>
      <c r="H142" s="18" t="s">
        <v>3781</v>
      </c>
      <c r="I142" s="18" t="s">
        <v>17</v>
      </c>
      <c r="J142" s="17">
        <v>1</v>
      </c>
      <c r="M142"/>
    </row>
    <row r="143" spans="1:13">
      <c r="A143" s="17">
        <v>130</v>
      </c>
      <c r="B143" s="17" t="s">
        <v>669</v>
      </c>
      <c r="C143" s="17" t="s">
        <v>0</v>
      </c>
      <c r="D143" s="17" t="s">
        <v>4</v>
      </c>
      <c r="E143">
        <v>570.98400000000004</v>
      </c>
      <c r="F143" s="1">
        <v>0.36206018518518518</v>
      </c>
      <c r="G143">
        <v>1095.1690000000001</v>
      </c>
      <c r="H143" s="18" t="s">
        <v>138</v>
      </c>
      <c r="I143" s="18" t="s">
        <v>48</v>
      </c>
      <c r="J143" s="17">
        <v>1</v>
      </c>
      <c r="M143"/>
    </row>
    <row r="144" spans="1:13">
      <c r="A144" s="17">
        <v>131</v>
      </c>
      <c r="B144" s="17" t="s">
        <v>2379</v>
      </c>
      <c r="C144" s="17" t="s">
        <v>0</v>
      </c>
      <c r="D144" s="17" t="s">
        <v>21</v>
      </c>
      <c r="E144">
        <v>578.26199999999994</v>
      </c>
      <c r="F144" s="1">
        <v>0.3667361111111111</v>
      </c>
      <c r="G144">
        <v>1094.9849999999999</v>
      </c>
      <c r="H144" s="18" t="s">
        <v>3777</v>
      </c>
      <c r="I144" s="18" t="s">
        <v>15</v>
      </c>
      <c r="J144" s="17">
        <v>1</v>
      </c>
      <c r="M144"/>
    </row>
    <row r="145" spans="1:13">
      <c r="A145" s="17">
        <v>132</v>
      </c>
      <c r="B145" s="17" t="s">
        <v>1982</v>
      </c>
      <c r="C145" s="17" t="s">
        <v>0</v>
      </c>
      <c r="D145" s="17" t="s">
        <v>7</v>
      </c>
      <c r="E145">
        <v>569.16300000000001</v>
      </c>
      <c r="F145" s="1">
        <v>0.36114583333333333</v>
      </c>
      <c r="G145">
        <v>1094.4380000000001</v>
      </c>
      <c r="H145" s="18" t="s">
        <v>3778</v>
      </c>
      <c r="I145" s="18" t="s">
        <v>31</v>
      </c>
      <c r="J145" s="17">
        <v>1</v>
      </c>
      <c r="M145"/>
    </row>
    <row r="146" spans="1:13">
      <c r="A146" s="17">
        <v>133</v>
      </c>
      <c r="B146" s="17" t="s">
        <v>302</v>
      </c>
      <c r="C146" s="17" t="s">
        <v>0</v>
      </c>
      <c r="D146" s="17" t="s">
        <v>7</v>
      </c>
      <c r="E146">
        <v>582.15800000000002</v>
      </c>
      <c r="F146" s="1">
        <v>0.36969907407407404</v>
      </c>
      <c r="G146">
        <v>1093.529</v>
      </c>
      <c r="H146" s="18" t="s">
        <v>139</v>
      </c>
      <c r="I146" s="18" t="s">
        <v>49</v>
      </c>
      <c r="J146" s="17">
        <v>1</v>
      </c>
      <c r="M146"/>
    </row>
    <row r="147" spans="1:13">
      <c r="A147" s="17">
        <v>134</v>
      </c>
      <c r="B147" s="17" t="s">
        <v>1114</v>
      </c>
      <c r="C147" s="17" t="s">
        <v>0</v>
      </c>
      <c r="D147" s="17" t="s">
        <v>13</v>
      </c>
      <c r="E147">
        <v>576.84100000000001</v>
      </c>
      <c r="F147" s="1">
        <v>0.36657407407407411</v>
      </c>
      <c r="G147">
        <v>1092.779</v>
      </c>
      <c r="H147" s="18" t="s">
        <v>139</v>
      </c>
      <c r="I147" s="18" t="s">
        <v>22</v>
      </c>
      <c r="J147" s="17">
        <v>1</v>
      </c>
      <c r="M147"/>
    </row>
    <row r="148" spans="1:13">
      <c r="A148" s="17">
        <v>135</v>
      </c>
      <c r="B148" s="17" t="s">
        <v>2666</v>
      </c>
      <c r="C148" s="17" t="s">
        <v>0</v>
      </c>
      <c r="D148" s="17" t="s">
        <v>7</v>
      </c>
      <c r="E148">
        <v>612.80899999999997</v>
      </c>
      <c r="F148" s="1">
        <v>0.38943287037037039</v>
      </c>
      <c r="G148">
        <v>1092.7729999999999</v>
      </c>
      <c r="H148" s="18" t="s">
        <v>3780</v>
      </c>
      <c r="I148" s="18" t="s">
        <v>12</v>
      </c>
      <c r="J148" s="17">
        <v>1</v>
      </c>
      <c r="M148"/>
    </row>
    <row r="149" spans="1:13">
      <c r="A149" s="17">
        <v>136</v>
      </c>
      <c r="B149" s="17" t="s">
        <v>881</v>
      </c>
      <c r="C149" s="17" t="s">
        <v>0</v>
      </c>
      <c r="D149" s="17" t="s">
        <v>67</v>
      </c>
      <c r="E149">
        <v>578.26199999999994</v>
      </c>
      <c r="F149" s="1">
        <v>0.36749999999999999</v>
      </c>
      <c r="G149">
        <v>1092.7090000000001</v>
      </c>
      <c r="H149" s="18" t="s">
        <v>3777</v>
      </c>
      <c r="I149" s="18" t="s">
        <v>15</v>
      </c>
      <c r="J149" s="17">
        <v>1</v>
      </c>
      <c r="M149"/>
    </row>
    <row r="150" spans="1:13">
      <c r="A150" s="17">
        <v>137</v>
      </c>
      <c r="B150" s="17" t="s">
        <v>3215</v>
      </c>
      <c r="C150" s="17" t="s">
        <v>0</v>
      </c>
      <c r="D150" s="17" t="s">
        <v>7</v>
      </c>
      <c r="E150">
        <v>562.89800000000002</v>
      </c>
      <c r="F150" s="1">
        <v>0.35775462962962962</v>
      </c>
      <c r="G150">
        <v>1092.653</v>
      </c>
      <c r="H150" s="18" t="s">
        <v>3778</v>
      </c>
      <c r="I150" s="18" t="s">
        <v>81</v>
      </c>
      <c r="J150" s="17">
        <v>1</v>
      </c>
      <c r="M150"/>
    </row>
    <row r="151" spans="1:13">
      <c r="A151" s="17">
        <v>138</v>
      </c>
      <c r="B151" s="17" t="s">
        <v>1210</v>
      </c>
      <c r="C151" s="17" t="s">
        <v>3</v>
      </c>
      <c r="D151" s="17" t="s">
        <v>4</v>
      </c>
      <c r="E151">
        <v>599.64099999999996</v>
      </c>
      <c r="F151" s="1">
        <v>0.3812962962962963</v>
      </c>
      <c r="G151">
        <v>1092.1099999999999</v>
      </c>
      <c r="H151" s="18" t="s">
        <v>3779</v>
      </c>
      <c r="I151" s="18" t="s">
        <v>41</v>
      </c>
      <c r="J151" s="17">
        <v>1</v>
      </c>
      <c r="M151"/>
    </row>
    <row r="152" spans="1:13">
      <c r="A152" s="17">
        <v>139</v>
      </c>
      <c r="B152" s="17" t="s">
        <v>605</v>
      </c>
      <c r="C152" s="17" t="s">
        <v>3</v>
      </c>
      <c r="D152" s="17" t="s">
        <v>4</v>
      </c>
      <c r="E152">
        <v>607.96299999999997</v>
      </c>
      <c r="F152" s="1">
        <v>0.38671296296296293</v>
      </c>
      <c r="G152">
        <v>1091.758</v>
      </c>
      <c r="H152" s="18" t="s">
        <v>3781</v>
      </c>
      <c r="I152" s="18" t="s">
        <v>11</v>
      </c>
      <c r="J152" s="17">
        <v>1</v>
      </c>
      <c r="M152"/>
    </row>
    <row r="153" spans="1:13">
      <c r="A153" s="17">
        <v>140</v>
      </c>
      <c r="B153" s="17" t="s">
        <v>1577</v>
      </c>
      <c r="C153" s="17" t="s">
        <v>3</v>
      </c>
      <c r="D153" s="17" t="s">
        <v>7</v>
      </c>
      <c r="E153">
        <v>578.26199999999994</v>
      </c>
      <c r="F153" s="1">
        <v>0.36792824074074071</v>
      </c>
      <c r="G153">
        <v>1091.4390000000001</v>
      </c>
      <c r="H153" s="18" t="s">
        <v>3777</v>
      </c>
      <c r="I153" s="18" t="s">
        <v>15</v>
      </c>
      <c r="J153" s="17">
        <v>1</v>
      </c>
      <c r="M153"/>
    </row>
    <row r="154" spans="1:13">
      <c r="A154" s="17">
        <v>141</v>
      </c>
      <c r="B154" s="17" t="s">
        <v>3150</v>
      </c>
      <c r="C154" s="17" t="s">
        <v>0</v>
      </c>
      <c r="D154" s="17" t="s">
        <v>7</v>
      </c>
      <c r="E154">
        <v>565.50900000000001</v>
      </c>
      <c r="F154" s="1">
        <v>0.3598263888888889</v>
      </c>
      <c r="G154">
        <v>1091.4000000000001</v>
      </c>
      <c r="H154" s="18" t="s">
        <v>3778</v>
      </c>
      <c r="I154" s="18" t="s">
        <v>50</v>
      </c>
      <c r="J154" s="17">
        <v>1</v>
      </c>
      <c r="M154"/>
    </row>
    <row r="155" spans="1:13">
      <c r="A155" s="17">
        <v>142</v>
      </c>
      <c r="B155" s="17" t="s">
        <v>3178</v>
      </c>
      <c r="C155" s="17" t="s">
        <v>0</v>
      </c>
      <c r="D155" s="17" t="s">
        <v>7</v>
      </c>
      <c r="E155">
        <v>576.97900000000004</v>
      </c>
      <c r="F155" s="1">
        <v>0.36729166666666663</v>
      </c>
      <c r="G155">
        <v>1090.903</v>
      </c>
      <c r="H155" s="18" t="s">
        <v>3777</v>
      </c>
      <c r="I155" s="18" t="s">
        <v>51</v>
      </c>
      <c r="J155" s="17">
        <v>1</v>
      </c>
      <c r="M155"/>
    </row>
    <row r="156" spans="1:13">
      <c r="A156" s="17">
        <v>143</v>
      </c>
      <c r="B156" s="17" t="s">
        <v>2330</v>
      </c>
      <c r="C156" s="17" t="s">
        <v>0</v>
      </c>
      <c r="D156" s="17" t="s">
        <v>4</v>
      </c>
      <c r="E156">
        <v>567.73400000000004</v>
      </c>
      <c r="F156" s="1">
        <v>0.3614236111111111</v>
      </c>
      <c r="G156">
        <v>1090.8520000000001</v>
      </c>
      <c r="H156" s="18" t="s">
        <v>3778</v>
      </c>
      <c r="I156" s="18" t="s">
        <v>71</v>
      </c>
      <c r="J156" s="17">
        <v>1</v>
      </c>
      <c r="M156"/>
    </row>
    <row r="157" spans="1:13">
      <c r="A157" s="17">
        <v>144</v>
      </c>
      <c r="B157" s="17" t="s">
        <v>3679</v>
      </c>
      <c r="C157" s="17" t="s">
        <v>0</v>
      </c>
      <c r="D157" s="17" t="s">
        <v>7</v>
      </c>
      <c r="E157">
        <v>567.73400000000004</v>
      </c>
      <c r="F157" s="1">
        <v>0.36149305555555555</v>
      </c>
      <c r="G157">
        <v>1090.6420000000001</v>
      </c>
      <c r="H157" s="18" t="s">
        <v>3778</v>
      </c>
      <c r="I157" s="18" t="s">
        <v>71</v>
      </c>
      <c r="J157" s="17">
        <v>1</v>
      </c>
      <c r="M157"/>
    </row>
    <row r="158" spans="1:13">
      <c r="A158" s="17">
        <v>145</v>
      </c>
      <c r="B158" s="17" t="s">
        <v>472</v>
      </c>
      <c r="C158" s="17" t="s">
        <v>0</v>
      </c>
      <c r="D158" s="17" t="s">
        <v>13</v>
      </c>
      <c r="E158">
        <v>613.351</v>
      </c>
      <c r="F158" s="1">
        <v>0.39064814814814813</v>
      </c>
      <c r="G158">
        <v>1090.337</v>
      </c>
      <c r="H158" s="18" t="s">
        <v>3781</v>
      </c>
      <c r="I158" s="18" t="s">
        <v>2</v>
      </c>
      <c r="J158" s="17">
        <v>1</v>
      </c>
      <c r="M158"/>
    </row>
    <row r="159" spans="1:13">
      <c r="A159" s="17">
        <v>146</v>
      </c>
      <c r="B159" s="17" t="s">
        <v>1736</v>
      </c>
      <c r="C159" s="17" t="s">
        <v>3</v>
      </c>
      <c r="D159" s="17" t="s">
        <v>7</v>
      </c>
      <c r="E159">
        <v>612.80899999999997</v>
      </c>
      <c r="F159" s="1">
        <v>0.39046296296296296</v>
      </c>
      <c r="G159">
        <v>1089.8910000000001</v>
      </c>
      <c r="H159" s="18" t="s">
        <v>3780</v>
      </c>
      <c r="I159" s="18" t="s">
        <v>12</v>
      </c>
      <c r="J159" s="17">
        <v>1</v>
      </c>
      <c r="M159"/>
    </row>
    <row r="160" spans="1:13">
      <c r="A160" s="17">
        <v>147</v>
      </c>
      <c r="B160" s="17" t="s">
        <v>266</v>
      </c>
      <c r="C160" s="17" t="s">
        <v>3</v>
      </c>
      <c r="D160" s="17" t="s">
        <v>7</v>
      </c>
      <c r="E160">
        <v>591.57500000000005</v>
      </c>
      <c r="F160" s="1">
        <v>0.37695601851851851</v>
      </c>
      <c r="G160">
        <v>1089.826</v>
      </c>
      <c r="H160" s="18" t="s">
        <v>3781</v>
      </c>
      <c r="I160" s="18" t="s">
        <v>17</v>
      </c>
      <c r="J160" s="17">
        <v>1</v>
      </c>
      <c r="M160"/>
    </row>
    <row r="161" spans="1:13">
      <c r="A161" s="17">
        <v>148</v>
      </c>
      <c r="B161" s="17" t="s">
        <v>1599</v>
      </c>
      <c r="C161" s="17" t="s">
        <v>3</v>
      </c>
      <c r="D161" s="17" t="s">
        <v>4</v>
      </c>
      <c r="E161">
        <v>578.26199999999994</v>
      </c>
      <c r="F161" s="1">
        <v>0.36862268518518521</v>
      </c>
      <c r="G161">
        <v>1089.383</v>
      </c>
      <c r="H161" s="18" t="s">
        <v>3777</v>
      </c>
      <c r="I161" s="18" t="s">
        <v>20</v>
      </c>
      <c r="J161" s="17">
        <v>1</v>
      </c>
      <c r="M161"/>
    </row>
    <row r="162" spans="1:13">
      <c r="A162" s="17">
        <v>149</v>
      </c>
      <c r="B162" s="17" t="s">
        <v>1224</v>
      </c>
      <c r="C162" s="17" t="s">
        <v>0</v>
      </c>
      <c r="D162" s="17" t="s">
        <v>4</v>
      </c>
      <c r="E162">
        <v>562.00099999999998</v>
      </c>
      <c r="F162" s="1">
        <v>0.35850694444444442</v>
      </c>
      <c r="G162">
        <v>1088.6210000000001</v>
      </c>
      <c r="H162" s="18" t="s">
        <v>138</v>
      </c>
      <c r="I162" s="18" t="s">
        <v>33</v>
      </c>
      <c r="J162" s="17">
        <v>1</v>
      </c>
      <c r="M162"/>
    </row>
    <row r="163" spans="1:13">
      <c r="A163" s="17">
        <v>150</v>
      </c>
      <c r="B163" s="17" t="s">
        <v>569</v>
      </c>
      <c r="C163" s="17" t="s">
        <v>3</v>
      </c>
      <c r="D163" s="17" t="s">
        <v>7</v>
      </c>
      <c r="E163">
        <v>562.00099999999998</v>
      </c>
      <c r="F163" s="1">
        <v>0.35876157407407411</v>
      </c>
      <c r="G163">
        <v>1087.8499999999999</v>
      </c>
      <c r="H163" s="18" t="s">
        <v>138</v>
      </c>
      <c r="I163" s="18" t="s">
        <v>33</v>
      </c>
      <c r="J163" s="17">
        <v>1</v>
      </c>
      <c r="M163"/>
    </row>
    <row r="164" spans="1:13">
      <c r="A164" s="17">
        <v>151</v>
      </c>
      <c r="B164" s="17" t="s">
        <v>3050</v>
      </c>
      <c r="C164" s="17" t="s">
        <v>0</v>
      </c>
      <c r="D164" s="17" t="s">
        <v>5</v>
      </c>
      <c r="E164">
        <v>608.06899999999996</v>
      </c>
      <c r="F164" s="1">
        <v>0.38832175925925921</v>
      </c>
      <c r="G164">
        <v>1087.423</v>
      </c>
      <c r="H164" s="18" t="s">
        <v>3781</v>
      </c>
      <c r="I164" s="18" t="s">
        <v>6</v>
      </c>
      <c r="J164" s="17">
        <v>1</v>
      </c>
      <c r="M164"/>
    </row>
    <row r="165" spans="1:13">
      <c r="A165" s="17">
        <v>152</v>
      </c>
      <c r="B165" s="17" t="s">
        <v>196</v>
      </c>
      <c r="C165" s="17" t="s">
        <v>0</v>
      </c>
      <c r="D165" s="17" t="s">
        <v>4</v>
      </c>
      <c r="E165">
        <v>606.327</v>
      </c>
      <c r="F165" s="1">
        <v>0.38723379629629634</v>
      </c>
      <c r="G165">
        <v>1087.355</v>
      </c>
      <c r="H165" s="18" t="s">
        <v>3781</v>
      </c>
      <c r="I165" s="18" t="s">
        <v>28</v>
      </c>
      <c r="J165" s="17">
        <v>1</v>
      </c>
      <c r="M165"/>
    </row>
    <row r="166" spans="1:13">
      <c r="A166" s="17">
        <v>153</v>
      </c>
      <c r="B166" s="17" t="s">
        <v>3424</v>
      </c>
      <c r="C166" s="17" t="s">
        <v>3</v>
      </c>
      <c r="D166" s="17" t="s">
        <v>7</v>
      </c>
      <c r="E166">
        <v>573.72799999999995</v>
      </c>
      <c r="F166" s="1">
        <v>0.36697916666666663</v>
      </c>
      <c r="G166">
        <v>1085.68</v>
      </c>
      <c r="H166" s="18" t="s">
        <v>139</v>
      </c>
      <c r="I166" s="18" t="s">
        <v>98</v>
      </c>
      <c r="J166" s="17">
        <v>1</v>
      </c>
      <c r="M166"/>
    </row>
    <row r="167" spans="1:13">
      <c r="A167" s="17">
        <v>154</v>
      </c>
      <c r="B167" s="17" t="s">
        <v>2008</v>
      </c>
      <c r="C167" s="17" t="s">
        <v>3</v>
      </c>
      <c r="D167" s="17" t="s">
        <v>4</v>
      </c>
      <c r="E167">
        <v>568.55700000000002</v>
      </c>
      <c r="F167" s="1">
        <v>0.36380787037037038</v>
      </c>
      <c r="G167">
        <v>1085.2739999999999</v>
      </c>
      <c r="H167" s="18" t="s">
        <v>3778</v>
      </c>
      <c r="I167" s="18" t="s">
        <v>14</v>
      </c>
      <c r="J167" s="17">
        <v>1</v>
      </c>
      <c r="M167"/>
    </row>
    <row r="168" spans="1:13">
      <c r="A168" s="17">
        <v>155</v>
      </c>
      <c r="B168" s="17" t="s">
        <v>3638</v>
      </c>
      <c r="C168" s="17" t="s">
        <v>0</v>
      </c>
      <c r="D168" s="17" t="s">
        <v>21</v>
      </c>
      <c r="E168">
        <v>586.85799999999995</v>
      </c>
      <c r="F168" s="1">
        <v>0.37561342592592589</v>
      </c>
      <c r="G168">
        <v>1084.999</v>
      </c>
      <c r="H168" s="18" t="s">
        <v>3779</v>
      </c>
      <c r="I168" s="18" t="s">
        <v>129</v>
      </c>
      <c r="J168" s="17">
        <v>1</v>
      </c>
      <c r="M168"/>
    </row>
    <row r="169" spans="1:13">
      <c r="A169" s="17">
        <v>156</v>
      </c>
      <c r="B169" s="17" t="s">
        <v>436</v>
      </c>
      <c r="C169" s="17" t="s">
        <v>0</v>
      </c>
      <c r="D169" s="17" t="s">
        <v>21</v>
      </c>
      <c r="E169">
        <v>607.99800000000005</v>
      </c>
      <c r="F169" s="1">
        <v>0.38917824074074076</v>
      </c>
      <c r="G169">
        <v>1084.904</v>
      </c>
      <c r="H169" s="18" t="s">
        <v>3779</v>
      </c>
      <c r="I169" s="18" t="s">
        <v>60</v>
      </c>
      <c r="J169" s="17">
        <v>1</v>
      </c>
      <c r="M169"/>
    </row>
    <row r="170" spans="1:13">
      <c r="A170" s="17">
        <v>157</v>
      </c>
      <c r="B170" s="17" t="s">
        <v>467</v>
      </c>
      <c r="C170" s="17" t="s">
        <v>3</v>
      </c>
      <c r="D170" s="17" t="s">
        <v>7</v>
      </c>
      <c r="E170">
        <v>613.351</v>
      </c>
      <c r="F170" s="1">
        <v>0.39273148148148151</v>
      </c>
      <c r="G170">
        <v>1084.5530000000001</v>
      </c>
      <c r="H170" s="18" t="s">
        <v>3781</v>
      </c>
      <c r="I170" s="18" t="s">
        <v>2</v>
      </c>
      <c r="J170" s="17">
        <v>1</v>
      </c>
      <c r="M170"/>
    </row>
    <row r="171" spans="1:13">
      <c r="A171" s="17">
        <v>158</v>
      </c>
      <c r="B171" s="17" t="s">
        <v>201</v>
      </c>
      <c r="C171" s="17" t="s">
        <v>3</v>
      </c>
      <c r="D171" s="17" t="s">
        <v>7</v>
      </c>
      <c r="E171">
        <v>612.61599999999999</v>
      </c>
      <c r="F171" s="1">
        <v>0.39238425925925924</v>
      </c>
      <c r="G171">
        <v>1084.212</v>
      </c>
      <c r="H171" s="18" t="s">
        <v>3781</v>
      </c>
      <c r="I171" s="18" t="s">
        <v>30</v>
      </c>
      <c r="J171" s="17">
        <v>1</v>
      </c>
      <c r="M171"/>
    </row>
    <row r="172" spans="1:13">
      <c r="A172" s="17">
        <v>159</v>
      </c>
      <c r="B172" s="17" t="s">
        <v>3137</v>
      </c>
      <c r="C172" s="17" t="s">
        <v>0</v>
      </c>
      <c r="D172" s="17" t="s">
        <v>7</v>
      </c>
      <c r="E172">
        <v>578.50300000000004</v>
      </c>
      <c r="F172" s="1">
        <v>0.3706828703703704</v>
      </c>
      <c r="G172">
        <v>1083.779</v>
      </c>
      <c r="H172" s="18" t="s">
        <v>138</v>
      </c>
      <c r="I172" s="18" t="s">
        <v>23</v>
      </c>
      <c r="J172" s="17">
        <v>1</v>
      </c>
      <c r="M172"/>
    </row>
    <row r="173" spans="1:13">
      <c r="A173" s="17">
        <v>160</v>
      </c>
      <c r="B173" s="17" t="s">
        <v>1755</v>
      </c>
      <c r="C173" s="17" t="s">
        <v>3</v>
      </c>
      <c r="D173" s="17" t="s">
        <v>4</v>
      </c>
      <c r="E173">
        <v>576.94500000000005</v>
      </c>
      <c r="F173" s="1">
        <v>0.36973379629629632</v>
      </c>
      <c r="G173">
        <v>1083.635</v>
      </c>
      <c r="H173" s="18" t="s">
        <v>138</v>
      </c>
      <c r="I173" s="18" t="s">
        <v>56</v>
      </c>
      <c r="J173" s="17">
        <v>1</v>
      </c>
      <c r="M173"/>
    </row>
    <row r="174" spans="1:13">
      <c r="A174" s="17">
        <v>161</v>
      </c>
      <c r="B174" s="17" t="s">
        <v>2479</v>
      </c>
      <c r="C174" s="17" t="s">
        <v>0</v>
      </c>
      <c r="D174" s="17" t="s">
        <v>4</v>
      </c>
      <c r="E174">
        <v>613.351</v>
      </c>
      <c r="F174" s="1">
        <v>0.39329861111111114</v>
      </c>
      <c r="G174">
        <v>1082.989</v>
      </c>
      <c r="H174" s="18" t="s">
        <v>3781</v>
      </c>
      <c r="I174" s="18" t="s">
        <v>2</v>
      </c>
      <c r="J174" s="17">
        <v>1</v>
      </c>
      <c r="M174"/>
    </row>
    <row r="175" spans="1:13">
      <c r="A175" s="17">
        <v>162</v>
      </c>
      <c r="B175" s="17" t="s">
        <v>3448</v>
      </c>
      <c r="C175" s="17" t="s">
        <v>0</v>
      </c>
      <c r="D175" s="17" t="s">
        <v>7</v>
      </c>
      <c r="E175">
        <v>567.73400000000004</v>
      </c>
      <c r="F175" s="1">
        <v>0.36407407407407405</v>
      </c>
      <c r="G175">
        <v>1082.912</v>
      </c>
      <c r="H175" s="18" t="s">
        <v>3778</v>
      </c>
      <c r="I175" s="18" t="s">
        <v>71</v>
      </c>
      <c r="J175" s="17">
        <v>1</v>
      </c>
      <c r="M175"/>
    </row>
    <row r="176" spans="1:13">
      <c r="A176" s="17">
        <v>163</v>
      </c>
      <c r="B176" s="17" t="s">
        <v>3415</v>
      </c>
      <c r="C176" s="17" t="s">
        <v>3</v>
      </c>
      <c r="D176" s="17" t="s">
        <v>13</v>
      </c>
      <c r="E176">
        <v>576.94500000000005</v>
      </c>
      <c r="F176" s="1">
        <v>0.37010416666666668</v>
      </c>
      <c r="G176">
        <v>1082.549</v>
      </c>
      <c r="H176" s="18" t="s">
        <v>138</v>
      </c>
      <c r="I176" s="18" t="s">
        <v>56</v>
      </c>
      <c r="J176" s="17">
        <v>1</v>
      </c>
      <c r="M176"/>
    </row>
    <row r="177" spans="1:13">
      <c r="A177" s="17">
        <v>164</v>
      </c>
      <c r="B177" s="17" t="s">
        <v>882</v>
      </c>
      <c r="C177" s="17" t="s">
        <v>3</v>
      </c>
      <c r="D177" s="17" t="s">
        <v>4</v>
      </c>
      <c r="E177">
        <v>591.57500000000005</v>
      </c>
      <c r="F177" s="1">
        <v>0.37969907407407405</v>
      </c>
      <c r="G177">
        <v>1081.952</v>
      </c>
      <c r="H177" s="18" t="s">
        <v>3781</v>
      </c>
      <c r="I177" s="18" t="s">
        <v>17</v>
      </c>
      <c r="J177" s="17">
        <v>1</v>
      </c>
      <c r="M177"/>
    </row>
    <row r="178" spans="1:13">
      <c r="A178" s="17">
        <v>165</v>
      </c>
      <c r="B178" s="17" t="s">
        <v>850</v>
      </c>
      <c r="C178" s="17" t="s">
        <v>0</v>
      </c>
      <c r="D178" s="17" t="s">
        <v>99</v>
      </c>
      <c r="E178">
        <v>578.26199999999994</v>
      </c>
      <c r="F178" s="1">
        <v>0.37127314814814816</v>
      </c>
      <c r="G178">
        <v>1081.605</v>
      </c>
      <c r="H178" s="18" t="s">
        <v>3777</v>
      </c>
      <c r="I178" s="18" t="s">
        <v>15</v>
      </c>
      <c r="J178" s="17">
        <v>1</v>
      </c>
      <c r="M178"/>
    </row>
    <row r="179" spans="1:13">
      <c r="A179" s="17">
        <v>166</v>
      </c>
      <c r="B179" s="17" t="s">
        <v>3041</v>
      </c>
      <c r="C179" s="17" t="s">
        <v>0</v>
      </c>
      <c r="D179" s="17" t="s">
        <v>4</v>
      </c>
      <c r="E179">
        <v>561.73900000000003</v>
      </c>
      <c r="F179" s="1">
        <v>0.36070601851851852</v>
      </c>
      <c r="G179">
        <v>1081.481</v>
      </c>
      <c r="H179" s="18" t="s">
        <v>3778</v>
      </c>
      <c r="I179" s="18" t="s">
        <v>9</v>
      </c>
      <c r="J179" s="17">
        <v>1</v>
      </c>
      <c r="M179"/>
    </row>
    <row r="180" spans="1:13">
      <c r="A180" s="17">
        <v>167</v>
      </c>
      <c r="B180" s="17" t="s">
        <v>3493</v>
      </c>
      <c r="C180" s="17" t="s">
        <v>3</v>
      </c>
      <c r="D180" s="17" t="s">
        <v>7</v>
      </c>
      <c r="E180">
        <v>599.77599999999995</v>
      </c>
      <c r="F180" s="1">
        <v>0.38513888888888892</v>
      </c>
      <c r="G180">
        <v>1081.4559999999999</v>
      </c>
      <c r="H180" s="18" t="s">
        <v>3781</v>
      </c>
      <c r="I180" s="18" t="s">
        <v>127</v>
      </c>
      <c r="J180" s="17">
        <v>1</v>
      </c>
      <c r="M180"/>
    </row>
    <row r="181" spans="1:13">
      <c r="A181" s="17">
        <v>168</v>
      </c>
      <c r="B181" s="17" t="s">
        <v>3645</v>
      </c>
      <c r="C181" s="17" t="s">
        <v>3</v>
      </c>
      <c r="D181" s="17" t="s">
        <v>4</v>
      </c>
      <c r="E181">
        <v>546.68700000000001</v>
      </c>
      <c r="F181" s="1">
        <v>0.35108796296296302</v>
      </c>
      <c r="G181">
        <v>1081.336</v>
      </c>
      <c r="H181" s="18" t="s">
        <v>3778</v>
      </c>
      <c r="I181" s="18" t="s">
        <v>130</v>
      </c>
      <c r="J181" s="17">
        <v>1</v>
      </c>
      <c r="M181"/>
    </row>
    <row r="182" spans="1:13">
      <c r="A182" s="17">
        <v>169</v>
      </c>
      <c r="B182" s="17" t="s">
        <v>1571</v>
      </c>
      <c r="C182" s="17" t="s">
        <v>0</v>
      </c>
      <c r="D182" s="17" t="s">
        <v>7</v>
      </c>
      <c r="E182">
        <v>562.89800000000002</v>
      </c>
      <c r="F182" s="1">
        <v>0.36152777777777773</v>
      </c>
      <c r="G182">
        <v>1081.248</v>
      </c>
      <c r="H182" s="18" t="s">
        <v>3778</v>
      </c>
      <c r="I182" s="18" t="s">
        <v>81</v>
      </c>
      <c r="J182" s="17">
        <v>1</v>
      </c>
      <c r="M182"/>
    </row>
    <row r="183" spans="1:13">
      <c r="A183" s="17">
        <v>170</v>
      </c>
      <c r="B183" s="17" t="s">
        <v>2914</v>
      </c>
      <c r="C183" s="17" t="s">
        <v>0</v>
      </c>
      <c r="D183" s="17" t="s">
        <v>7</v>
      </c>
      <c r="E183">
        <v>616.84799999999996</v>
      </c>
      <c r="F183" s="1">
        <v>0.39621527777777782</v>
      </c>
      <c r="G183">
        <v>1081.146</v>
      </c>
      <c r="H183" s="18" t="s">
        <v>3780</v>
      </c>
      <c r="I183" s="18" t="s">
        <v>116</v>
      </c>
      <c r="J183" s="17">
        <v>1</v>
      </c>
      <c r="M183"/>
    </row>
    <row r="184" spans="1:13">
      <c r="A184" s="17">
        <v>171</v>
      </c>
      <c r="B184" s="17" t="s">
        <v>2976</v>
      </c>
      <c r="C184" s="17" t="s">
        <v>3</v>
      </c>
      <c r="D184" s="17" t="s">
        <v>13</v>
      </c>
      <c r="E184">
        <v>563.97699999999998</v>
      </c>
      <c r="F184" s="1">
        <v>0.36234953703703704</v>
      </c>
      <c r="G184">
        <v>1080.865</v>
      </c>
      <c r="H184" s="18" t="s">
        <v>3778</v>
      </c>
      <c r="I184" s="18" t="s">
        <v>83</v>
      </c>
      <c r="J184" s="17">
        <v>1</v>
      </c>
      <c r="M184"/>
    </row>
    <row r="185" spans="1:13">
      <c r="A185" s="17">
        <v>172</v>
      </c>
      <c r="B185" s="17" t="s">
        <v>1186</v>
      </c>
      <c r="C185" s="17" t="s">
        <v>3</v>
      </c>
      <c r="D185" s="17" t="s">
        <v>7</v>
      </c>
      <c r="E185">
        <v>608.06899999999996</v>
      </c>
      <c r="F185" s="1">
        <v>0.39077546296296295</v>
      </c>
      <c r="G185">
        <v>1080.596</v>
      </c>
      <c r="H185" s="18" t="s">
        <v>3781</v>
      </c>
      <c r="I185" s="18" t="s">
        <v>6</v>
      </c>
      <c r="J185" s="17">
        <v>1</v>
      </c>
      <c r="M185"/>
    </row>
    <row r="186" spans="1:13">
      <c r="A186" s="17">
        <v>173</v>
      </c>
      <c r="B186" s="17" t="s">
        <v>1904</v>
      </c>
      <c r="C186" s="17" t="s">
        <v>0</v>
      </c>
      <c r="D186" s="17" t="s">
        <v>21</v>
      </c>
      <c r="E186">
        <v>579.36800000000005</v>
      </c>
      <c r="F186" s="1">
        <v>0.37253472222222223</v>
      </c>
      <c r="G186">
        <v>1080.0029999999999</v>
      </c>
      <c r="H186" s="18" t="s">
        <v>139</v>
      </c>
      <c r="I186" s="18" t="s">
        <v>97</v>
      </c>
      <c r="J186" s="17">
        <v>1</v>
      </c>
      <c r="M186"/>
    </row>
    <row r="187" spans="1:13">
      <c r="A187" s="17">
        <v>174</v>
      </c>
      <c r="B187" s="17" t="s">
        <v>3031</v>
      </c>
      <c r="C187" s="17" t="s">
        <v>3</v>
      </c>
      <c r="D187" s="17" t="s">
        <v>7</v>
      </c>
      <c r="E187">
        <v>606.327</v>
      </c>
      <c r="F187" s="1">
        <v>0.38996527777777779</v>
      </c>
      <c r="G187">
        <v>1079.7380000000001</v>
      </c>
      <c r="H187" s="18" t="s">
        <v>3781</v>
      </c>
      <c r="I187" s="18" t="s">
        <v>28</v>
      </c>
      <c r="J187" s="17">
        <v>1</v>
      </c>
      <c r="M187"/>
    </row>
    <row r="188" spans="1:13">
      <c r="A188" s="17">
        <v>175</v>
      </c>
      <c r="B188" s="17" t="s">
        <v>1997</v>
      </c>
      <c r="C188" s="17" t="s">
        <v>3</v>
      </c>
      <c r="D188" s="17" t="s">
        <v>4</v>
      </c>
      <c r="E188">
        <v>606.327</v>
      </c>
      <c r="F188" s="1">
        <v>0.38997685185185182</v>
      </c>
      <c r="G188">
        <v>1079.7070000000001</v>
      </c>
      <c r="H188" s="18" t="s">
        <v>3781</v>
      </c>
      <c r="I188" s="18" t="s">
        <v>28</v>
      </c>
      <c r="J188" s="17">
        <v>1</v>
      </c>
      <c r="M188"/>
    </row>
    <row r="189" spans="1:13">
      <c r="A189" s="17">
        <v>176</v>
      </c>
      <c r="B189" s="17" t="s">
        <v>1185</v>
      </c>
      <c r="C189" s="17" t="s">
        <v>0</v>
      </c>
      <c r="D189" s="17" t="s">
        <v>4</v>
      </c>
      <c r="E189">
        <v>571.94200000000001</v>
      </c>
      <c r="F189" s="1">
        <v>0.36799768518518516</v>
      </c>
      <c r="G189">
        <v>1079.306</v>
      </c>
      <c r="H189" s="18" t="s">
        <v>138</v>
      </c>
      <c r="I189" s="18" t="s">
        <v>63</v>
      </c>
      <c r="J189" s="17">
        <v>1</v>
      </c>
      <c r="M189"/>
    </row>
    <row r="190" spans="1:13">
      <c r="A190" s="17">
        <v>177</v>
      </c>
      <c r="B190" s="17" t="s">
        <v>2439</v>
      </c>
      <c r="C190" s="17" t="s">
        <v>3</v>
      </c>
      <c r="D190" s="17" t="s">
        <v>5</v>
      </c>
      <c r="E190">
        <v>573.20000000000005</v>
      </c>
      <c r="F190" s="1">
        <v>0.36887731481481478</v>
      </c>
      <c r="G190">
        <v>1079.0999999999999</v>
      </c>
      <c r="H190" s="18" t="s">
        <v>3778</v>
      </c>
      <c r="I190" s="18" t="s">
        <v>92</v>
      </c>
      <c r="J190" s="17">
        <v>1</v>
      </c>
      <c r="M190"/>
    </row>
    <row r="191" spans="1:13">
      <c r="A191" s="17">
        <v>178</v>
      </c>
      <c r="B191" s="17" t="s">
        <v>692</v>
      </c>
      <c r="C191" s="17" t="s">
        <v>0</v>
      </c>
      <c r="D191" s="17" t="s">
        <v>7</v>
      </c>
      <c r="E191">
        <v>612.61599999999999</v>
      </c>
      <c r="F191" s="1">
        <v>0.39450231481481479</v>
      </c>
      <c r="G191">
        <v>1078.3910000000001</v>
      </c>
      <c r="H191" s="18" t="s">
        <v>3781</v>
      </c>
      <c r="I191" s="18" t="s">
        <v>30</v>
      </c>
      <c r="J191" s="17">
        <v>1</v>
      </c>
      <c r="M191"/>
    </row>
    <row r="192" spans="1:13">
      <c r="A192" s="17">
        <v>179</v>
      </c>
      <c r="B192" s="17" t="s">
        <v>1602</v>
      </c>
      <c r="C192" s="17" t="s">
        <v>0</v>
      </c>
      <c r="D192" s="17" t="s">
        <v>7</v>
      </c>
      <c r="E192">
        <v>617.08799999999997</v>
      </c>
      <c r="F192" s="1">
        <v>0.3973842592592593</v>
      </c>
      <c r="G192">
        <v>1078.385</v>
      </c>
      <c r="H192" s="18" t="s">
        <v>3781</v>
      </c>
      <c r="I192" s="18" t="s">
        <v>86</v>
      </c>
      <c r="J192" s="17">
        <v>1</v>
      </c>
      <c r="M192"/>
    </row>
    <row r="193" spans="1:13">
      <c r="A193" s="17">
        <v>180</v>
      </c>
      <c r="B193" s="17" t="s">
        <v>736</v>
      </c>
      <c r="C193" s="17" t="s">
        <v>3</v>
      </c>
      <c r="D193" s="17" t="s">
        <v>4</v>
      </c>
      <c r="E193">
        <v>568.55700000000002</v>
      </c>
      <c r="F193" s="1">
        <v>0.3661921296296296</v>
      </c>
      <c r="G193">
        <v>1078.2090000000001</v>
      </c>
      <c r="H193" s="18" t="s">
        <v>3778</v>
      </c>
      <c r="I193" s="18" t="s">
        <v>14</v>
      </c>
      <c r="J193" s="17">
        <v>1</v>
      </c>
      <c r="M193"/>
    </row>
    <row r="194" spans="1:13">
      <c r="A194" s="17">
        <v>181</v>
      </c>
      <c r="B194" s="17" t="s">
        <v>3068</v>
      </c>
      <c r="C194" s="17" t="s">
        <v>3</v>
      </c>
      <c r="D194" s="17" t="s">
        <v>4</v>
      </c>
      <c r="E194">
        <v>606.07899999999995</v>
      </c>
      <c r="F194" s="1">
        <v>0.39037037037037042</v>
      </c>
      <c r="G194">
        <v>1078.1769999999999</v>
      </c>
      <c r="H194" s="18" t="s">
        <v>3779</v>
      </c>
      <c r="I194" s="18" t="s">
        <v>96</v>
      </c>
      <c r="J194" s="17">
        <v>1</v>
      </c>
      <c r="M194"/>
    </row>
    <row r="195" spans="1:13">
      <c r="A195" s="17">
        <v>182</v>
      </c>
      <c r="B195" s="17" t="s">
        <v>2778</v>
      </c>
      <c r="C195" s="17" t="s">
        <v>0</v>
      </c>
      <c r="D195" s="17" t="s">
        <v>7</v>
      </c>
      <c r="E195">
        <v>569.16300000000001</v>
      </c>
      <c r="F195" s="1">
        <v>0.36662037037037037</v>
      </c>
      <c r="G195">
        <v>1078.097</v>
      </c>
      <c r="H195" s="18" t="s">
        <v>3778</v>
      </c>
      <c r="I195" s="18" t="s">
        <v>31</v>
      </c>
      <c r="J195" s="17">
        <v>1</v>
      </c>
      <c r="M195"/>
    </row>
    <row r="196" spans="1:13">
      <c r="A196" s="17">
        <v>183</v>
      </c>
      <c r="B196" s="17" t="s">
        <v>1651</v>
      </c>
      <c r="C196" s="17" t="s">
        <v>3</v>
      </c>
      <c r="D196" s="17" t="s">
        <v>4</v>
      </c>
      <c r="E196">
        <v>567.73400000000004</v>
      </c>
      <c r="F196" s="1">
        <v>0.36570601851851853</v>
      </c>
      <c r="G196">
        <v>1078.079</v>
      </c>
      <c r="H196" s="18" t="s">
        <v>3778</v>
      </c>
      <c r="I196" s="18" t="s">
        <v>71</v>
      </c>
      <c r="J196" s="17">
        <v>1</v>
      </c>
      <c r="M196"/>
    </row>
    <row r="197" spans="1:13">
      <c r="A197" s="17">
        <v>184</v>
      </c>
      <c r="B197" s="17" t="s">
        <v>1218</v>
      </c>
      <c r="C197" s="17" t="s">
        <v>3</v>
      </c>
      <c r="D197" s="17" t="s">
        <v>4</v>
      </c>
      <c r="E197">
        <v>569.16300000000001</v>
      </c>
      <c r="F197" s="1">
        <v>0.36672453703703706</v>
      </c>
      <c r="G197">
        <v>1077.79</v>
      </c>
      <c r="H197" s="18" t="s">
        <v>3778</v>
      </c>
      <c r="I197" s="18" t="s">
        <v>31</v>
      </c>
      <c r="J197" s="17">
        <v>1</v>
      </c>
      <c r="M197"/>
    </row>
    <row r="198" spans="1:13">
      <c r="A198" s="17">
        <v>185</v>
      </c>
      <c r="B198" s="17" t="s">
        <v>3663</v>
      </c>
      <c r="C198" s="17" t="s">
        <v>0</v>
      </c>
      <c r="D198" s="17" t="s">
        <v>7</v>
      </c>
      <c r="E198">
        <v>569.16300000000001</v>
      </c>
      <c r="F198" s="1">
        <v>0.36672453703703706</v>
      </c>
      <c r="G198">
        <v>1077.79</v>
      </c>
      <c r="H198" s="18" t="s">
        <v>3778</v>
      </c>
      <c r="I198" s="18" t="s">
        <v>31</v>
      </c>
      <c r="J198" s="17">
        <v>1</v>
      </c>
      <c r="M198"/>
    </row>
    <row r="199" spans="1:13">
      <c r="A199" s="17">
        <v>186</v>
      </c>
      <c r="B199" s="17" t="s">
        <v>1898</v>
      </c>
      <c r="C199" s="17" t="s">
        <v>0</v>
      </c>
      <c r="D199" s="17" t="s">
        <v>4</v>
      </c>
      <c r="E199">
        <v>578.50300000000004</v>
      </c>
      <c r="F199" s="1">
        <v>0.37275462962962963</v>
      </c>
      <c r="G199">
        <v>1077.7560000000001</v>
      </c>
      <c r="H199" s="18" t="s">
        <v>138</v>
      </c>
      <c r="I199" s="18" t="s">
        <v>23</v>
      </c>
      <c r="J199" s="17">
        <v>1</v>
      </c>
      <c r="M199"/>
    </row>
    <row r="200" spans="1:13">
      <c r="A200" s="17">
        <v>187</v>
      </c>
      <c r="B200" s="17" t="s">
        <v>1443</v>
      </c>
      <c r="C200" s="17" t="s">
        <v>3</v>
      </c>
      <c r="D200" s="17" t="s">
        <v>13</v>
      </c>
      <c r="E200">
        <v>578.26199999999994</v>
      </c>
      <c r="F200" s="1">
        <v>0.37260416666666668</v>
      </c>
      <c r="G200">
        <v>1077.741</v>
      </c>
      <c r="H200" s="18" t="s">
        <v>3777</v>
      </c>
      <c r="I200" s="18" t="s">
        <v>15</v>
      </c>
      <c r="J200" s="17">
        <v>1</v>
      </c>
      <c r="M200"/>
    </row>
    <row r="201" spans="1:13">
      <c r="A201" s="17">
        <v>188</v>
      </c>
      <c r="B201" s="17" t="s">
        <v>547</v>
      </c>
      <c r="C201" s="17" t="s">
        <v>0</v>
      </c>
      <c r="D201" s="17" t="s">
        <v>4</v>
      </c>
      <c r="E201">
        <v>569.16300000000001</v>
      </c>
      <c r="F201" s="1">
        <v>0.3669560185185185</v>
      </c>
      <c r="G201">
        <v>1077.1110000000001</v>
      </c>
      <c r="H201" s="18" t="s">
        <v>3778</v>
      </c>
      <c r="I201" s="18" t="s">
        <v>31</v>
      </c>
      <c r="J201" s="17">
        <v>1</v>
      </c>
      <c r="M201"/>
    </row>
    <row r="202" spans="1:13">
      <c r="A202" s="17">
        <v>189</v>
      </c>
      <c r="B202" s="17" t="s">
        <v>1629</v>
      </c>
      <c r="C202" s="17" t="s">
        <v>0</v>
      </c>
      <c r="D202" s="17" t="s">
        <v>4</v>
      </c>
      <c r="E202">
        <v>612.61599999999999</v>
      </c>
      <c r="F202" s="1">
        <v>0.39502314814814815</v>
      </c>
      <c r="G202">
        <v>1076.9690000000001</v>
      </c>
      <c r="H202" s="18" t="s">
        <v>3781</v>
      </c>
      <c r="I202" s="18" t="s">
        <v>30</v>
      </c>
      <c r="J202" s="17">
        <v>1</v>
      </c>
      <c r="M202"/>
    </row>
    <row r="203" spans="1:13">
      <c r="A203" s="17">
        <v>190</v>
      </c>
      <c r="B203" s="17" t="s">
        <v>584</v>
      </c>
      <c r="C203" s="17" t="s">
        <v>3</v>
      </c>
      <c r="D203" s="17" t="s">
        <v>25</v>
      </c>
      <c r="E203">
        <v>591.57500000000005</v>
      </c>
      <c r="F203" s="1">
        <v>0.38145833333333329</v>
      </c>
      <c r="G203">
        <v>1076.961</v>
      </c>
      <c r="H203" s="18" t="s">
        <v>3781</v>
      </c>
      <c r="I203" s="18" t="s">
        <v>17</v>
      </c>
      <c r="J203" s="17">
        <v>1</v>
      </c>
      <c r="M203"/>
    </row>
    <row r="204" spans="1:13">
      <c r="A204" s="17">
        <v>191</v>
      </c>
      <c r="B204" s="17" t="s">
        <v>2242</v>
      </c>
      <c r="C204" s="17" t="s">
        <v>0</v>
      </c>
      <c r="D204" s="17" t="s">
        <v>4</v>
      </c>
      <c r="E204">
        <v>612.61599999999999</v>
      </c>
      <c r="F204" s="1">
        <v>0.39503472222222219</v>
      </c>
      <c r="G204">
        <v>1076.9369999999999</v>
      </c>
      <c r="H204" s="18" t="s">
        <v>3781</v>
      </c>
      <c r="I204" s="18" t="s">
        <v>30</v>
      </c>
      <c r="J204" s="17">
        <v>1</v>
      </c>
      <c r="M204"/>
    </row>
    <row r="205" spans="1:13">
      <c r="A205" s="17">
        <v>192</v>
      </c>
      <c r="B205" s="17" t="s">
        <v>3499</v>
      </c>
      <c r="C205" s="17" t="s">
        <v>0</v>
      </c>
      <c r="D205" s="17" t="s">
        <v>4</v>
      </c>
      <c r="E205">
        <v>586.85799999999995</v>
      </c>
      <c r="F205" s="1">
        <v>0.37842592592592594</v>
      </c>
      <c r="G205">
        <v>1076.9359999999999</v>
      </c>
      <c r="H205" s="18" t="s">
        <v>3779</v>
      </c>
      <c r="I205" s="18" t="s">
        <v>129</v>
      </c>
      <c r="J205" s="17">
        <v>1</v>
      </c>
      <c r="M205"/>
    </row>
    <row r="206" spans="1:13">
      <c r="A206" s="17">
        <v>193</v>
      </c>
      <c r="B206" s="17" t="s">
        <v>688</v>
      </c>
      <c r="C206" s="17" t="s">
        <v>3</v>
      </c>
      <c r="D206" s="17" t="s">
        <v>7</v>
      </c>
      <c r="E206">
        <v>569.69200000000001</v>
      </c>
      <c r="F206" s="1">
        <v>0.36739583333333337</v>
      </c>
      <c r="G206">
        <v>1076.82</v>
      </c>
      <c r="H206" s="18" t="s">
        <v>138</v>
      </c>
      <c r="I206" s="18" t="s">
        <v>66</v>
      </c>
      <c r="J206" s="17">
        <v>1</v>
      </c>
      <c r="M206"/>
    </row>
    <row r="207" spans="1:13">
      <c r="A207" s="17">
        <v>194</v>
      </c>
      <c r="B207" s="17" t="s">
        <v>3773</v>
      </c>
      <c r="C207" s="17" t="s">
        <v>0</v>
      </c>
      <c r="D207" s="17" t="s">
        <v>7</v>
      </c>
      <c r="E207">
        <v>546.68700000000001</v>
      </c>
      <c r="F207" s="1">
        <v>0.35259259259259257</v>
      </c>
      <c r="G207">
        <v>1076.721</v>
      </c>
      <c r="H207" s="18" t="s">
        <v>3778</v>
      </c>
      <c r="I207" s="18" t="s">
        <v>130</v>
      </c>
      <c r="J207" s="17">
        <v>1</v>
      </c>
      <c r="M207"/>
    </row>
    <row r="208" spans="1:13">
      <c r="A208" s="17">
        <v>195</v>
      </c>
      <c r="B208" s="17" t="s">
        <v>219</v>
      </c>
      <c r="C208" s="17" t="s">
        <v>3</v>
      </c>
      <c r="D208" s="17" t="s">
        <v>4</v>
      </c>
      <c r="E208">
        <v>578.50300000000004</v>
      </c>
      <c r="F208" s="1">
        <v>0.37313657407407402</v>
      </c>
      <c r="G208">
        <v>1076.653</v>
      </c>
      <c r="H208" s="18" t="s">
        <v>138</v>
      </c>
      <c r="I208" s="18" t="s">
        <v>23</v>
      </c>
      <c r="J208" s="17">
        <v>1</v>
      </c>
      <c r="M208"/>
    </row>
    <row r="209" spans="1:13">
      <c r="A209" s="17">
        <v>196</v>
      </c>
      <c r="B209" s="17" t="s">
        <v>1078</v>
      </c>
      <c r="C209" s="17" t="s">
        <v>0</v>
      </c>
      <c r="D209" s="17" t="s">
        <v>4</v>
      </c>
      <c r="E209">
        <v>606.327</v>
      </c>
      <c r="F209" s="1">
        <v>0.39108796296296294</v>
      </c>
      <c r="G209">
        <v>1076.6389999999999</v>
      </c>
      <c r="H209" s="18" t="s">
        <v>3781</v>
      </c>
      <c r="I209" s="18" t="s">
        <v>28</v>
      </c>
      <c r="J209" s="17">
        <v>1</v>
      </c>
      <c r="M209"/>
    </row>
    <row r="210" spans="1:13">
      <c r="A210" s="17">
        <v>197</v>
      </c>
      <c r="B210" s="17" t="s">
        <v>2029</v>
      </c>
      <c r="C210" s="17" t="s">
        <v>0</v>
      </c>
      <c r="D210" s="17" t="s">
        <v>4</v>
      </c>
      <c r="E210">
        <v>578.50300000000004</v>
      </c>
      <c r="F210" s="1">
        <v>0.37315972222222221</v>
      </c>
      <c r="G210">
        <v>1076.585</v>
      </c>
      <c r="H210" s="18" t="s">
        <v>138</v>
      </c>
      <c r="I210" s="18" t="s">
        <v>23</v>
      </c>
      <c r="J210" s="17">
        <v>1</v>
      </c>
      <c r="M210"/>
    </row>
    <row r="211" spans="1:13">
      <c r="A211" s="17">
        <v>198</v>
      </c>
      <c r="B211" s="17" t="s">
        <v>3671</v>
      </c>
      <c r="C211" s="17" t="s">
        <v>0</v>
      </c>
      <c r="D211" s="17" t="s">
        <v>7</v>
      </c>
      <c r="E211">
        <v>586.85799999999995</v>
      </c>
      <c r="F211" s="1">
        <v>0.37858796296296293</v>
      </c>
      <c r="G211">
        <v>1076.4749999999999</v>
      </c>
      <c r="H211" s="18" t="s">
        <v>3779</v>
      </c>
      <c r="I211" s="18" t="s">
        <v>129</v>
      </c>
      <c r="J211" s="17">
        <v>1</v>
      </c>
      <c r="M211"/>
    </row>
    <row r="212" spans="1:13">
      <c r="A212" s="17">
        <v>199</v>
      </c>
      <c r="B212" s="17" t="s">
        <v>2627</v>
      </c>
      <c r="C212" s="17" t="s">
        <v>3</v>
      </c>
      <c r="D212" s="17" t="s">
        <v>7</v>
      </c>
      <c r="E212">
        <v>581.56899999999996</v>
      </c>
      <c r="F212" s="1">
        <v>0.37524305555555554</v>
      </c>
      <c r="G212">
        <v>1076.2819999999999</v>
      </c>
      <c r="H212" s="18" t="s">
        <v>139</v>
      </c>
      <c r="I212" s="18" t="s">
        <v>32</v>
      </c>
      <c r="J212" s="17">
        <v>1</v>
      </c>
      <c r="M212"/>
    </row>
    <row r="213" spans="1:13">
      <c r="A213" s="17">
        <v>200</v>
      </c>
      <c r="B213" s="17" t="s">
        <v>866</v>
      </c>
      <c r="C213" s="17" t="s">
        <v>0</v>
      </c>
      <c r="D213" s="17" t="s">
        <v>4</v>
      </c>
      <c r="E213">
        <v>571.14200000000005</v>
      </c>
      <c r="F213" s="1">
        <v>0.36855324074074075</v>
      </c>
      <c r="G213">
        <v>1076.172</v>
      </c>
      <c r="H213" s="18" t="s">
        <v>138</v>
      </c>
      <c r="I213" s="18" t="s">
        <v>10</v>
      </c>
      <c r="J213" s="17">
        <v>1</v>
      </c>
      <c r="M213"/>
    </row>
    <row r="214" spans="1:13">
      <c r="A214" s="17">
        <v>201</v>
      </c>
      <c r="B214" s="17" t="s">
        <v>2342</v>
      </c>
      <c r="C214" s="17" t="s">
        <v>0</v>
      </c>
      <c r="D214" s="17" t="s">
        <v>54</v>
      </c>
      <c r="E214">
        <v>567.73400000000004</v>
      </c>
      <c r="F214" s="1">
        <v>0.36645833333333333</v>
      </c>
      <c r="G214">
        <v>1075.865</v>
      </c>
      <c r="H214" s="18" t="s">
        <v>3778</v>
      </c>
      <c r="I214" s="18" t="s">
        <v>71</v>
      </c>
      <c r="J214" s="17">
        <v>1</v>
      </c>
      <c r="M214"/>
    </row>
    <row r="215" spans="1:13">
      <c r="A215" s="17">
        <v>202</v>
      </c>
      <c r="B215" s="17" t="s">
        <v>2110</v>
      </c>
      <c r="C215" s="17" t="s">
        <v>0</v>
      </c>
      <c r="D215" s="17" t="s">
        <v>4</v>
      </c>
      <c r="E215">
        <v>606.07899999999995</v>
      </c>
      <c r="F215" s="1">
        <v>0.39129629629629631</v>
      </c>
      <c r="G215">
        <v>1075.626</v>
      </c>
      <c r="H215" s="18" t="s">
        <v>3779</v>
      </c>
      <c r="I215" s="18" t="s">
        <v>96</v>
      </c>
      <c r="J215" s="17">
        <v>1</v>
      </c>
      <c r="M215"/>
    </row>
    <row r="216" spans="1:13">
      <c r="A216" s="17">
        <v>203</v>
      </c>
      <c r="B216" s="17" t="s">
        <v>732</v>
      </c>
      <c r="C216" s="17" t="s">
        <v>3</v>
      </c>
      <c r="D216" s="17" t="s">
        <v>7</v>
      </c>
      <c r="E216">
        <v>568.55700000000002</v>
      </c>
      <c r="F216" s="1">
        <v>0.36708333333333337</v>
      </c>
      <c r="G216">
        <v>1075.5899999999999</v>
      </c>
      <c r="H216" s="18" t="s">
        <v>3778</v>
      </c>
      <c r="I216" s="18" t="s">
        <v>14</v>
      </c>
      <c r="J216" s="17">
        <v>1</v>
      </c>
      <c r="M216"/>
    </row>
    <row r="217" spans="1:13">
      <c r="A217" s="17">
        <v>204</v>
      </c>
      <c r="B217" s="17" t="s">
        <v>2562</v>
      </c>
      <c r="C217" s="17" t="s">
        <v>0</v>
      </c>
      <c r="D217" s="17" t="s">
        <v>7</v>
      </c>
      <c r="E217">
        <v>569.16300000000001</v>
      </c>
      <c r="F217" s="1">
        <v>0.36747685185185186</v>
      </c>
      <c r="G217">
        <v>1075.5840000000001</v>
      </c>
      <c r="H217" s="18" t="s">
        <v>3778</v>
      </c>
      <c r="I217" s="18" t="s">
        <v>31</v>
      </c>
      <c r="J217" s="17">
        <v>1</v>
      </c>
      <c r="M217"/>
    </row>
    <row r="218" spans="1:13">
      <c r="A218" s="17">
        <v>205</v>
      </c>
      <c r="B218" s="17" t="s">
        <v>888</v>
      </c>
      <c r="C218" s="17" t="s">
        <v>0</v>
      </c>
      <c r="D218" s="17" t="s">
        <v>7</v>
      </c>
      <c r="E218">
        <v>599.72400000000005</v>
      </c>
      <c r="F218" s="1">
        <v>0.38733796296296297</v>
      </c>
      <c r="G218">
        <v>1075.2249999999999</v>
      </c>
      <c r="H218" s="18" t="s">
        <v>3779</v>
      </c>
      <c r="I218" s="18" t="s">
        <v>74</v>
      </c>
      <c r="J218" s="17">
        <v>1</v>
      </c>
      <c r="M218"/>
    </row>
    <row r="219" spans="1:13">
      <c r="A219" s="17">
        <v>206</v>
      </c>
      <c r="B219" s="17" t="s">
        <v>1953</v>
      </c>
      <c r="C219" s="17" t="s">
        <v>3</v>
      </c>
      <c r="D219" s="17" t="s">
        <v>7</v>
      </c>
      <c r="E219">
        <v>578.26199999999994</v>
      </c>
      <c r="F219" s="1">
        <v>0.37363425925925925</v>
      </c>
      <c r="G219">
        <v>1074.77</v>
      </c>
      <c r="H219" s="18" t="s">
        <v>3777</v>
      </c>
      <c r="I219" s="18" t="s">
        <v>15</v>
      </c>
      <c r="J219" s="17">
        <v>1</v>
      </c>
      <c r="M219"/>
    </row>
    <row r="220" spans="1:13">
      <c r="A220" s="17">
        <v>207</v>
      </c>
      <c r="B220" s="17" t="s">
        <v>990</v>
      </c>
      <c r="C220" s="17" t="s">
        <v>0</v>
      </c>
      <c r="D220" s="17" t="s">
        <v>21</v>
      </c>
      <c r="E220">
        <v>578.26199999999994</v>
      </c>
      <c r="F220" s="1">
        <v>0.37368055555555557</v>
      </c>
      <c r="G220">
        <v>1074.636</v>
      </c>
      <c r="H220" s="18" t="s">
        <v>3777</v>
      </c>
      <c r="I220" s="18" t="s">
        <v>15</v>
      </c>
      <c r="J220" s="17">
        <v>1</v>
      </c>
      <c r="M220"/>
    </row>
    <row r="221" spans="1:13">
      <c r="A221" s="17">
        <v>208</v>
      </c>
      <c r="B221" s="17" t="s">
        <v>2980</v>
      </c>
      <c r="C221" s="17" t="s">
        <v>0</v>
      </c>
      <c r="D221" s="17" t="s">
        <v>7</v>
      </c>
      <c r="E221">
        <v>567.73400000000004</v>
      </c>
      <c r="F221" s="1">
        <v>0.36690972222222223</v>
      </c>
      <c r="G221">
        <v>1074.5409999999999</v>
      </c>
      <c r="H221" s="18" t="s">
        <v>3778</v>
      </c>
      <c r="I221" s="18" t="s">
        <v>71</v>
      </c>
      <c r="J221" s="17">
        <v>1</v>
      </c>
      <c r="M221"/>
    </row>
    <row r="222" spans="1:13">
      <c r="A222" s="17">
        <v>209</v>
      </c>
      <c r="B222" s="17" t="s">
        <v>1477</v>
      </c>
      <c r="C222" s="17" t="s">
        <v>3</v>
      </c>
      <c r="D222" s="17" t="s">
        <v>13</v>
      </c>
      <c r="E222">
        <v>578.26199999999994</v>
      </c>
      <c r="F222" s="1">
        <v>0.37387731481481484</v>
      </c>
      <c r="G222">
        <v>1074.0709999999999</v>
      </c>
      <c r="H222" s="18" t="s">
        <v>3777</v>
      </c>
      <c r="I222" s="18" t="s">
        <v>15</v>
      </c>
      <c r="J222" s="17">
        <v>1</v>
      </c>
      <c r="M222"/>
    </row>
    <row r="223" spans="1:13">
      <c r="A223" s="17">
        <v>210</v>
      </c>
      <c r="B223" s="17" t="s">
        <v>2376</v>
      </c>
      <c r="C223" s="17" t="s">
        <v>0</v>
      </c>
      <c r="D223" s="17" t="s">
        <v>21</v>
      </c>
      <c r="E223">
        <v>578.26199999999994</v>
      </c>
      <c r="F223" s="1">
        <v>0.37390046296296298</v>
      </c>
      <c r="G223">
        <v>1074.0050000000001</v>
      </c>
      <c r="H223" s="18" t="s">
        <v>3777</v>
      </c>
      <c r="I223" s="18" t="s">
        <v>20</v>
      </c>
      <c r="J223" s="17">
        <v>1</v>
      </c>
      <c r="M223"/>
    </row>
    <row r="224" spans="1:13">
      <c r="A224" s="17">
        <v>211</v>
      </c>
      <c r="B224" s="17" t="s">
        <v>388</v>
      </c>
      <c r="C224" s="17" t="s">
        <v>3</v>
      </c>
      <c r="D224" s="17" t="s">
        <v>16</v>
      </c>
      <c r="E224">
        <v>578.26199999999994</v>
      </c>
      <c r="F224" s="1">
        <v>0.37393518518518515</v>
      </c>
      <c r="G224">
        <v>1073.9059999999999</v>
      </c>
      <c r="H224" s="18" t="s">
        <v>3777</v>
      </c>
      <c r="I224" s="18" t="s">
        <v>20</v>
      </c>
      <c r="J224" s="17">
        <v>1</v>
      </c>
      <c r="M224"/>
    </row>
    <row r="225" spans="1:13">
      <c r="A225" s="17">
        <v>212</v>
      </c>
      <c r="B225" s="17" t="s">
        <v>3079</v>
      </c>
      <c r="C225" s="17" t="s">
        <v>0</v>
      </c>
      <c r="D225" s="17" t="s">
        <v>7</v>
      </c>
      <c r="E225">
        <v>568.55700000000002</v>
      </c>
      <c r="F225" s="1">
        <v>0.36768518518518517</v>
      </c>
      <c r="G225">
        <v>1073.83</v>
      </c>
      <c r="H225" s="18" t="s">
        <v>3778</v>
      </c>
      <c r="I225" s="18" t="s">
        <v>14</v>
      </c>
      <c r="J225" s="17">
        <v>1</v>
      </c>
      <c r="M225"/>
    </row>
    <row r="226" spans="1:13">
      <c r="A226" s="17">
        <v>213</v>
      </c>
      <c r="B226" s="17" t="s">
        <v>561</v>
      </c>
      <c r="C226" s="17" t="s">
        <v>3</v>
      </c>
      <c r="D226" s="17" t="s">
        <v>7</v>
      </c>
      <c r="E226">
        <v>612.61599999999999</v>
      </c>
      <c r="F226" s="1">
        <v>0.39623842592592595</v>
      </c>
      <c r="G226">
        <v>1073.6659999999999</v>
      </c>
      <c r="H226" s="18" t="s">
        <v>3781</v>
      </c>
      <c r="I226" s="18" t="s">
        <v>30</v>
      </c>
      <c r="J226" s="17">
        <v>1</v>
      </c>
      <c r="M226"/>
    </row>
    <row r="227" spans="1:13">
      <c r="A227" s="17">
        <v>214</v>
      </c>
      <c r="B227" s="17" t="s">
        <v>1285</v>
      </c>
      <c r="C227" s="17" t="s">
        <v>3</v>
      </c>
      <c r="D227" s="17" t="s">
        <v>21</v>
      </c>
      <c r="E227">
        <v>612.61599999999999</v>
      </c>
      <c r="F227" s="1">
        <v>0.39626157407407409</v>
      </c>
      <c r="G227">
        <v>1073.604</v>
      </c>
      <c r="H227" s="18" t="s">
        <v>3781</v>
      </c>
      <c r="I227" s="18" t="s">
        <v>30</v>
      </c>
      <c r="J227" s="17">
        <v>1</v>
      </c>
      <c r="M227"/>
    </row>
    <row r="228" spans="1:13">
      <c r="A228" s="17">
        <v>215</v>
      </c>
      <c r="B228" s="17" t="s">
        <v>2564</v>
      </c>
      <c r="C228" s="17" t="s">
        <v>3</v>
      </c>
      <c r="D228" s="17" t="s">
        <v>69</v>
      </c>
      <c r="E228">
        <v>571.14200000000005</v>
      </c>
      <c r="F228" s="1">
        <v>0.36944444444444446</v>
      </c>
      <c r="G228">
        <v>1073.575</v>
      </c>
      <c r="H228" s="18" t="s">
        <v>138</v>
      </c>
      <c r="I228" s="18" t="s">
        <v>10</v>
      </c>
      <c r="J228" s="17">
        <v>1</v>
      </c>
      <c r="M228"/>
    </row>
    <row r="229" spans="1:13">
      <c r="A229" s="17">
        <v>216</v>
      </c>
      <c r="B229" s="17" t="s">
        <v>973</v>
      </c>
      <c r="C229" s="17" t="s">
        <v>0</v>
      </c>
      <c r="D229" s="17" t="s">
        <v>7</v>
      </c>
      <c r="E229">
        <v>571.14200000000005</v>
      </c>
      <c r="F229" s="1">
        <v>0.3694675925925926</v>
      </c>
      <c r="G229">
        <v>1073.508</v>
      </c>
      <c r="H229" s="18" t="s">
        <v>138</v>
      </c>
      <c r="I229" s="18" t="s">
        <v>10</v>
      </c>
      <c r="J229" s="17">
        <v>1</v>
      </c>
      <c r="M229"/>
    </row>
    <row r="230" spans="1:13">
      <c r="A230" s="17">
        <v>217</v>
      </c>
      <c r="B230" s="17" t="s">
        <v>2720</v>
      </c>
      <c r="C230" s="17" t="s">
        <v>3</v>
      </c>
      <c r="D230" s="17" t="s">
        <v>7</v>
      </c>
      <c r="E230">
        <v>584.09299999999996</v>
      </c>
      <c r="F230" s="1">
        <v>0.37802083333333331</v>
      </c>
      <c r="G230">
        <v>1073.01</v>
      </c>
      <c r="H230" s="18" t="s">
        <v>3777</v>
      </c>
      <c r="I230" s="18" t="s">
        <v>8</v>
      </c>
      <c r="J230" s="17">
        <v>1</v>
      </c>
      <c r="M230"/>
    </row>
    <row r="231" spans="1:13">
      <c r="A231" s="17">
        <v>218</v>
      </c>
      <c r="B231" s="17" t="s">
        <v>512</v>
      </c>
      <c r="C231" s="17" t="s">
        <v>0</v>
      </c>
      <c r="D231" s="17" t="s">
        <v>4</v>
      </c>
      <c r="E231">
        <v>569.69200000000001</v>
      </c>
      <c r="F231" s="1">
        <v>0.36906250000000002</v>
      </c>
      <c r="G231">
        <v>1071.9570000000001</v>
      </c>
      <c r="H231" s="18" t="s">
        <v>138</v>
      </c>
      <c r="I231" s="18" t="s">
        <v>66</v>
      </c>
      <c r="J231" s="17">
        <v>1</v>
      </c>
      <c r="M231"/>
    </row>
    <row r="232" spans="1:13">
      <c r="A232" s="17">
        <v>219</v>
      </c>
      <c r="B232" s="17" t="s">
        <v>1936</v>
      </c>
      <c r="C232" s="17" t="s">
        <v>3</v>
      </c>
      <c r="D232" s="17" t="s">
        <v>7</v>
      </c>
      <c r="E232">
        <v>607.04899999999998</v>
      </c>
      <c r="F232" s="1">
        <v>0.39326388888888886</v>
      </c>
      <c r="G232">
        <v>1071.9559999999999</v>
      </c>
      <c r="H232" s="18" t="s">
        <v>3779</v>
      </c>
      <c r="I232" s="18" t="s">
        <v>105</v>
      </c>
      <c r="J232" s="17">
        <v>1</v>
      </c>
      <c r="M232"/>
    </row>
    <row r="233" spans="1:13">
      <c r="A233" s="17">
        <v>220</v>
      </c>
      <c r="B233" s="17" t="s">
        <v>3062</v>
      </c>
      <c r="C233" s="17" t="s">
        <v>3</v>
      </c>
      <c r="D233" s="17" t="s">
        <v>7</v>
      </c>
      <c r="E233">
        <v>569.16300000000001</v>
      </c>
      <c r="F233" s="1">
        <v>0.36887731481481478</v>
      </c>
      <c r="G233">
        <v>1071.5</v>
      </c>
      <c r="H233" s="18" t="s">
        <v>3778</v>
      </c>
      <c r="I233" s="18" t="s">
        <v>31</v>
      </c>
      <c r="J233" s="17">
        <v>1</v>
      </c>
      <c r="M233"/>
    </row>
    <row r="234" spans="1:13">
      <c r="A234" s="17">
        <v>221</v>
      </c>
      <c r="B234" s="17" t="s">
        <v>3682</v>
      </c>
      <c r="C234" s="17" t="s">
        <v>0</v>
      </c>
      <c r="D234" s="17" t="s">
        <v>7</v>
      </c>
      <c r="E234">
        <v>615.71299999999997</v>
      </c>
      <c r="F234" s="1">
        <v>0.39905092592592589</v>
      </c>
      <c r="G234">
        <v>1071.489</v>
      </c>
      <c r="H234" s="18" t="s">
        <v>3780</v>
      </c>
      <c r="I234" s="18" t="s">
        <v>91</v>
      </c>
      <c r="J234" s="17">
        <v>1</v>
      </c>
      <c r="M234"/>
    </row>
    <row r="235" spans="1:13">
      <c r="A235" s="17">
        <v>222</v>
      </c>
      <c r="B235" s="17" t="s">
        <v>3696</v>
      </c>
      <c r="C235" s="17" t="s">
        <v>0</v>
      </c>
      <c r="D235" s="17" t="s">
        <v>36</v>
      </c>
      <c r="E235">
        <v>569.16300000000001</v>
      </c>
      <c r="F235" s="1">
        <v>0.36890046296296292</v>
      </c>
      <c r="G235">
        <v>1071.434</v>
      </c>
      <c r="H235" s="18" t="s">
        <v>3778</v>
      </c>
      <c r="I235" s="18" t="s">
        <v>31</v>
      </c>
      <c r="J235" s="17">
        <v>1</v>
      </c>
      <c r="M235"/>
    </row>
    <row r="236" spans="1:13">
      <c r="A236" s="17">
        <v>223</v>
      </c>
      <c r="B236" s="17" t="s">
        <v>1596</v>
      </c>
      <c r="C236" s="17" t="s">
        <v>0</v>
      </c>
      <c r="D236" s="17" t="s">
        <v>4</v>
      </c>
      <c r="E236">
        <v>581.56899999999996</v>
      </c>
      <c r="F236" s="1">
        <v>0.37703703703703706</v>
      </c>
      <c r="G236">
        <v>1071.1610000000001</v>
      </c>
      <c r="H236" s="18" t="s">
        <v>139</v>
      </c>
      <c r="I236" s="18" t="s">
        <v>32</v>
      </c>
      <c r="J236" s="17">
        <v>1</v>
      </c>
      <c r="M236"/>
    </row>
    <row r="237" spans="1:13">
      <c r="A237" s="17">
        <v>224</v>
      </c>
      <c r="B237" s="17" t="s">
        <v>3436</v>
      </c>
      <c r="C237" s="17" t="s">
        <v>3</v>
      </c>
      <c r="D237" s="17" t="s">
        <v>7</v>
      </c>
      <c r="E237">
        <v>571.14200000000005</v>
      </c>
      <c r="F237" s="1">
        <v>0.37031249999999999</v>
      </c>
      <c r="G237">
        <v>1071.058</v>
      </c>
      <c r="H237" s="18" t="s">
        <v>138</v>
      </c>
      <c r="I237" s="18" t="s">
        <v>10</v>
      </c>
      <c r="J237" s="17">
        <v>1</v>
      </c>
      <c r="M237"/>
    </row>
    <row r="238" spans="1:13">
      <c r="A238" s="17">
        <v>225</v>
      </c>
      <c r="B238" s="17" t="s">
        <v>3401</v>
      </c>
      <c r="C238" s="17" t="s">
        <v>0</v>
      </c>
      <c r="D238" s="17" t="s">
        <v>4</v>
      </c>
      <c r="E238">
        <v>567.73400000000004</v>
      </c>
      <c r="F238" s="1">
        <v>0.36820601851851853</v>
      </c>
      <c r="G238">
        <v>1070.759</v>
      </c>
      <c r="H238" s="18" t="s">
        <v>3778</v>
      </c>
      <c r="I238" s="18" t="s">
        <v>71</v>
      </c>
      <c r="J238" s="17">
        <v>1</v>
      </c>
      <c r="M238"/>
    </row>
    <row r="239" spans="1:13">
      <c r="A239" s="17">
        <v>226</v>
      </c>
      <c r="B239" s="17" t="s">
        <v>1893</v>
      </c>
      <c r="C239" s="17" t="s">
        <v>3</v>
      </c>
      <c r="D239" s="17" t="s">
        <v>7</v>
      </c>
      <c r="E239">
        <v>579.36800000000005</v>
      </c>
      <c r="F239" s="1">
        <v>0.37577546296296299</v>
      </c>
      <c r="G239">
        <v>1070.69</v>
      </c>
      <c r="H239" s="18" t="s">
        <v>139</v>
      </c>
      <c r="I239" s="18" t="s">
        <v>97</v>
      </c>
      <c r="J239" s="17">
        <v>1</v>
      </c>
      <c r="M239"/>
    </row>
    <row r="240" spans="1:13">
      <c r="A240" s="17">
        <v>227</v>
      </c>
      <c r="B240" s="17" t="s">
        <v>3282</v>
      </c>
      <c r="C240" s="17" t="s">
        <v>3</v>
      </c>
      <c r="D240" s="17" t="s">
        <v>7</v>
      </c>
      <c r="E240">
        <v>613.351</v>
      </c>
      <c r="F240" s="1">
        <v>0.39787037037037037</v>
      </c>
      <c r="G240">
        <v>1070.5450000000001</v>
      </c>
      <c r="H240" s="18" t="s">
        <v>3781</v>
      </c>
      <c r="I240" s="18" t="s">
        <v>2</v>
      </c>
      <c r="J240" s="17">
        <v>1</v>
      </c>
      <c r="M240"/>
    </row>
    <row r="241" spans="1:13">
      <c r="A241" s="17">
        <v>228</v>
      </c>
      <c r="B241" s="17" t="s">
        <v>452</v>
      </c>
      <c r="C241" s="17" t="s">
        <v>3</v>
      </c>
      <c r="D241" s="17" t="s">
        <v>7</v>
      </c>
      <c r="E241">
        <v>612.61599999999999</v>
      </c>
      <c r="F241" s="1">
        <v>0.39741898148148147</v>
      </c>
      <c r="G241">
        <v>1070.4770000000001</v>
      </c>
      <c r="H241" s="18" t="s">
        <v>3781</v>
      </c>
      <c r="I241" s="18" t="s">
        <v>30</v>
      </c>
      <c r="J241" s="17">
        <v>1</v>
      </c>
      <c r="M241"/>
    </row>
    <row r="242" spans="1:13">
      <c r="A242" s="17">
        <v>229</v>
      </c>
      <c r="B242" s="17" t="s">
        <v>2312</v>
      </c>
      <c r="C242" s="17" t="s">
        <v>3</v>
      </c>
      <c r="D242" s="17" t="s">
        <v>16</v>
      </c>
      <c r="E242">
        <v>562.89800000000002</v>
      </c>
      <c r="F242" s="1">
        <v>0.36565972222222221</v>
      </c>
      <c r="G242">
        <v>1069.03</v>
      </c>
      <c r="H242" s="18" t="s">
        <v>3778</v>
      </c>
      <c r="I242" s="18" t="s">
        <v>81</v>
      </c>
      <c r="J242" s="17">
        <v>1</v>
      </c>
      <c r="M242"/>
    </row>
    <row r="243" spans="1:13">
      <c r="A243" s="17">
        <v>230</v>
      </c>
      <c r="B243" s="17" t="s">
        <v>3785</v>
      </c>
      <c r="C243" s="17" t="s">
        <v>3</v>
      </c>
      <c r="D243" s="17" t="s">
        <v>67</v>
      </c>
      <c r="E243">
        <v>608.06899999999996</v>
      </c>
      <c r="F243" s="1">
        <v>0.39511574074074068</v>
      </c>
      <c r="G243">
        <v>1068.7260000000001</v>
      </c>
      <c r="H243" s="18" t="s">
        <v>3781</v>
      </c>
      <c r="I243" s="18" t="s">
        <v>6</v>
      </c>
      <c r="J243" s="17">
        <v>1</v>
      </c>
      <c r="M243"/>
    </row>
    <row r="244" spans="1:13">
      <c r="A244" s="17">
        <v>231</v>
      </c>
      <c r="B244" s="17" t="s">
        <v>2393</v>
      </c>
      <c r="C244" s="17" t="s">
        <v>0</v>
      </c>
      <c r="D244" s="17" t="s">
        <v>21</v>
      </c>
      <c r="E244">
        <v>612.61599999999999</v>
      </c>
      <c r="F244" s="1">
        <v>0.39818287037037042</v>
      </c>
      <c r="G244">
        <v>1068.423</v>
      </c>
      <c r="H244" s="18" t="s">
        <v>3781</v>
      </c>
      <c r="I244" s="18" t="s">
        <v>30</v>
      </c>
      <c r="J244" s="17">
        <v>1</v>
      </c>
      <c r="M244"/>
    </row>
    <row r="245" spans="1:13">
      <c r="A245" s="17">
        <v>232</v>
      </c>
      <c r="B245" s="17" t="s">
        <v>2358</v>
      </c>
      <c r="C245" s="17" t="s">
        <v>0</v>
      </c>
      <c r="D245" s="17" t="s">
        <v>13</v>
      </c>
      <c r="E245">
        <v>573.72799999999995</v>
      </c>
      <c r="F245" s="1">
        <v>0.37297453703703703</v>
      </c>
      <c r="G245">
        <v>1068.229</v>
      </c>
      <c r="H245" s="18" t="s">
        <v>139</v>
      </c>
      <c r="I245" s="18" t="s">
        <v>98</v>
      </c>
      <c r="J245" s="17">
        <v>1</v>
      </c>
      <c r="M245"/>
    </row>
    <row r="246" spans="1:13">
      <c r="A246" s="17">
        <v>233</v>
      </c>
      <c r="B246" s="17" t="s">
        <v>812</v>
      </c>
      <c r="C246" s="17" t="s">
        <v>0</v>
      </c>
      <c r="D246" s="17" t="s">
        <v>7</v>
      </c>
      <c r="E246">
        <v>583.77599999999995</v>
      </c>
      <c r="F246" s="1">
        <v>0.37951388888888887</v>
      </c>
      <c r="G246">
        <v>1068.2080000000001</v>
      </c>
      <c r="H246" s="18" t="s">
        <v>139</v>
      </c>
      <c r="I246" s="18" t="s">
        <v>24</v>
      </c>
      <c r="J246" s="17">
        <v>1</v>
      </c>
      <c r="M246"/>
    </row>
    <row r="247" spans="1:13">
      <c r="A247" s="17">
        <v>234</v>
      </c>
      <c r="B247" s="17" t="s">
        <v>382</v>
      </c>
      <c r="C247" s="17" t="s">
        <v>3</v>
      </c>
      <c r="D247" s="17" t="s">
        <v>7</v>
      </c>
      <c r="E247">
        <v>591.57500000000005</v>
      </c>
      <c r="F247" s="1">
        <v>0.38468750000000002</v>
      </c>
      <c r="G247">
        <v>1067.921</v>
      </c>
      <c r="H247" s="18" t="s">
        <v>3781</v>
      </c>
      <c r="I247" s="18" t="s">
        <v>17</v>
      </c>
      <c r="J247" s="17">
        <v>1</v>
      </c>
      <c r="M247"/>
    </row>
    <row r="248" spans="1:13">
      <c r="A248" s="17">
        <v>235</v>
      </c>
      <c r="B248" s="17" t="s">
        <v>319</v>
      </c>
      <c r="C248" s="17" t="s">
        <v>3</v>
      </c>
      <c r="D248" s="17" t="s">
        <v>4</v>
      </c>
      <c r="E248">
        <v>610.48699999999997</v>
      </c>
      <c r="F248" s="1">
        <v>0.39702546296296298</v>
      </c>
      <c r="G248">
        <v>1067.8150000000001</v>
      </c>
      <c r="H248" s="18" t="s">
        <v>3781</v>
      </c>
      <c r="I248" s="18" t="s">
        <v>27</v>
      </c>
      <c r="J248" s="17">
        <v>1</v>
      </c>
      <c r="M248"/>
    </row>
    <row r="249" spans="1:13">
      <c r="A249" s="17">
        <v>236</v>
      </c>
      <c r="B249" s="17" t="s">
        <v>872</v>
      </c>
      <c r="C249" s="17" t="s">
        <v>3</v>
      </c>
      <c r="D249" s="17" t="s">
        <v>7</v>
      </c>
      <c r="E249">
        <v>576.84100000000001</v>
      </c>
      <c r="F249" s="1">
        <v>0.37520833333333337</v>
      </c>
      <c r="G249">
        <v>1067.6300000000001</v>
      </c>
      <c r="H249" s="18" t="s">
        <v>139</v>
      </c>
      <c r="I249" s="18" t="s">
        <v>22</v>
      </c>
      <c r="J249" s="17">
        <v>1</v>
      </c>
      <c r="M249"/>
    </row>
    <row r="250" spans="1:13">
      <c r="A250" s="17">
        <v>237</v>
      </c>
      <c r="B250" s="17" t="s">
        <v>2071</v>
      </c>
      <c r="C250" s="17" t="s">
        <v>3</v>
      </c>
      <c r="D250" s="17" t="s">
        <v>21</v>
      </c>
      <c r="E250">
        <v>580.88</v>
      </c>
      <c r="F250" s="1">
        <v>0.37792824074074072</v>
      </c>
      <c r="G250">
        <v>1067.3699999999999</v>
      </c>
      <c r="H250" s="18" t="s">
        <v>139</v>
      </c>
      <c r="I250" s="18" t="s">
        <v>29</v>
      </c>
      <c r="J250" s="17">
        <v>1</v>
      </c>
      <c r="M250"/>
    </row>
    <row r="251" spans="1:13">
      <c r="A251" s="17">
        <v>238</v>
      </c>
      <c r="B251" s="17" t="s">
        <v>2763</v>
      </c>
      <c r="C251" s="17" t="s">
        <v>3</v>
      </c>
      <c r="D251" s="17" t="s">
        <v>93</v>
      </c>
      <c r="E251">
        <v>578.08900000000006</v>
      </c>
      <c r="F251" s="1">
        <v>0.37616898148148148</v>
      </c>
      <c r="G251">
        <v>1067.2090000000001</v>
      </c>
      <c r="H251" s="18" t="s">
        <v>139</v>
      </c>
      <c r="I251" s="18" t="s">
        <v>88</v>
      </c>
      <c r="J251" s="17">
        <v>1</v>
      </c>
      <c r="M251"/>
    </row>
    <row r="252" spans="1:13">
      <c r="A252" s="17">
        <v>239</v>
      </c>
      <c r="B252" s="17" t="s">
        <v>944</v>
      </c>
      <c r="C252" s="17" t="s">
        <v>0</v>
      </c>
      <c r="D252" s="17" t="s">
        <v>4</v>
      </c>
      <c r="E252">
        <v>578.08900000000006</v>
      </c>
      <c r="F252" s="1">
        <v>0.37623842592592593</v>
      </c>
      <c r="G252">
        <v>1067.0119999999999</v>
      </c>
      <c r="H252" s="18" t="s">
        <v>139</v>
      </c>
      <c r="I252" s="18" t="s">
        <v>88</v>
      </c>
      <c r="J252" s="17">
        <v>1</v>
      </c>
      <c r="M252"/>
    </row>
    <row r="253" spans="1:13">
      <c r="A253" s="17">
        <v>240</v>
      </c>
      <c r="B253" s="17" t="s">
        <v>2466</v>
      </c>
      <c r="C253" s="17" t="s">
        <v>0</v>
      </c>
      <c r="D253" s="17" t="s">
        <v>21</v>
      </c>
      <c r="E253">
        <v>606.327</v>
      </c>
      <c r="F253" s="1">
        <v>0.39462962962962966</v>
      </c>
      <c r="G253">
        <v>1066.9770000000001</v>
      </c>
      <c r="H253" s="18" t="s">
        <v>3781</v>
      </c>
      <c r="I253" s="18" t="s">
        <v>28</v>
      </c>
      <c r="J253" s="17">
        <v>1</v>
      </c>
      <c r="M253"/>
    </row>
    <row r="254" spans="1:13">
      <c r="A254" s="17">
        <v>241</v>
      </c>
      <c r="B254" s="17" t="s">
        <v>3191</v>
      </c>
      <c r="C254" s="17" t="s">
        <v>0</v>
      </c>
      <c r="D254" s="17" t="s">
        <v>7</v>
      </c>
      <c r="E254">
        <v>569.16300000000001</v>
      </c>
      <c r="F254" s="1">
        <v>0.37048611111111113</v>
      </c>
      <c r="G254">
        <v>1066.847</v>
      </c>
      <c r="H254" s="18" t="s">
        <v>3778</v>
      </c>
      <c r="I254" s="18" t="s">
        <v>31</v>
      </c>
      <c r="J254" s="17">
        <v>1</v>
      </c>
      <c r="M254"/>
    </row>
    <row r="255" spans="1:13">
      <c r="A255" s="17">
        <v>242</v>
      </c>
      <c r="B255" s="17" t="s">
        <v>3625</v>
      </c>
      <c r="C255" s="17" t="s">
        <v>3</v>
      </c>
      <c r="D255" s="17" t="s">
        <v>4</v>
      </c>
      <c r="E255">
        <v>599.72400000000005</v>
      </c>
      <c r="F255" s="1">
        <v>0.39043981481481477</v>
      </c>
      <c r="G255">
        <v>1066.682</v>
      </c>
      <c r="H255" s="18" t="s">
        <v>3779</v>
      </c>
      <c r="I255" s="18" t="s">
        <v>74</v>
      </c>
      <c r="J255" s="17">
        <v>1</v>
      </c>
      <c r="M255"/>
    </row>
    <row r="256" spans="1:13">
      <c r="A256" s="17">
        <v>243</v>
      </c>
      <c r="B256" s="17" t="s">
        <v>3559</v>
      </c>
      <c r="C256" s="17" t="s">
        <v>0</v>
      </c>
      <c r="D256" s="17" t="s">
        <v>21</v>
      </c>
      <c r="E256">
        <v>546.68700000000001</v>
      </c>
      <c r="F256" s="1">
        <v>0.35615740740740742</v>
      </c>
      <c r="G256">
        <v>1065.9449999999999</v>
      </c>
      <c r="H256" s="18" t="s">
        <v>3778</v>
      </c>
      <c r="I256" s="18" t="s">
        <v>130</v>
      </c>
      <c r="J256" s="17">
        <v>1</v>
      </c>
      <c r="M256"/>
    </row>
    <row r="257" spans="1:13">
      <c r="A257" s="17">
        <v>244</v>
      </c>
      <c r="B257" s="17" t="s">
        <v>1689</v>
      </c>
      <c r="C257" s="17" t="s">
        <v>0</v>
      </c>
      <c r="D257" s="17" t="s">
        <v>4</v>
      </c>
      <c r="E257">
        <v>568.55700000000002</v>
      </c>
      <c r="F257" s="1">
        <v>0.37047453703703703</v>
      </c>
      <c r="G257">
        <v>1065.7449999999999</v>
      </c>
      <c r="H257" s="18" t="s">
        <v>3778</v>
      </c>
      <c r="I257" s="18" t="s">
        <v>14</v>
      </c>
      <c r="J257" s="17">
        <v>1</v>
      </c>
      <c r="M257"/>
    </row>
    <row r="258" spans="1:13">
      <c r="A258" s="17">
        <v>245</v>
      </c>
      <c r="B258" s="17" t="s">
        <v>2408</v>
      </c>
      <c r="C258" s="17" t="s">
        <v>3</v>
      </c>
      <c r="D258" s="17" t="s">
        <v>4</v>
      </c>
      <c r="E258">
        <v>607.99800000000005</v>
      </c>
      <c r="F258" s="1">
        <v>0.39649305555555553</v>
      </c>
      <c r="G258">
        <v>1064.8879999999999</v>
      </c>
      <c r="H258" s="18" t="s">
        <v>3779</v>
      </c>
      <c r="I258" s="18" t="s">
        <v>60</v>
      </c>
      <c r="J258" s="17">
        <v>1</v>
      </c>
      <c r="M258"/>
    </row>
    <row r="259" spans="1:13">
      <c r="A259" s="17">
        <v>246</v>
      </c>
      <c r="B259" s="17" t="s">
        <v>276</v>
      </c>
      <c r="C259" s="17" t="s">
        <v>0</v>
      </c>
      <c r="D259" s="17" t="s">
        <v>21</v>
      </c>
      <c r="E259">
        <v>610.48699999999997</v>
      </c>
      <c r="F259" s="1">
        <v>0.39834490740740741</v>
      </c>
      <c r="G259">
        <v>1064.278</v>
      </c>
      <c r="H259" s="18" t="s">
        <v>3781</v>
      </c>
      <c r="I259" s="18" t="s">
        <v>27</v>
      </c>
      <c r="J259" s="17">
        <v>1</v>
      </c>
      <c r="M259"/>
    </row>
    <row r="260" spans="1:13">
      <c r="A260" s="17">
        <v>247</v>
      </c>
      <c r="B260" s="17" t="s">
        <v>3261</v>
      </c>
      <c r="C260" s="17" t="s">
        <v>0</v>
      </c>
      <c r="D260" s="17" t="s">
        <v>70</v>
      </c>
      <c r="E260">
        <v>567.73400000000004</v>
      </c>
      <c r="F260" s="1">
        <v>0.37056712962962962</v>
      </c>
      <c r="G260">
        <v>1063.9369999999999</v>
      </c>
      <c r="H260" s="18" t="s">
        <v>3778</v>
      </c>
      <c r="I260" s="18" t="s">
        <v>71</v>
      </c>
      <c r="J260" s="17">
        <v>1</v>
      </c>
      <c r="M260"/>
    </row>
    <row r="261" spans="1:13">
      <c r="A261" s="17">
        <v>248</v>
      </c>
      <c r="B261" s="17" t="s">
        <v>3614</v>
      </c>
      <c r="C261" s="17" t="s">
        <v>0</v>
      </c>
      <c r="D261" s="17" t="s">
        <v>21</v>
      </c>
      <c r="E261">
        <v>563.97699999999998</v>
      </c>
      <c r="F261" s="1">
        <v>0.36814814814814811</v>
      </c>
      <c r="G261">
        <v>1063.8399999999999</v>
      </c>
      <c r="H261" s="18" t="s">
        <v>3778</v>
      </c>
      <c r="I261" s="18" t="s">
        <v>83</v>
      </c>
      <c r="J261" s="17">
        <v>1</v>
      </c>
      <c r="M261"/>
    </row>
    <row r="262" spans="1:13">
      <c r="A262" s="17">
        <v>249</v>
      </c>
      <c r="B262" s="17" t="s">
        <v>2959</v>
      </c>
      <c r="C262" s="17" t="s">
        <v>0</v>
      </c>
      <c r="D262" s="17" t="s">
        <v>7</v>
      </c>
      <c r="E262">
        <v>569.69200000000001</v>
      </c>
      <c r="F262" s="1">
        <v>0.37195601851851851</v>
      </c>
      <c r="G262">
        <v>1063.6199999999999</v>
      </c>
      <c r="H262" s="18" t="s">
        <v>138</v>
      </c>
      <c r="I262" s="18" t="s">
        <v>66</v>
      </c>
      <c r="J262" s="17">
        <v>1</v>
      </c>
      <c r="M262"/>
    </row>
    <row r="263" spans="1:13">
      <c r="A263" s="17">
        <v>250</v>
      </c>
      <c r="B263" s="17" t="s">
        <v>2401</v>
      </c>
      <c r="C263" s="17" t="s">
        <v>0</v>
      </c>
      <c r="D263" s="17" t="s">
        <v>13</v>
      </c>
      <c r="E263">
        <v>583.77599999999995</v>
      </c>
      <c r="F263" s="1">
        <v>0.38126157407407407</v>
      </c>
      <c r="G263">
        <v>1063.3130000000001</v>
      </c>
      <c r="H263" s="18" t="s">
        <v>139</v>
      </c>
      <c r="I263" s="18" t="s">
        <v>24</v>
      </c>
      <c r="J263" s="17">
        <v>1</v>
      </c>
      <c r="M263"/>
    </row>
    <row r="264" spans="1:13">
      <c r="A264" s="17">
        <v>251</v>
      </c>
      <c r="B264" s="17" t="s">
        <v>2142</v>
      </c>
      <c r="C264" s="17" t="s">
        <v>0</v>
      </c>
      <c r="D264" s="17" t="s">
        <v>7</v>
      </c>
      <c r="E264">
        <v>568.55700000000002</v>
      </c>
      <c r="F264" s="1">
        <v>0.3715046296296296</v>
      </c>
      <c r="G264">
        <v>1062.79</v>
      </c>
      <c r="H264" s="18" t="s">
        <v>3778</v>
      </c>
      <c r="I264" s="18" t="s">
        <v>14</v>
      </c>
      <c r="J264" s="17">
        <v>1</v>
      </c>
      <c r="M264"/>
    </row>
    <row r="265" spans="1:13">
      <c r="A265" s="17">
        <v>252</v>
      </c>
      <c r="B265" s="17" t="s">
        <v>1759</v>
      </c>
      <c r="C265" s="17" t="s">
        <v>0</v>
      </c>
      <c r="D265" s="17" t="s">
        <v>7</v>
      </c>
      <c r="E265">
        <v>576.94500000000005</v>
      </c>
      <c r="F265" s="1">
        <v>0.37706018518518519</v>
      </c>
      <c r="G265">
        <v>1062.58</v>
      </c>
      <c r="H265" s="18" t="s">
        <v>138</v>
      </c>
      <c r="I265" s="18" t="s">
        <v>56</v>
      </c>
      <c r="J265" s="17">
        <v>1</v>
      </c>
      <c r="M265"/>
    </row>
    <row r="266" spans="1:13">
      <c r="A266" s="17">
        <v>253</v>
      </c>
      <c r="B266" s="17" t="s">
        <v>3704</v>
      </c>
      <c r="C266" s="17" t="s">
        <v>0</v>
      </c>
      <c r="D266" s="17" t="s">
        <v>34</v>
      </c>
      <c r="E266">
        <v>586.85799999999995</v>
      </c>
      <c r="F266" s="1">
        <v>0.38369212962962962</v>
      </c>
      <c r="G266">
        <v>1062.155</v>
      </c>
      <c r="H266" s="18" t="s">
        <v>3779</v>
      </c>
      <c r="I266" s="18" t="s">
        <v>129</v>
      </c>
      <c r="J266" s="17">
        <v>1</v>
      </c>
      <c r="M266"/>
    </row>
    <row r="267" spans="1:13">
      <c r="A267" s="17">
        <v>254</v>
      </c>
      <c r="B267" s="17" t="s">
        <v>2937</v>
      </c>
      <c r="C267" s="17" t="s">
        <v>0</v>
      </c>
      <c r="D267" s="17" t="s">
        <v>44</v>
      </c>
      <c r="E267">
        <v>578.02</v>
      </c>
      <c r="F267" s="1">
        <v>0.37800925925925927</v>
      </c>
      <c r="G267">
        <v>1061.886</v>
      </c>
      <c r="H267" s="18" t="s">
        <v>139</v>
      </c>
      <c r="I267" s="18" t="s">
        <v>65</v>
      </c>
      <c r="J267" s="17">
        <v>1</v>
      </c>
      <c r="M267"/>
    </row>
    <row r="268" spans="1:13">
      <c r="A268" s="17">
        <v>255</v>
      </c>
      <c r="B268" s="17" t="s">
        <v>1697</v>
      </c>
      <c r="C268" s="17" t="s">
        <v>3</v>
      </c>
      <c r="D268" s="17" t="s">
        <v>4</v>
      </c>
      <c r="E268">
        <v>571.14200000000005</v>
      </c>
      <c r="F268" s="1">
        <v>0.37361111111111112</v>
      </c>
      <c r="G268">
        <v>1061.6020000000001</v>
      </c>
      <c r="H268" s="18" t="s">
        <v>138</v>
      </c>
      <c r="I268" s="18" t="s">
        <v>10</v>
      </c>
      <c r="J268" s="17">
        <v>1</v>
      </c>
      <c r="M268"/>
    </row>
    <row r="269" spans="1:13">
      <c r="A269" s="17">
        <v>256</v>
      </c>
      <c r="B269" s="17" t="s">
        <v>1145</v>
      </c>
      <c r="C269" s="17" t="s">
        <v>3</v>
      </c>
      <c r="D269" s="17" t="s">
        <v>21</v>
      </c>
      <c r="E269">
        <v>609.79999999999995</v>
      </c>
      <c r="F269" s="1">
        <v>0.39894675925925926</v>
      </c>
      <c r="G269">
        <v>1061.4760000000001</v>
      </c>
      <c r="H269" s="18" t="s">
        <v>3780</v>
      </c>
      <c r="I269" s="18" t="s">
        <v>85</v>
      </c>
      <c r="J269" s="17">
        <v>1</v>
      </c>
      <c r="M269"/>
    </row>
    <row r="270" spans="1:13">
      <c r="A270" s="17">
        <v>257</v>
      </c>
      <c r="B270" s="17" t="s">
        <v>2474</v>
      </c>
      <c r="C270" s="17" t="s">
        <v>0</v>
      </c>
      <c r="D270" s="17" t="s">
        <v>4</v>
      </c>
      <c r="E270">
        <v>592.596</v>
      </c>
      <c r="F270" s="1">
        <v>0.38771990740740742</v>
      </c>
      <c r="G270">
        <v>1061.3979999999999</v>
      </c>
      <c r="H270" s="18" t="s">
        <v>3777</v>
      </c>
      <c r="I270" s="18" t="s">
        <v>76</v>
      </c>
      <c r="J270" s="17">
        <v>1</v>
      </c>
      <c r="M270"/>
    </row>
    <row r="271" spans="1:13">
      <c r="A271" s="17">
        <v>258</v>
      </c>
      <c r="B271" s="17" t="s">
        <v>1236</v>
      </c>
      <c r="C271" s="17" t="s">
        <v>0</v>
      </c>
      <c r="D271" s="17" t="s">
        <v>7</v>
      </c>
      <c r="E271">
        <v>578.26199999999994</v>
      </c>
      <c r="F271" s="1">
        <v>0.37864583333333335</v>
      </c>
      <c r="G271">
        <v>1060.5440000000001</v>
      </c>
      <c r="H271" s="18" t="s">
        <v>3777</v>
      </c>
      <c r="I271" s="18" t="s">
        <v>20</v>
      </c>
      <c r="J271" s="17">
        <v>1</v>
      </c>
      <c r="M271"/>
    </row>
    <row r="272" spans="1:13">
      <c r="A272" s="17">
        <v>259</v>
      </c>
      <c r="B272" s="17" t="s">
        <v>585</v>
      </c>
      <c r="C272" s="17" t="s">
        <v>3</v>
      </c>
      <c r="D272" s="17" t="s">
        <v>21</v>
      </c>
      <c r="E272">
        <v>568.55700000000002</v>
      </c>
      <c r="F272" s="1">
        <v>0.37237268518518518</v>
      </c>
      <c r="G272">
        <v>1060.3130000000001</v>
      </c>
      <c r="H272" s="18" t="s">
        <v>3778</v>
      </c>
      <c r="I272" s="18" t="s">
        <v>14</v>
      </c>
      <c r="J272" s="17">
        <v>1</v>
      </c>
      <c r="M272"/>
    </row>
    <row r="273" spans="1:13">
      <c r="A273" s="17">
        <v>260</v>
      </c>
      <c r="B273" s="17" t="s">
        <v>2278</v>
      </c>
      <c r="C273" s="17" t="s">
        <v>0</v>
      </c>
      <c r="D273" s="17" t="s">
        <v>7</v>
      </c>
      <c r="E273">
        <v>592.596</v>
      </c>
      <c r="F273" s="1">
        <v>0.38814814814814813</v>
      </c>
      <c r="G273">
        <v>1060.2270000000001</v>
      </c>
      <c r="H273" s="18" t="s">
        <v>3777</v>
      </c>
      <c r="I273" s="18" t="s">
        <v>76</v>
      </c>
      <c r="J273" s="17">
        <v>1</v>
      </c>
      <c r="M273"/>
    </row>
    <row r="274" spans="1:13">
      <c r="A274" s="17">
        <v>261</v>
      </c>
      <c r="B274" s="17" t="s">
        <v>613</v>
      </c>
      <c r="C274" s="17" t="s">
        <v>3</v>
      </c>
      <c r="D274" s="17" t="s">
        <v>7</v>
      </c>
      <c r="E274">
        <v>583.77599999999995</v>
      </c>
      <c r="F274" s="1">
        <v>0.38245370370370368</v>
      </c>
      <c r="G274">
        <v>1059.998</v>
      </c>
      <c r="H274" s="18" t="s">
        <v>139</v>
      </c>
      <c r="I274" s="18" t="s">
        <v>24</v>
      </c>
      <c r="J274" s="17">
        <v>1</v>
      </c>
      <c r="M274"/>
    </row>
    <row r="275" spans="1:13">
      <c r="A275" s="17">
        <v>262</v>
      </c>
      <c r="B275" s="17" t="s">
        <v>3140</v>
      </c>
      <c r="C275" s="17" t="s">
        <v>0</v>
      </c>
      <c r="D275" s="17" t="s">
        <v>34</v>
      </c>
      <c r="E275">
        <v>578.26199999999994</v>
      </c>
      <c r="F275" s="1">
        <v>0.37896990740740738</v>
      </c>
      <c r="G275">
        <v>1059.6389999999999</v>
      </c>
      <c r="H275" s="18" t="s">
        <v>3777</v>
      </c>
      <c r="I275" s="18" t="s">
        <v>15</v>
      </c>
      <c r="J275" s="17">
        <v>1</v>
      </c>
      <c r="M275"/>
    </row>
    <row r="276" spans="1:13">
      <c r="A276" s="17">
        <v>263</v>
      </c>
      <c r="B276" s="17" t="s">
        <v>2457</v>
      </c>
      <c r="C276" s="17" t="s">
        <v>0</v>
      </c>
      <c r="D276" s="17" t="s">
        <v>7</v>
      </c>
      <c r="E276">
        <v>599.72400000000005</v>
      </c>
      <c r="F276" s="1">
        <v>0.39326388888888886</v>
      </c>
      <c r="G276">
        <v>1059.021</v>
      </c>
      <c r="H276" s="18" t="s">
        <v>3779</v>
      </c>
      <c r="I276" s="18" t="s">
        <v>74</v>
      </c>
      <c r="J276" s="17">
        <v>1</v>
      </c>
      <c r="M276"/>
    </row>
    <row r="277" spans="1:13">
      <c r="A277" s="17">
        <v>264</v>
      </c>
      <c r="B277" s="17" t="s">
        <v>3535</v>
      </c>
      <c r="C277" s="17" t="s">
        <v>3</v>
      </c>
      <c r="D277" s="17" t="s">
        <v>4</v>
      </c>
      <c r="E277">
        <v>586.85799999999995</v>
      </c>
      <c r="F277" s="1">
        <v>0.38484953703703706</v>
      </c>
      <c r="G277">
        <v>1058.96</v>
      </c>
      <c r="H277" s="18" t="s">
        <v>3779</v>
      </c>
      <c r="I277" s="18" t="s">
        <v>129</v>
      </c>
      <c r="J277" s="17">
        <v>1</v>
      </c>
      <c r="M277"/>
    </row>
    <row r="278" spans="1:13">
      <c r="A278" s="17">
        <v>265</v>
      </c>
      <c r="B278" s="17" t="s">
        <v>875</v>
      </c>
      <c r="C278" s="17" t="s">
        <v>0</v>
      </c>
      <c r="D278" s="17" t="s">
        <v>7</v>
      </c>
      <c r="E278">
        <v>571.14200000000005</v>
      </c>
      <c r="F278" s="1">
        <v>0.37465277777777778</v>
      </c>
      <c r="G278">
        <v>1058.6500000000001</v>
      </c>
      <c r="H278" s="18" t="s">
        <v>138</v>
      </c>
      <c r="I278" s="18" t="s">
        <v>10</v>
      </c>
      <c r="J278" s="17">
        <v>1</v>
      </c>
      <c r="M278"/>
    </row>
    <row r="279" spans="1:13">
      <c r="A279" s="17">
        <v>266</v>
      </c>
      <c r="B279" s="17" t="s">
        <v>1245</v>
      </c>
      <c r="C279" s="17" t="s">
        <v>3</v>
      </c>
      <c r="D279" s="17" t="s">
        <v>21</v>
      </c>
      <c r="E279">
        <v>570.98400000000004</v>
      </c>
      <c r="F279" s="1">
        <v>0.37481481481481477</v>
      </c>
      <c r="G279">
        <v>1057.9000000000001</v>
      </c>
      <c r="H279" s="18" t="s">
        <v>138</v>
      </c>
      <c r="I279" s="18" t="s">
        <v>48</v>
      </c>
      <c r="J279" s="17">
        <v>1</v>
      </c>
      <c r="M279"/>
    </row>
    <row r="280" spans="1:13">
      <c r="A280" s="17">
        <v>267</v>
      </c>
      <c r="B280" s="17" t="s">
        <v>959</v>
      </c>
      <c r="C280" s="17" t="s">
        <v>0</v>
      </c>
      <c r="D280" s="17" t="s">
        <v>4</v>
      </c>
      <c r="E280">
        <v>571.14200000000005</v>
      </c>
      <c r="F280" s="1">
        <v>0.37506944444444446</v>
      </c>
      <c r="G280">
        <v>1057.4739999999999</v>
      </c>
      <c r="H280" s="18" t="s">
        <v>138</v>
      </c>
      <c r="I280" s="18" t="s">
        <v>10</v>
      </c>
      <c r="J280" s="17">
        <v>1</v>
      </c>
      <c r="M280"/>
    </row>
    <row r="281" spans="1:13">
      <c r="A281" s="17">
        <v>268</v>
      </c>
      <c r="B281" s="17" t="s">
        <v>3391</v>
      </c>
      <c r="C281" s="17" t="s">
        <v>3</v>
      </c>
      <c r="D281" s="17" t="s">
        <v>42</v>
      </c>
      <c r="E281">
        <v>563.97699999999998</v>
      </c>
      <c r="F281" s="1">
        <v>0.37070601851851853</v>
      </c>
      <c r="G281">
        <v>1056.5</v>
      </c>
      <c r="H281" s="18" t="s">
        <v>3778</v>
      </c>
      <c r="I281" s="18" t="s">
        <v>83</v>
      </c>
      <c r="J281" s="17">
        <v>1</v>
      </c>
      <c r="M281"/>
    </row>
    <row r="282" spans="1:13">
      <c r="A282" s="17">
        <v>269</v>
      </c>
      <c r="B282" s="17" t="s">
        <v>1221</v>
      </c>
      <c r="C282" s="17" t="s">
        <v>0</v>
      </c>
      <c r="D282" s="17" t="s">
        <v>7</v>
      </c>
      <c r="E282">
        <v>599.64099999999996</v>
      </c>
      <c r="F282" s="1">
        <v>0.39428240740740739</v>
      </c>
      <c r="G282">
        <v>1056.1410000000001</v>
      </c>
      <c r="H282" s="18" t="s">
        <v>3779</v>
      </c>
      <c r="I282" s="18" t="s">
        <v>41</v>
      </c>
      <c r="J282" s="17">
        <v>1</v>
      </c>
      <c r="M282"/>
    </row>
    <row r="283" spans="1:13">
      <c r="A283" s="17">
        <v>270</v>
      </c>
      <c r="B283" s="17" t="s">
        <v>913</v>
      </c>
      <c r="C283" s="17" t="s">
        <v>3</v>
      </c>
      <c r="D283" s="17" t="s">
        <v>4</v>
      </c>
      <c r="E283">
        <v>568.55700000000002</v>
      </c>
      <c r="F283" s="1">
        <v>0.37413194444444442</v>
      </c>
      <c r="G283">
        <v>1055.326</v>
      </c>
      <c r="H283" s="18" t="s">
        <v>3778</v>
      </c>
      <c r="I283" s="18" t="s">
        <v>14</v>
      </c>
      <c r="J283" s="17">
        <v>1</v>
      </c>
      <c r="M283"/>
    </row>
    <row r="284" spans="1:13">
      <c r="A284" s="17">
        <v>271</v>
      </c>
      <c r="B284" s="17" t="s">
        <v>2917</v>
      </c>
      <c r="C284" s="17" t="s">
        <v>3</v>
      </c>
      <c r="D284" s="17" t="s">
        <v>21</v>
      </c>
      <c r="E284">
        <v>612.61599999999999</v>
      </c>
      <c r="F284" s="1">
        <v>0.40372685185185181</v>
      </c>
      <c r="G284">
        <v>1053.752</v>
      </c>
      <c r="H284" s="18" t="s">
        <v>3781</v>
      </c>
      <c r="I284" s="18" t="s">
        <v>30</v>
      </c>
      <c r="J284" s="17">
        <v>1</v>
      </c>
      <c r="M284"/>
    </row>
    <row r="285" spans="1:13">
      <c r="A285" s="17">
        <v>272</v>
      </c>
      <c r="B285" s="17" t="s">
        <v>1153</v>
      </c>
      <c r="C285" s="17" t="s">
        <v>3</v>
      </c>
      <c r="D285" s="17" t="s">
        <v>4</v>
      </c>
      <c r="E285">
        <v>568.55700000000002</v>
      </c>
      <c r="F285" s="1">
        <v>0.37484953703703705</v>
      </c>
      <c r="G285">
        <v>1053.306</v>
      </c>
      <c r="H285" s="18" t="s">
        <v>3778</v>
      </c>
      <c r="I285" s="18" t="s">
        <v>14</v>
      </c>
      <c r="J285" s="17">
        <v>1</v>
      </c>
      <c r="M285"/>
    </row>
    <row r="286" spans="1:13">
      <c r="A286" s="17">
        <v>273</v>
      </c>
      <c r="B286" s="17" t="s">
        <v>3650</v>
      </c>
      <c r="C286" s="17" t="s">
        <v>0</v>
      </c>
      <c r="D286" s="17" t="s">
        <v>7</v>
      </c>
      <c r="E286">
        <v>575.87</v>
      </c>
      <c r="F286" s="1">
        <v>0.37987268518518519</v>
      </c>
      <c r="G286">
        <v>1052.748</v>
      </c>
      <c r="H286" s="18" t="s">
        <v>3779</v>
      </c>
      <c r="I286" s="18" t="s">
        <v>133</v>
      </c>
      <c r="J286" s="17">
        <v>1</v>
      </c>
      <c r="M286"/>
    </row>
    <row r="287" spans="1:13">
      <c r="A287" s="17">
        <v>274</v>
      </c>
      <c r="B287" s="17" t="s">
        <v>916</v>
      </c>
      <c r="C287" s="17" t="s">
        <v>3</v>
      </c>
      <c r="D287" s="17" t="s">
        <v>4</v>
      </c>
      <c r="E287">
        <v>569.69200000000001</v>
      </c>
      <c r="F287" s="1">
        <v>0.37590277777777775</v>
      </c>
      <c r="G287">
        <v>1052.451</v>
      </c>
      <c r="H287" s="18" t="s">
        <v>138</v>
      </c>
      <c r="I287" s="18" t="s">
        <v>66</v>
      </c>
      <c r="J287" s="17">
        <v>1</v>
      </c>
      <c r="M287"/>
    </row>
    <row r="288" spans="1:13">
      <c r="A288" s="17">
        <v>275</v>
      </c>
      <c r="B288" s="17" t="s">
        <v>3713</v>
      </c>
      <c r="C288" s="17" t="s">
        <v>0</v>
      </c>
      <c r="D288" s="17" t="s">
        <v>7</v>
      </c>
      <c r="E288">
        <v>562.00099999999998</v>
      </c>
      <c r="F288" s="1">
        <v>0.37123842592592587</v>
      </c>
      <c r="G288">
        <v>1051.288</v>
      </c>
      <c r="H288" s="18" t="s">
        <v>138</v>
      </c>
      <c r="I288" s="18" t="s">
        <v>33</v>
      </c>
      <c r="J288" s="17">
        <v>1</v>
      </c>
      <c r="M288"/>
    </row>
    <row r="289" spans="1:13">
      <c r="A289" s="17">
        <v>276</v>
      </c>
      <c r="B289" s="17" t="s">
        <v>1642</v>
      </c>
      <c r="C289" s="17" t="s">
        <v>0</v>
      </c>
      <c r="D289" s="17" t="s">
        <v>4</v>
      </c>
      <c r="E289">
        <v>592.596</v>
      </c>
      <c r="F289" s="1">
        <v>0.39196759259259256</v>
      </c>
      <c r="G289">
        <v>1049.896</v>
      </c>
      <c r="H289" s="18" t="s">
        <v>3777</v>
      </c>
      <c r="I289" s="18" t="s">
        <v>76</v>
      </c>
      <c r="J289" s="17">
        <v>1</v>
      </c>
      <c r="M289"/>
    </row>
    <row r="290" spans="1:13">
      <c r="A290" s="17">
        <v>277</v>
      </c>
      <c r="B290" s="17" t="s">
        <v>1251</v>
      </c>
      <c r="C290" s="17" t="s">
        <v>0</v>
      </c>
      <c r="D290" s="17" t="s">
        <v>7</v>
      </c>
      <c r="E290">
        <v>571.14200000000005</v>
      </c>
      <c r="F290" s="1">
        <v>0.37797453703703704</v>
      </c>
      <c r="G290">
        <v>1049.347</v>
      </c>
      <c r="H290" s="18" t="s">
        <v>138</v>
      </c>
      <c r="I290" s="18" t="s">
        <v>10</v>
      </c>
      <c r="J290" s="17">
        <v>1</v>
      </c>
      <c r="M290"/>
    </row>
    <row r="291" spans="1:13">
      <c r="A291" s="17">
        <v>278</v>
      </c>
      <c r="B291" s="17" t="s">
        <v>1371</v>
      </c>
      <c r="C291" s="17" t="s">
        <v>3</v>
      </c>
      <c r="D291" s="17" t="s">
        <v>21</v>
      </c>
      <c r="E291">
        <v>571.14200000000005</v>
      </c>
      <c r="F291" s="1">
        <v>0.37800925925925927</v>
      </c>
      <c r="G291">
        <v>1049.251</v>
      </c>
      <c r="H291" s="18" t="s">
        <v>138</v>
      </c>
      <c r="I291" s="18" t="s">
        <v>10</v>
      </c>
      <c r="J291" s="17">
        <v>1</v>
      </c>
      <c r="M291"/>
    </row>
    <row r="292" spans="1:13">
      <c r="A292" s="17">
        <v>279</v>
      </c>
      <c r="B292" s="17" t="s">
        <v>1639</v>
      </c>
      <c r="C292" s="17" t="s">
        <v>0</v>
      </c>
      <c r="D292" s="17" t="s">
        <v>7</v>
      </c>
      <c r="E292">
        <v>576.06899999999996</v>
      </c>
      <c r="F292" s="1">
        <v>0.38130787037037034</v>
      </c>
      <c r="G292">
        <v>1049.1469999999999</v>
      </c>
      <c r="H292" s="18" t="s">
        <v>3777</v>
      </c>
      <c r="I292" s="18" t="s">
        <v>104</v>
      </c>
      <c r="J292" s="17">
        <v>1</v>
      </c>
      <c r="M292"/>
    </row>
    <row r="293" spans="1:13">
      <c r="A293" s="17">
        <v>280</v>
      </c>
      <c r="B293" s="17" t="s">
        <v>1831</v>
      </c>
      <c r="C293" s="17" t="s">
        <v>3</v>
      </c>
      <c r="D293" s="17" t="s">
        <v>4</v>
      </c>
      <c r="E293">
        <v>576.94500000000005</v>
      </c>
      <c r="F293" s="1">
        <v>0.38209490740740742</v>
      </c>
      <c r="G293">
        <v>1048.579</v>
      </c>
      <c r="H293" s="18" t="s">
        <v>138</v>
      </c>
      <c r="I293" s="18" t="s">
        <v>56</v>
      </c>
      <c r="J293" s="17">
        <v>1</v>
      </c>
      <c r="M293"/>
    </row>
    <row r="294" spans="1:13">
      <c r="A294" s="17">
        <v>281</v>
      </c>
      <c r="B294" s="17" t="s">
        <v>2012</v>
      </c>
      <c r="C294" s="17" t="s">
        <v>0</v>
      </c>
      <c r="D294" s="17" t="s">
        <v>4</v>
      </c>
      <c r="E294">
        <v>578.02</v>
      </c>
      <c r="F294" s="1">
        <v>0.38289351851851849</v>
      </c>
      <c r="G294">
        <v>1048.3409999999999</v>
      </c>
      <c r="H294" s="18" t="s">
        <v>139</v>
      </c>
      <c r="I294" s="18" t="s">
        <v>65</v>
      </c>
      <c r="J294" s="17">
        <v>1</v>
      </c>
      <c r="M294"/>
    </row>
    <row r="295" spans="1:13">
      <c r="A295" s="17">
        <v>282</v>
      </c>
      <c r="B295" s="17" t="s">
        <v>1719</v>
      </c>
      <c r="C295" s="17" t="s">
        <v>3</v>
      </c>
      <c r="D295" s="17" t="s">
        <v>25</v>
      </c>
      <c r="E295">
        <v>583.77599999999995</v>
      </c>
      <c r="F295" s="1">
        <v>0.38710648148148147</v>
      </c>
      <c r="G295">
        <v>1047.2570000000001</v>
      </c>
      <c r="H295" s="18" t="s">
        <v>139</v>
      </c>
      <c r="I295" s="18" t="s">
        <v>24</v>
      </c>
      <c r="J295" s="17">
        <v>1</v>
      </c>
      <c r="M295"/>
    </row>
    <row r="296" spans="1:13">
      <c r="A296" s="17">
        <v>283</v>
      </c>
      <c r="B296" s="17" t="s">
        <v>820</v>
      </c>
      <c r="C296" s="17" t="s">
        <v>0</v>
      </c>
      <c r="D296" s="17" t="s">
        <v>4</v>
      </c>
      <c r="E296">
        <v>613.351</v>
      </c>
      <c r="F296" s="1">
        <v>0.4067824074074074</v>
      </c>
      <c r="G296">
        <v>1047.0920000000001</v>
      </c>
      <c r="H296" s="18" t="s">
        <v>3781</v>
      </c>
      <c r="I296" s="18" t="s">
        <v>2</v>
      </c>
      <c r="J296" s="17">
        <v>1</v>
      </c>
      <c r="M296"/>
    </row>
    <row r="297" spans="1:13">
      <c r="A297" s="17">
        <v>284</v>
      </c>
      <c r="B297" s="17" t="s">
        <v>2604</v>
      </c>
      <c r="C297" s="17" t="s">
        <v>3</v>
      </c>
      <c r="D297" s="17" t="s">
        <v>4</v>
      </c>
      <c r="E297">
        <v>612.80899999999997</v>
      </c>
      <c r="F297" s="1">
        <v>0.40645833333333337</v>
      </c>
      <c r="G297">
        <v>1046.999</v>
      </c>
      <c r="H297" s="18" t="s">
        <v>3780</v>
      </c>
      <c r="I297" s="18" t="s">
        <v>12</v>
      </c>
      <c r="J297" s="17">
        <v>1</v>
      </c>
      <c r="M297"/>
    </row>
    <row r="298" spans="1:13">
      <c r="A298" s="17">
        <v>285</v>
      </c>
      <c r="B298" s="17" t="s">
        <v>807</v>
      </c>
      <c r="C298" s="17" t="s">
        <v>0</v>
      </c>
      <c r="D298" s="17" t="s">
        <v>7</v>
      </c>
      <c r="E298">
        <v>579.36800000000005</v>
      </c>
      <c r="F298" s="1">
        <v>0.38428240740740738</v>
      </c>
      <c r="G298">
        <v>1046.9880000000001</v>
      </c>
      <c r="H298" s="18" t="s">
        <v>139</v>
      </c>
      <c r="I298" s="18" t="s">
        <v>97</v>
      </c>
      <c r="J298" s="17">
        <v>1</v>
      </c>
      <c r="M298"/>
    </row>
    <row r="299" spans="1:13">
      <c r="A299" s="17">
        <v>286</v>
      </c>
      <c r="B299" s="17" t="s">
        <v>1397</v>
      </c>
      <c r="C299" s="17" t="s">
        <v>3</v>
      </c>
      <c r="D299" s="17" t="s">
        <v>54</v>
      </c>
      <c r="E299">
        <v>615.71299999999997</v>
      </c>
      <c r="F299" s="1">
        <v>0.40846064814814814</v>
      </c>
      <c r="G299">
        <v>1046.8050000000001</v>
      </c>
      <c r="H299" s="18" t="s">
        <v>3780</v>
      </c>
      <c r="I299" s="18" t="s">
        <v>91</v>
      </c>
      <c r="J299" s="17">
        <v>1</v>
      </c>
      <c r="M299"/>
    </row>
    <row r="300" spans="1:13">
      <c r="A300" s="17">
        <v>287</v>
      </c>
      <c r="B300" s="17" t="s">
        <v>988</v>
      </c>
      <c r="C300" s="17" t="s">
        <v>3</v>
      </c>
      <c r="D300" s="17" t="s">
        <v>7</v>
      </c>
      <c r="E300">
        <v>578.26199999999994</v>
      </c>
      <c r="F300" s="1">
        <v>0.38365740740740745</v>
      </c>
      <c r="G300">
        <v>1046.692</v>
      </c>
      <c r="H300" s="18" t="s">
        <v>3777</v>
      </c>
      <c r="I300" s="18" t="s">
        <v>15</v>
      </c>
      <c r="J300" s="17">
        <v>1</v>
      </c>
      <c r="M300"/>
    </row>
    <row r="301" spans="1:13">
      <c r="A301" s="17">
        <v>288</v>
      </c>
      <c r="B301" s="17" t="s">
        <v>1053</v>
      </c>
      <c r="C301" s="17" t="s">
        <v>3</v>
      </c>
      <c r="D301" s="17" t="s">
        <v>25</v>
      </c>
      <c r="E301">
        <v>573.62</v>
      </c>
      <c r="F301" s="1">
        <v>0.38083333333333336</v>
      </c>
      <c r="G301">
        <v>1045.9880000000001</v>
      </c>
      <c r="H301" s="18" t="s">
        <v>139</v>
      </c>
      <c r="I301" s="18" t="s">
        <v>37</v>
      </c>
      <c r="J301" s="17">
        <v>1</v>
      </c>
      <c r="M301"/>
    </row>
    <row r="302" spans="1:13">
      <c r="A302" s="17">
        <v>289</v>
      </c>
      <c r="B302" s="17" t="s">
        <v>1613</v>
      </c>
      <c r="C302" s="17" t="s">
        <v>0</v>
      </c>
      <c r="D302" s="17" t="s">
        <v>7</v>
      </c>
      <c r="E302">
        <v>606.952</v>
      </c>
      <c r="F302" s="1">
        <v>0.40312500000000001</v>
      </c>
      <c r="G302">
        <v>1045.567</v>
      </c>
      <c r="H302" s="18" t="s">
        <v>3779</v>
      </c>
      <c r="I302" s="18" t="s">
        <v>53</v>
      </c>
      <c r="J302" s="17">
        <v>1</v>
      </c>
      <c r="M302"/>
    </row>
    <row r="303" spans="1:13">
      <c r="A303" s="17">
        <v>290</v>
      </c>
      <c r="B303" s="17" t="s">
        <v>288</v>
      </c>
      <c r="C303" s="17" t="s">
        <v>0</v>
      </c>
      <c r="D303" s="17" t="s">
        <v>7</v>
      </c>
      <c r="E303">
        <v>570.98400000000004</v>
      </c>
      <c r="F303" s="1">
        <v>0.37939814814814815</v>
      </c>
      <c r="G303">
        <v>1045.1199999999999</v>
      </c>
      <c r="H303" s="18" t="s">
        <v>138</v>
      </c>
      <c r="I303" s="18" t="s">
        <v>48</v>
      </c>
      <c r="J303" s="17">
        <v>1</v>
      </c>
      <c r="M303"/>
    </row>
    <row r="304" spans="1:13">
      <c r="A304" s="17">
        <v>291</v>
      </c>
      <c r="B304" s="17" t="s">
        <v>1991</v>
      </c>
      <c r="C304" s="17" t="s">
        <v>3</v>
      </c>
      <c r="D304" s="17" t="s">
        <v>7</v>
      </c>
      <c r="E304">
        <v>578.02</v>
      </c>
      <c r="F304" s="1">
        <v>0.38408564814814811</v>
      </c>
      <c r="G304">
        <v>1045.087</v>
      </c>
      <c r="H304" s="18" t="s">
        <v>139</v>
      </c>
      <c r="I304" s="18" t="s">
        <v>65</v>
      </c>
      <c r="J304" s="17">
        <v>1</v>
      </c>
      <c r="M304"/>
    </row>
    <row r="305" spans="1:13">
      <c r="A305" s="17">
        <v>292</v>
      </c>
      <c r="B305" s="17" t="s">
        <v>2737</v>
      </c>
      <c r="C305" s="17" t="s">
        <v>0</v>
      </c>
      <c r="D305" s="17" t="s">
        <v>4</v>
      </c>
      <c r="E305">
        <v>584.09299999999996</v>
      </c>
      <c r="F305" s="1">
        <v>0.38847222222222227</v>
      </c>
      <c r="G305">
        <v>1044.1410000000001</v>
      </c>
      <c r="H305" s="18" t="s">
        <v>3777</v>
      </c>
      <c r="I305" s="18" t="s">
        <v>8</v>
      </c>
      <c r="J305" s="17">
        <v>1</v>
      </c>
      <c r="M305"/>
    </row>
    <row r="306" spans="1:13">
      <c r="A306" s="17">
        <v>293</v>
      </c>
      <c r="B306" s="17" t="s">
        <v>2038</v>
      </c>
      <c r="C306" s="17" t="s">
        <v>3</v>
      </c>
      <c r="D306" s="17" t="s">
        <v>16</v>
      </c>
      <c r="E306">
        <v>565.50900000000001</v>
      </c>
      <c r="F306" s="1">
        <v>0.37615740740740744</v>
      </c>
      <c r="G306">
        <v>1044.0170000000001</v>
      </c>
      <c r="H306" s="18" t="s">
        <v>3778</v>
      </c>
      <c r="I306" s="18" t="s">
        <v>50</v>
      </c>
      <c r="J306" s="17">
        <v>1</v>
      </c>
      <c r="M306"/>
    </row>
    <row r="307" spans="1:13">
      <c r="A307" s="17">
        <v>294</v>
      </c>
      <c r="B307" s="17" t="s">
        <v>2168</v>
      </c>
      <c r="C307" s="17" t="s">
        <v>3</v>
      </c>
      <c r="D307" s="17" t="s">
        <v>7</v>
      </c>
      <c r="E307">
        <v>592.52200000000005</v>
      </c>
      <c r="F307" s="1">
        <v>0.39413194444444444</v>
      </c>
      <c r="G307">
        <v>1043.999</v>
      </c>
      <c r="H307" s="18" t="s">
        <v>3777</v>
      </c>
      <c r="I307" s="18" t="s">
        <v>19</v>
      </c>
      <c r="J307" s="17">
        <v>1</v>
      </c>
      <c r="M307"/>
    </row>
    <row r="308" spans="1:13">
      <c r="A308" s="17">
        <v>295</v>
      </c>
      <c r="B308" s="17" t="s">
        <v>1523</v>
      </c>
      <c r="C308" s="17" t="s">
        <v>0</v>
      </c>
      <c r="D308" s="17" t="s">
        <v>7</v>
      </c>
      <c r="E308">
        <v>565.50900000000001</v>
      </c>
      <c r="F308" s="1">
        <v>0.37623842592592593</v>
      </c>
      <c r="G308">
        <v>1043.7919999999999</v>
      </c>
      <c r="H308" s="18" t="s">
        <v>3778</v>
      </c>
      <c r="I308" s="18" t="s">
        <v>50</v>
      </c>
      <c r="J308" s="17">
        <v>1</v>
      </c>
      <c r="M308"/>
    </row>
    <row r="309" spans="1:13">
      <c r="A309" s="17">
        <v>296</v>
      </c>
      <c r="B309" s="17" t="s">
        <v>2538</v>
      </c>
      <c r="C309" s="17" t="s">
        <v>0</v>
      </c>
      <c r="D309" s="17" t="s">
        <v>7</v>
      </c>
      <c r="E309">
        <v>581.56899999999996</v>
      </c>
      <c r="F309" s="1">
        <v>0.38707175925925924</v>
      </c>
      <c r="G309">
        <v>1043.3920000000001</v>
      </c>
      <c r="H309" s="18" t="s">
        <v>139</v>
      </c>
      <c r="I309" s="18" t="s">
        <v>32</v>
      </c>
      <c r="J309" s="17">
        <v>1</v>
      </c>
      <c r="M309"/>
    </row>
    <row r="310" spans="1:13">
      <c r="A310" s="17">
        <v>297</v>
      </c>
      <c r="B310" s="17" t="s">
        <v>1823</v>
      </c>
      <c r="C310" s="17" t="s">
        <v>0</v>
      </c>
      <c r="D310" s="17" t="s">
        <v>7</v>
      </c>
      <c r="E310">
        <v>568.55700000000002</v>
      </c>
      <c r="F310" s="1">
        <v>0.37858796296296293</v>
      </c>
      <c r="G310">
        <v>1042.9059999999999</v>
      </c>
      <c r="H310" s="18" t="s">
        <v>3778</v>
      </c>
      <c r="I310" s="18" t="s">
        <v>14</v>
      </c>
      <c r="J310" s="17">
        <v>1</v>
      </c>
      <c r="M310"/>
    </row>
    <row r="311" spans="1:13">
      <c r="A311" s="17">
        <v>298</v>
      </c>
      <c r="B311" s="17" t="s">
        <v>1544</v>
      </c>
      <c r="C311" s="17" t="s">
        <v>0</v>
      </c>
      <c r="D311" s="17" t="s">
        <v>4</v>
      </c>
      <c r="E311">
        <v>569.16300000000001</v>
      </c>
      <c r="F311" s="1">
        <v>0.37907407407407406</v>
      </c>
      <c r="G311">
        <v>1042.6780000000001</v>
      </c>
      <c r="H311" s="18" t="s">
        <v>3778</v>
      </c>
      <c r="I311" s="18" t="s">
        <v>31</v>
      </c>
      <c r="J311" s="17">
        <v>1</v>
      </c>
      <c r="M311"/>
    </row>
    <row r="312" spans="1:13">
      <c r="A312" s="17">
        <v>299</v>
      </c>
      <c r="B312" s="17" t="s">
        <v>1284</v>
      </c>
      <c r="C312" s="17" t="s">
        <v>0</v>
      </c>
      <c r="D312" s="17" t="s">
        <v>7</v>
      </c>
      <c r="E312">
        <v>606.952</v>
      </c>
      <c r="F312" s="1">
        <v>0.40447916666666667</v>
      </c>
      <c r="G312">
        <v>1042.067</v>
      </c>
      <c r="H312" s="18" t="s">
        <v>3779</v>
      </c>
      <c r="I312" s="18" t="s">
        <v>53</v>
      </c>
      <c r="J312" s="17">
        <v>1</v>
      </c>
      <c r="M312"/>
    </row>
    <row r="313" spans="1:13">
      <c r="A313" s="17">
        <v>300</v>
      </c>
      <c r="B313" s="17" t="s">
        <v>2096</v>
      </c>
      <c r="C313" s="17" t="s">
        <v>0</v>
      </c>
      <c r="D313" s="17" t="s">
        <v>4</v>
      </c>
      <c r="E313">
        <v>583.77599999999995</v>
      </c>
      <c r="F313" s="1">
        <v>0.38925925925925925</v>
      </c>
      <c r="G313">
        <v>1041.4649999999999</v>
      </c>
      <c r="H313" s="18" t="s">
        <v>139</v>
      </c>
      <c r="I313" s="18" t="s">
        <v>24</v>
      </c>
      <c r="J313" s="17">
        <v>1</v>
      </c>
      <c r="M313"/>
    </row>
    <row r="314" spans="1:13">
      <c r="A314" s="17">
        <v>301</v>
      </c>
      <c r="B314" s="17" t="s">
        <v>953</v>
      </c>
      <c r="C314" s="17" t="s">
        <v>3</v>
      </c>
      <c r="D314" s="17" t="s">
        <v>7</v>
      </c>
      <c r="E314">
        <v>576.06899999999996</v>
      </c>
      <c r="F314" s="1">
        <v>0.38412037037037039</v>
      </c>
      <c r="G314">
        <v>1041.4649999999999</v>
      </c>
      <c r="H314" s="18" t="s">
        <v>3777</v>
      </c>
      <c r="I314" s="18" t="s">
        <v>104</v>
      </c>
      <c r="J314" s="17">
        <v>1</v>
      </c>
      <c r="M314"/>
    </row>
    <row r="315" spans="1:13">
      <c r="A315" s="17">
        <v>302</v>
      </c>
      <c r="B315" s="17" t="s">
        <v>1248</v>
      </c>
      <c r="C315" s="17" t="s">
        <v>0</v>
      </c>
      <c r="D315" s="17" t="s">
        <v>4</v>
      </c>
      <c r="E315">
        <v>608.06899999999996</v>
      </c>
      <c r="F315" s="1">
        <v>0.40570601851851856</v>
      </c>
      <c r="G315">
        <v>1040.829</v>
      </c>
      <c r="H315" s="18" t="s">
        <v>3781</v>
      </c>
      <c r="I315" s="18" t="s">
        <v>6</v>
      </c>
      <c r="J315" s="17">
        <v>1</v>
      </c>
      <c r="M315"/>
    </row>
    <row r="316" spans="1:13">
      <c r="A316" s="17">
        <v>303</v>
      </c>
      <c r="B316" s="17" t="s">
        <v>1394</v>
      </c>
      <c r="C316" s="17" t="s">
        <v>3</v>
      </c>
      <c r="D316" s="17" t="s">
        <v>7</v>
      </c>
      <c r="E316">
        <v>571.14200000000005</v>
      </c>
      <c r="F316" s="1">
        <v>0.38108796296296293</v>
      </c>
      <c r="G316">
        <v>1040.7750000000001</v>
      </c>
      <c r="H316" s="18" t="s">
        <v>138</v>
      </c>
      <c r="I316" s="18" t="s">
        <v>10</v>
      </c>
      <c r="J316" s="17">
        <v>1</v>
      </c>
      <c r="M316"/>
    </row>
    <row r="317" spans="1:13">
      <c r="A317" s="17">
        <v>304</v>
      </c>
      <c r="B317" s="17" t="s">
        <v>1984</v>
      </c>
      <c r="C317" s="17" t="s">
        <v>0</v>
      </c>
      <c r="D317" s="17" t="s">
        <v>7</v>
      </c>
      <c r="E317">
        <v>571.14200000000005</v>
      </c>
      <c r="F317" s="1">
        <v>0.38120370370370371</v>
      </c>
      <c r="G317">
        <v>1040.4580000000001</v>
      </c>
      <c r="H317" s="18" t="s">
        <v>138</v>
      </c>
      <c r="I317" s="18" t="s">
        <v>10</v>
      </c>
      <c r="J317" s="17">
        <v>1</v>
      </c>
      <c r="M317"/>
    </row>
    <row r="318" spans="1:13">
      <c r="A318" s="17">
        <v>305</v>
      </c>
      <c r="B318" s="17" t="s">
        <v>2392</v>
      </c>
      <c r="C318" s="17" t="s">
        <v>3</v>
      </c>
      <c r="D318" s="17" t="s">
        <v>4</v>
      </c>
      <c r="E318">
        <v>561.21400000000006</v>
      </c>
      <c r="F318" s="1">
        <v>0.37459490740740736</v>
      </c>
      <c r="G318">
        <v>1040.4100000000001</v>
      </c>
      <c r="H318" s="18" t="s">
        <v>3778</v>
      </c>
      <c r="I318" s="18" t="s">
        <v>72</v>
      </c>
      <c r="J318" s="17">
        <v>1</v>
      </c>
      <c r="M318"/>
    </row>
    <row r="319" spans="1:13">
      <c r="A319" s="17">
        <v>306</v>
      </c>
      <c r="B319" s="17" t="s">
        <v>1034</v>
      </c>
      <c r="C319" s="17" t="s">
        <v>0</v>
      </c>
      <c r="D319" s="17" t="s">
        <v>1</v>
      </c>
      <c r="E319">
        <v>578.26199999999994</v>
      </c>
      <c r="F319" s="1">
        <v>0.38600694444444444</v>
      </c>
      <c r="G319">
        <v>1040.32</v>
      </c>
      <c r="H319" s="18" t="s">
        <v>3777</v>
      </c>
      <c r="I319" s="18" t="s">
        <v>15</v>
      </c>
      <c r="J319" s="17">
        <v>1</v>
      </c>
      <c r="M319"/>
    </row>
    <row r="320" spans="1:13">
      <c r="A320" s="17">
        <v>307</v>
      </c>
      <c r="B320" s="17" t="s">
        <v>3658</v>
      </c>
      <c r="C320" s="17" t="s">
        <v>3</v>
      </c>
      <c r="D320" s="17" t="s">
        <v>90</v>
      </c>
      <c r="E320">
        <v>578.02</v>
      </c>
      <c r="F320" s="1">
        <v>0.38587962962962963</v>
      </c>
      <c r="G320">
        <v>1040.229</v>
      </c>
      <c r="H320" s="18" t="s">
        <v>139</v>
      </c>
      <c r="I320" s="18" t="s">
        <v>65</v>
      </c>
      <c r="J320" s="17">
        <v>1</v>
      </c>
      <c r="M320"/>
    </row>
    <row r="321" spans="1:13">
      <c r="A321" s="17">
        <v>308</v>
      </c>
      <c r="B321" s="17" t="s">
        <v>777</v>
      </c>
      <c r="C321" s="17" t="s">
        <v>3</v>
      </c>
      <c r="D321" s="17" t="s">
        <v>7</v>
      </c>
      <c r="E321">
        <v>562.00099999999998</v>
      </c>
      <c r="F321" s="1">
        <v>0.37531249999999999</v>
      </c>
      <c r="G321">
        <v>1039.876</v>
      </c>
      <c r="H321" s="18" t="s">
        <v>138</v>
      </c>
      <c r="I321" s="18" t="s">
        <v>33</v>
      </c>
      <c r="J321" s="17">
        <v>1</v>
      </c>
      <c r="M321"/>
    </row>
    <row r="322" spans="1:13">
      <c r="A322" s="17">
        <v>309</v>
      </c>
      <c r="B322" s="17" t="s">
        <v>2024</v>
      </c>
      <c r="C322" s="17" t="s">
        <v>0</v>
      </c>
      <c r="D322" s="17" t="s">
        <v>7</v>
      </c>
      <c r="E322">
        <v>612.61599999999999</v>
      </c>
      <c r="F322" s="1">
        <v>0.40922453703703704</v>
      </c>
      <c r="G322">
        <v>1039.595</v>
      </c>
      <c r="H322" s="18" t="s">
        <v>3781</v>
      </c>
      <c r="I322" s="18" t="s">
        <v>30</v>
      </c>
      <c r="J322" s="17">
        <v>1</v>
      </c>
      <c r="M322"/>
    </row>
    <row r="323" spans="1:13">
      <c r="A323" s="17">
        <v>310</v>
      </c>
      <c r="B323" s="17" t="s">
        <v>3225</v>
      </c>
      <c r="C323" s="17" t="s">
        <v>3</v>
      </c>
      <c r="D323" s="17" t="s">
        <v>69</v>
      </c>
      <c r="E323">
        <v>565.50900000000001</v>
      </c>
      <c r="F323" s="1">
        <v>0.37782407407407409</v>
      </c>
      <c r="G323">
        <v>1039.412</v>
      </c>
      <c r="H323" s="18" t="s">
        <v>3778</v>
      </c>
      <c r="I323" s="18" t="s">
        <v>50</v>
      </c>
      <c r="J323" s="17">
        <v>1</v>
      </c>
      <c r="M323"/>
    </row>
    <row r="324" spans="1:13">
      <c r="A324" s="17">
        <v>311</v>
      </c>
      <c r="B324" s="17" t="s">
        <v>3372</v>
      </c>
      <c r="C324" s="17" t="s">
        <v>0</v>
      </c>
      <c r="D324" s="17" t="s">
        <v>4</v>
      </c>
      <c r="E324">
        <v>608.06899999999996</v>
      </c>
      <c r="F324" s="1">
        <v>0.40630787037037036</v>
      </c>
      <c r="G324">
        <v>1039.2860000000001</v>
      </c>
      <c r="H324" s="18" t="s">
        <v>3781</v>
      </c>
      <c r="I324" s="18" t="s">
        <v>6</v>
      </c>
      <c r="J324" s="17">
        <v>1</v>
      </c>
      <c r="M324"/>
    </row>
    <row r="325" spans="1:13">
      <c r="A325" s="17">
        <v>312</v>
      </c>
      <c r="B325" s="17" t="s">
        <v>1876</v>
      </c>
      <c r="C325" s="17" t="s">
        <v>3</v>
      </c>
      <c r="D325" s="17" t="s">
        <v>7</v>
      </c>
      <c r="E325">
        <v>612.61599999999999</v>
      </c>
      <c r="F325" s="1">
        <v>0.40943287037037041</v>
      </c>
      <c r="G325">
        <v>1039.066</v>
      </c>
      <c r="H325" s="18" t="s">
        <v>3781</v>
      </c>
      <c r="I325" s="18" t="s">
        <v>30</v>
      </c>
      <c r="J325" s="17">
        <v>1</v>
      </c>
      <c r="M325"/>
    </row>
    <row r="326" spans="1:13">
      <c r="A326" s="17">
        <v>313</v>
      </c>
      <c r="B326" s="17" t="s">
        <v>409</v>
      </c>
      <c r="C326" s="17" t="s">
        <v>3</v>
      </c>
      <c r="D326" s="17" t="s">
        <v>7</v>
      </c>
      <c r="E326">
        <v>569.16300000000001</v>
      </c>
      <c r="F326" s="1">
        <v>0.38041666666666668</v>
      </c>
      <c r="G326">
        <v>1038.9970000000001</v>
      </c>
      <c r="H326" s="18" t="s">
        <v>3778</v>
      </c>
      <c r="I326" s="18" t="s">
        <v>31</v>
      </c>
      <c r="J326" s="17">
        <v>1</v>
      </c>
      <c r="M326"/>
    </row>
    <row r="327" spans="1:13">
      <c r="A327" s="17">
        <v>314</v>
      </c>
      <c r="B327" s="17" t="s">
        <v>1543</v>
      </c>
      <c r="C327" s="17" t="s">
        <v>3</v>
      </c>
      <c r="D327" s="17" t="s">
        <v>7</v>
      </c>
      <c r="E327">
        <v>568.55700000000002</v>
      </c>
      <c r="F327" s="1">
        <v>0.38002314814814814</v>
      </c>
      <c r="G327">
        <v>1038.9659999999999</v>
      </c>
      <c r="H327" s="18" t="s">
        <v>3778</v>
      </c>
      <c r="I327" s="18" t="s">
        <v>14</v>
      </c>
      <c r="J327" s="17">
        <v>1</v>
      </c>
      <c r="M327"/>
    </row>
    <row r="328" spans="1:13">
      <c r="A328" s="17">
        <v>315</v>
      </c>
      <c r="B328" s="17" t="s">
        <v>2640</v>
      </c>
      <c r="C328" s="17" t="s">
        <v>3</v>
      </c>
      <c r="D328" s="17" t="s">
        <v>4</v>
      </c>
      <c r="E328">
        <v>562.89800000000002</v>
      </c>
      <c r="F328" s="1">
        <v>0.37624999999999997</v>
      </c>
      <c r="G328">
        <v>1038.94</v>
      </c>
      <c r="H328" s="18" t="s">
        <v>3778</v>
      </c>
      <c r="I328" s="18" t="s">
        <v>81</v>
      </c>
      <c r="J328" s="17">
        <v>1</v>
      </c>
      <c r="M328"/>
    </row>
    <row r="329" spans="1:13">
      <c r="A329" s="17">
        <v>316</v>
      </c>
      <c r="B329" s="17" t="s">
        <v>2932</v>
      </c>
      <c r="C329" s="17" t="s">
        <v>3</v>
      </c>
      <c r="D329" s="17" t="s">
        <v>7</v>
      </c>
      <c r="E329">
        <v>569.16300000000001</v>
      </c>
      <c r="F329" s="1">
        <v>0.38046296296296295</v>
      </c>
      <c r="G329">
        <v>1038.8720000000001</v>
      </c>
      <c r="H329" s="18" t="s">
        <v>3778</v>
      </c>
      <c r="I329" s="18" t="s">
        <v>31</v>
      </c>
      <c r="J329" s="17">
        <v>1</v>
      </c>
      <c r="M329"/>
    </row>
    <row r="330" spans="1:13">
      <c r="A330" s="17">
        <v>317</v>
      </c>
      <c r="B330" s="17" t="s">
        <v>795</v>
      </c>
      <c r="C330" s="17" t="s">
        <v>0</v>
      </c>
      <c r="D330" s="17" t="s">
        <v>7</v>
      </c>
      <c r="E330">
        <v>578.26199999999994</v>
      </c>
      <c r="F330" s="1">
        <v>0.38716435185185188</v>
      </c>
      <c r="G330">
        <v>1037.211</v>
      </c>
      <c r="H330" s="18" t="s">
        <v>3777</v>
      </c>
      <c r="I330" s="18" t="s">
        <v>15</v>
      </c>
      <c r="J330" s="17">
        <v>1</v>
      </c>
      <c r="M330"/>
    </row>
    <row r="331" spans="1:13">
      <c r="A331" s="17">
        <v>318</v>
      </c>
      <c r="B331" s="17" t="s">
        <v>3010</v>
      </c>
      <c r="C331" s="17" t="s">
        <v>0</v>
      </c>
      <c r="D331" s="17" t="s">
        <v>4</v>
      </c>
      <c r="E331">
        <v>617.08799999999997</v>
      </c>
      <c r="F331" s="1">
        <v>0.41327546296296297</v>
      </c>
      <c r="G331">
        <v>1036.92</v>
      </c>
      <c r="H331" s="18" t="s">
        <v>3781</v>
      </c>
      <c r="I331" s="18" t="s">
        <v>86</v>
      </c>
      <c r="J331" s="17">
        <v>1</v>
      </c>
      <c r="M331"/>
    </row>
    <row r="332" spans="1:13">
      <c r="A332" s="17">
        <v>319</v>
      </c>
      <c r="B332" s="17" t="s">
        <v>2590</v>
      </c>
      <c r="C332" s="17" t="s">
        <v>0</v>
      </c>
      <c r="D332" s="17" t="s">
        <v>7</v>
      </c>
      <c r="E332">
        <v>571.15599999999995</v>
      </c>
      <c r="F332" s="1">
        <v>0.38289351851851849</v>
      </c>
      <c r="G332">
        <v>1035.8920000000001</v>
      </c>
      <c r="H332" s="18" t="s">
        <v>3778</v>
      </c>
      <c r="I332" s="18" t="s">
        <v>58</v>
      </c>
      <c r="J332" s="17">
        <v>1</v>
      </c>
      <c r="M332"/>
    </row>
    <row r="333" spans="1:13">
      <c r="A333" s="17">
        <v>320</v>
      </c>
      <c r="B333" s="17" t="s">
        <v>1765</v>
      </c>
      <c r="C333" s="17" t="s">
        <v>0</v>
      </c>
      <c r="D333" s="17" t="s">
        <v>7</v>
      </c>
      <c r="E333">
        <v>569.16300000000001</v>
      </c>
      <c r="F333" s="1">
        <v>0.38157407407407407</v>
      </c>
      <c r="G333">
        <v>1035.847</v>
      </c>
      <c r="H333" s="18" t="s">
        <v>3778</v>
      </c>
      <c r="I333" s="18" t="s">
        <v>31</v>
      </c>
      <c r="J333" s="17">
        <v>1</v>
      </c>
      <c r="M333"/>
    </row>
    <row r="334" spans="1:13">
      <c r="A334" s="17">
        <v>321</v>
      </c>
      <c r="B334" s="17" t="s">
        <v>1011</v>
      </c>
      <c r="C334" s="17" t="s">
        <v>0</v>
      </c>
      <c r="D334" s="17" t="s">
        <v>38</v>
      </c>
      <c r="E334">
        <v>604.69500000000005</v>
      </c>
      <c r="F334" s="1">
        <v>0.40565972222222224</v>
      </c>
      <c r="G334">
        <v>1035.17</v>
      </c>
      <c r="H334" s="18" t="s">
        <v>3779</v>
      </c>
      <c r="I334" s="18" t="s">
        <v>43</v>
      </c>
      <c r="J334" s="17">
        <v>1</v>
      </c>
      <c r="M334"/>
    </row>
    <row r="335" spans="1:13">
      <c r="A335" s="17">
        <v>322</v>
      </c>
      <c r="B335" s="17" t="s">
        <v>168</v>
      </c>
      <c r="C335" s="17" t="s">
        <v>0</v>
      </c>
      <c r="D335" s="17" t="s">
        <v>21</v>
      </c>
      <c r="E335">
        <v>592.52200000000005</v>
      </c>
      <c r="F335" s="1">
        <v>0.39800925925925923</v>
      </c>
      <c r="G335">
        <v>1033.829</v>
      </c>
      <c r="H335" s="18" t="s">
        <v>3777</v>
      </c>
      <c r="I335" s="18" t="s">
        <v>19</v>
      </c>
      <c r="J335" s="17">
        <v>1</v>
      </c>
      <c r="M335"/>
    </row>
    <row r="336" spans="1:13">
      <c r="A336" s="17">
        <v>323</v>
      </c>
      <c r="B336" s="17" t="s">
        <v>876</v>
      </c>
      <c r="C336" s="17" t="s">
        <v>3</v>
      </c>
      <c r="D336" s="17" t="s">
        <v>7</v>
      </c>
      <c r="E336">
        <v>581.56899999999996</v>
      </c>
      <c r="F336" s="1">
        <v>0.39076388888888891</v>
      </c>
      <c r="G336">
        <v>1033.5319999999999</v>
      </c>
      <c r="H336" s="18" t="s">
        <v>139</v>
      </c>
      <c r="I336" s="18" t="s">
        <v>32</v>
      </c>
      <c r="J336" s="17">
        <v>1</v>
      </c>
      <c r="M336"/>
    </row>
    <row r="337" spans="1:13">
      <c r="A337" s="17">
        <v>324</v>
      </c>
      <c r="B337" s="17" t="s">
        <v>955</v>
      </c>
      <c r="C337" s="17" t="s">
        <v>0</v>
      </c>
      <c r="D337" s="17" t="s">
        <v>7</v>
      </c>
      <c r="E337">
        <v>571.14200000000005</v>
      </c>
      <c r="F337" s="1">
        <v>0.38379629629629625</v>
      </c>
      <c r="G337">
        <v>1033.43</v>
      </c>
      <c r="H337" s="18" t="s">
        <v>138</v>
      </c>
      <c r="I337" s="18" t="s">
        <v>10</v>
      </c>
      <c r="J337" s="17">
        <v>1</v>
      </c>
      <c r="M337"/>
    </row>
    <row r="338" spans="1:13">
      <c r="A338" s="17">
        <v>325</v>
      </c>
      <c r="B338" s="17" t="s">
        <v>869</v>
      </c>
      <c r="C338" s="17" t="s">
        <v>3</v>
      </c>
      <c r="D338" s="17" t="s">
        <v>100</v>
      </c>
      <c r="E338">
        <v>571.14200000000005</v>
      </c>
      <c r="F338" s="1">
        <v>0.38381944444444444</v>
      </c>
      <c r="G338">
        <v>1033.367</v>
      </c>
      <c r="H338" s="18" t="s">
        <v>138</v>
      </c>
      <c r="I338" s="18" t="s">
        <v>10</v>
      </c>
      <c r="J338" s="17">
        <v>1</v>
      </c>
      <c r="M338"/>
    </row>
    <row r="339" spans="1:13">
      <c r="A339" s="17">
        <v>326</v>
      </c>
      <c r="B339" s="17" t="s">
        <v>2738</v>
      </c>
      <c r="C339" s="17" t="s">
        <v>0</v>
      </c>
      <c r="D339" s="17" t="s">
        <v>16</v>
      </c>
      <c r="E339">
        <v>571.14200000000005</v>
      </c>
      <c r="F339" s="1">
        <v>0.38383101851851853</v>
      </c>
      <c r="G339">
        <v>1033.337</v>
      </c>
      <c r="H339" s="18" t="s">
        <v>138</v>
      </c>
      <c r="I339" s="18" t="s">
        <v>10</v>
      </c>
      <c r="J339" s="17">
        <v>1</v>
      </c>
      <c r="M339"/>
    </row>
    <row r="340" spans="1:13">
      <c r="A340" s="17">
        <v>327</v>
      </c>
      <c r="B340" s="17" t="s">
        <v>3226</v>
      </c>
      <c r="C340" s="17" t="s">
        <v>3</v>
      </c>
      <c r="D340" s="17" t="s">
        <v>7</v>
      </c>
      <c r="E340">
        <v>561.73900000000003</v>
      </c>
      <c r="F340" s="1">
        <v>0.3777430555555556</v>
      </c>
      <c r="G340">
        <v>1032.703</v>
      </c>
      <c r="H340" s="18" t="s">
        <v>3778</v>
      </c>
      <c r="I340" s="18" t="s">
        <v>9</v>
      </c>
      <c r="J340" s="17">
        <v>1</v>
      </c>
      <c r="M340"/>
    </row>
    <row r="341" spans="1:13">
      <c r="A341" s="17">
        <v>328</v>
      </c>
      <c r="B341" s="17" t="s">
        <v>425</v>
      </c>
      <c r="C341" s="17" t="s">
        <v>3</v>
      </c>
      <c r="D341" s="17" t="s">
        <v>4</v>
      </c>
      <c r="E341">
        <v>567.73400000000004</v>
      </c>
      <c r="F341" s="1">
        <v>0.38182870370370375</v>
      </c>
      <c r="G341">
        <v>1032.557</v>
      </c>
      <c r="H341" s="18" t="s">
        <v>3778</v>
      </c>
      <c r="I341" s="18" t="s">
        <v>71</v>
      </c>
      <c r="J341" s="17">
        <v>1</v>
      </c>
      <c r="M341"/>
    </row>
    <row r="342" spans="1:13">
      <c r="A342" s="17">
        <v>329</v>
      </c>
      <c r="B342" s="17" t="s">
        <v>1691</v>
      </c>
      <c r="C342" s="17" t="s">
        <v>3</v>
      </c>
      <c r="D342" s="17" t="s">
        <v>16</v>
      </c>
      <c r="E342">
        <v>568.55700000000002</v>
      </c>
      <c r="F342" s="1">
        <v>0.38239583333333332</v>
      </c>
      <c r="G342">
        <v>1032.519</v>
      </c>
      <c r="H342" s="18" t="s">
        <v>3778</v>
      </c>
      <c r="I342" s="18" t="s">
        <v>14</v>
      </c>
      <c r="J342" s="17">
        <v>1</v>
      </c>
      <c r="M342"/>
    </row>
    <row r="343" spans="1:13">
      <c r="A343" s="17">
        <v>330</v>
      </c>
      <c r="B343" s="17" t="s">
        <v>604</v>
      </c>
      <c r="C343" s="17" t="s">
        <v>0</v>
      </c>
      <c r="D343" s="17" t="s">
        <v>7</v>
      </c>
      <c r="E343">
        <v>578.26199999999994</v>
      </c>
      <c r="F343" s="1">
        <v>0.38950231481481484</v>
      </c>
      <c r="G343">
        <v>1030.9849999999999</v>
      </c>
      <c r="H343" s="18" t="s">
        <v>3777</v>
      </c>
      <c r="I343" s="18" t="s">
        <v>15</v>
      </c>
      <c r="J343" s="17">
        <v>1</v>
      </c>
      <c r="M343"/>
    </row>
    <row r="344" spans="1:13">
      <c r="A344" s="17">
        <v>331</v>
      </c>
      <c r="B344" s="17" t="s">
        <v>1029</v>
      </c>
      <c r="C344" s="17" t="s">
        <v>3</v>
      </c>
      <c r="D344" s="17" t="s">
        <v>7</v>
      </c>
      <c r="E344">
        <v>604.69500000000005</v>
      </c>
      <c r="F344" s="1">
        <v>0.40998842592592594</v>
      </c>
      <c r="G344">
        <v>1024.241</v>
      </c>
      <c r="H344" s="18" t="s">
        <v>3779</v>
      </c>
      <c r="I344" s="18" t="s">
        <v>43</v>
      </c>
      <c r="J344" s="17">
        <v>1</v>
      </c>
      <c r="M344"/>
    </row>
    <row r="345" spans="1:13">
      <c r="A345" s="17">
        <v>332</v>
      </c>
      <c r="B345" s="17" t="s">
        <v>546</v>
      </c>
      <c r="C345" s="17" t="s">
        <v>0</v>
      </c>
      <c r="D345" s="17" t="s">
        <v>7</v>
      </c>
      <c r="E345">
        <v>578.26199999999994</v>
      </c>
      <c r="F345" s="1">
        <v>0.39228009259259261</v>
      </c>
      <c r="G345">
        <v>1023.684</v>
      </c>
      <c r="H345" s="18" t="s">
        <v>3777</v>
      </c>
      <c r="I345" s="18" t="s">
        <v>15</v>
      </c>
      <c r="J345" s="17">
        <v>1</v>
      </c>
      <c r="M345"/>
    </row>
    <row r="346" spans="1:13">
      <c r="A346" s="17">
        <v>333</v>
      </c>
      <c r="B346" s="17" t="s">
        <v>3104</v>
      </c>
      <c r="C346" s="17" t="s">
        <v>0</v>
      </c>
      <c r="D346" s="17" t="s">
        <v>16</v>
      </c>
      <c r="E346">
        <v>606.07899999999995</v>
      </c>
      <c r="F346" s="1">
        <v>0.41195601851851849</v>
      </c>
      <c r="G346">
        <v>1021.683</v>
      </c>
      <c r="H346" s="18" t="s">
        <v>3779</v>
      </c>
      <c r="I346" s="18" t="s">
        <v>96</v>
      </c>
      <c r="J346" s="17">
        <v>1</v>
      </c>
      <c r="M346"/>
    </row>
    <row r="347" spans="1:13">
      <c r="A347" s="17">
        <v>334</v>
      </c>
      <c r="B347" s="17" t="s">
        <v>2238</v>
      </c>
      <c r="C347" s="17" t="s">
        <v>0</v>
      </c>
      <c r="D347" s="17" t="s">
        <v>21</v>
      </c>
      <c r="E347">
        <v>609.79999999999995</v>
      </c>
      <c r="F347" s="1">
        <v>0.41469907407407408</v>
      </c>
      <c r="G347">
        <v>1021.1559999999999</v>
      </c>
      <c r="H347" s="18" t="s">
        <v>3780</v>
      </c>
      <c r="I347" s="18" t="s">
        <v>85</v>
      </c>
      <c r="J347" s="17">
        <v>1</v>
      </c>
      <c r="M347"/>
    </row>
    <row r="348" spans="1:13">
      <c r="A348" s="17">
        <v>335</v>
      </c>
      <c r="B348" s="17" t="s">
        <v>2752</v>
      </c>
      <c r="C348" s="17" t="s">
        <v>3</v>
      </c>
      <c r="D348" s="17" t="s">
        <v>7</v>
      </c>
      <c r="E348">
        <v>615.71299999999997</v>
      </c>
      <c r="F348" s="1">
        <v>0.41887731481481483</v>
      </c>
      <c r="G348">
        <v>1020.773</v>
      </c>
      <c r="H348" s="18" t="s">
        <v>3780</v>
      </c>
      <c r="I348" s="18" t="s">
        <v>91</v>
      </c>
      <c r="J348" s="17">
        <v>1</v>
      </c>
      <c r="M348"/>
    </row>
    <row r="349" spans="1:13">
      <c r="A349" s="17">
        <v>336</v>
      </c>
      <c r="B349" s="17" t="s">
        <v>1298</v>
      </c>
      <c r="C349" s="17" t="s">
        <v>0</v>
      </c>
      <c r="D349" s="17" t="s">
        <v>13</v>
      </c>
      <c r="E349">
        <v>569.69200000000001</v>
      </c>
      <c r="F349" s="1">
        <v>0.38785879629629627</v>
      </c>
      <c r="G349">
        <v>1020.01</v>
      </c>
      <c r="H349" s="18" t="s">
        <v>138</v>
      </c>
      <c r="I349" s="18" t="s">
        <v>66</v>
      </c>
      <c r="J349" s="17">
        <v>1</v>
      </c>
      <c r="M349"/>
    </row>
    <row r="350" spans="1:13">
      <c r="A350" s="17">
        <v>337</v>
      </c>
      <c r="B350" s="17" t="s">
        <v>3494</v>
      </c>
      <c r="C350" s="17" t="s">
        <v>0</v>
      </c>
      <c r="D350" s="17" t="s">
        <v>7</v>
      </c>
      <c r="E350">
        <v>569.16300000000001</v>
      </c>
      <c r="F350" s="1">
        <v>0.38780092592592591</v>
      </c>
      <c r="G350">
        <v>1019.2140000000001</v>
      </c>
      <c r="H350" s="18" t="s">
        <v>3778</v>
      </c>
      <c r="I350" s="18" t="s">
        <v>31</v>
      </c>
      <c r="J350" s="17">
        <v>1</v>
      </c>
      <c r="M350"/>
    </row>
    <row r="351" spans="1:13">
      <c r="A351" s="17">
        <v>338</v>
      </c>
      <c r="B351" s="17" t="s">
        <v>1378</v>
      </c>
      <c r="C351" s="17" t="s">
        <v>0</v>
      </c>
      <c r="D351" s="17" t="s">
        <v>7</v>
      </c>
      <c r="E351">
        <v>576.06899999999996</v>
      </c>
      <c r="F351" s="1">
        <v>0.39325231481481482</v>
      </c>
      <c r="G351">
        <v>1017.2809999999999</v>
      </c>
      <c r="H351" s="18" t="s">
        <v>3777</v>
      </c>
      <c r="I351" s="18" t="s">
        <v>104</v>
      </c>
      <c r="J351" s="17">
        <v>1</v>
      </c>
      <c r="M351"/>
    </row>
    <row r="352" spans="1:13">
      <c r="A352" s="17">
        <v>339</v>
      </c>
      <c r="B352" s="17" t="s">
        <v>1861</v>
      </c>
      <c r="C352" s="17" t="s">
        <v>0</v>
      </c>
      <c r="D352" s="17" t="s">
        <v>7</v>
      </c>
      <c r="E352">
        <v>565.50900000000001</v>
      </c>
      <c r="F352" s="1">
        <v>0.38611111111111113</v>
      </c>
      <c r="G352">
        <v>1017.102</v>
      </c>
      <c r="H352" s="18" t="s">
        <v>3778</v>
      </c>
      <c r="I352" s="18" t="s">
        <v>50</v>
      </c>
      <c r="J352" s="17">
        <v>1</v>
      </c>
      <c r="M352"/>
    </row>
    <row r="353" spans="1:13">
      <c r="A353" s="17">
        <v>340</v>
      </c>
      <c r="B353" s="17" t="s">
        <v>984</v>
      </c>
      <c r="C353" s="17" t="s">
        <v>3</v>
      </c>
      <c r="D353" s="17" t="s">
        <v>7</v>
      </c>
      <c r="E353">
        <v>571.14200000000005</v>
      </c>
      <c r="F353" s="1">
        <v>0.39168981481481485</v>
      </c>
      <c r="G353">
        <v>1012.603</v>
      </c>
      <c r="H353" s="18" t="s">
        <v>138</v>
      </c>
      <c r="I353" s="18" t="s">
        <v>10</v>
      </c>
      <c r="J353" s="17">
        <v>1</v>
      </c>
      <c r="M353"/>
    </row>
    <row r="354" spans="1:13">
      <c r="A354" s="17">
        <v>341</v>
      </c>
      <c r="B354" s="17" t="s">
        <v>653</v>
      </c>
      <c r="C354" s="17" t="s">
        <v>3</v>
      </c>
      <c r="D354" s="17" t="s">
        <v>67</v>
      </c>
      <c r="E354">
        <v>569.69200000000001</v>
      </c>
      <c r="F354" s="1">
        <v>0.39108796296296294</v>
      </c>
      <c r="G354">
        <v>1011.588</v>
      </c>
      <c r="H354" s="18" t="s">
        <v>138</v>
      </c>
      <c r="I354" s="18" t="s">
        <v>66</v>
      </c>
      <c r="J354" s="17">
        <v>1</v>
      </c>
      <c r="M354"/>
    </row>
    <row r="355" spans="1:13">
      <c r="A355" s="17">
        <v>342</v>
      </c>
      <c r="B355" s="17" t="s">
        <v>2577</v>
      </c>
      <c r="C355" s="17" t="s">
        <v>0</v>
      </c>
      <c r="D355" s="17" t="s">
        <v>13</v>
      </c>
      <c r="E355">
        <v>571.14200000000005</v>
      </c>
      <c r="F355" s="1">
        <v>0.39210648148148147</v>
      </c>
      <c r="G355">
        <v>1011.527</v>
      </c>
      <c r="H355" s="18" t="s">
        <v>138</v>
      </c>
      <c r="I355" s="18" t="s">
        <v>10</v>
      </c>
      <c r="J355" s="17">
        <v>1</v>
      </c>
      <c r="M355"/>
    </row>
    <row r="356" spans="1:13">
      <c r="A356" s="17">
        <v>343</v>
      </c>
      <c r="B356" s="17" t="s">
        <v>1094</v>
      </c>
      <c r="C356" s="17" t="s">
        <v>0</v>
      </c>
      <c r="D356" s="17" t="s">
        <v>7</v>
      </c>
      <c r="E356">
        <v>576.97900000000004</v>
      </c>
      <c r="F356" s="1">
        <v>0.39630787037037035</v>
      </c>
      <c r="G356">
        <v>1011.032</v>
      </c>
      <c r="H356" s="18" t="s">
        <v>3777</v>
      </c>
      <c r="I356" s="18" t="s">
        <v>51</v>
      </c>
      <c r="J356" s="17">
        <v>1</v>
      </c>
      <c r="M356"/>
    </row>
    <row r="357" spans="1:13">
      <c r="A357" s="17">
        <v>344</v>
      </c>
      <c r="B357" s="17" t="s">
        <v>3220</v>
      </c>
      <c r="C357" s="17" t="s">
        <v>0</v>
      </c>
      <c r="D357" s="17" t="s">
        <v>7</v>
      </c>
      <c r="E357">
        <v>610.48699999999997</v>
      </c>
      <c r="F357" s="1">
        <v>0.41936342592592596</v>
      </c>
      <c r="G357">
        <v>1010.9349999999999</v>
      </c>
      <c r="H357" s="18" t="s">
        <v>3781</v>
      </c>
      <c r="I357" s="18" t="s">
        <v>27</v>
      </c>
      <c r="J357" s="17">
        <v>1</v>
      </c>
      <c r="M357"/>
    </row>
    <row r="358" spans="1:13">
      <c r="A358" s="17">
        <v>345</v>
      </c>
      <c r="B358" s="17" t="s">
        <v>2760</v>
      </c>
      <c r="C358" s="17" t="s">
        <v>3</v>
      </c>
      <c r="D358" s="17" t="s">
        <v>7</v>
      </c>
      <c r="E358">
        <v>612.61599999999999</v>
      </c>
      <c r="F358" s="1">
        <v>0.42085648148148147</v>
      </c>
      <c r="G358">
        <v>1010.862</v>
      </c>
      <c r="H358" s="18" t="s">
        <v>3781</v>
      </c>
      <c r="I358" s="18" t="s">
        <v>30</v>
      </c>
      <c r="J358" s="17">
        <v>1</v>
      </c>
      <c r="M358"/>
    </row>
    <row r="359" spans="1:13">
      <c r="A359" s="17">
        <v>346</v>
      </c>
      <c r="B359" s="17" t="s">
        <v>1769</v>
      </c>
      <c r="C359" s="17" t="s">
        <v>3</v>
      </c>
      <c r="D359" s="17" t="s">
        <v>7</v>
      </c>
      <c r="E359">
        <v>569.69200000000001</v>
      </c>
      <c r="F359" s="1">
        <v>0.39152777777777775</v>
      </c>
      <c r="G359">
        <v>1010.45</v>
      </c>
      <c r="H359" s="18" t="s">
        <v>138</v>
      </c>
      <c r="I359" s="18" t="s">
        <v>66</v>
      </c>
      <c r="J359" s="17">
        <v>1</v>
      </c>
      <c r="M359"/>
    </row>
    <row r="360" spans="1:13">
      <c r="A360" s="17">
        <v>347</v>
      </c>
      <c r="B360" s="17" t="s">
        <v>2594</v>
      </c>
      <c r="C360" s="17" t="s">
        <v>0</v>
      </c>
      <c r="D360" s="17" t="s">
        <v>4</v>
      </c>
      <c r="E360">
        <v>576.97900000000004</v>
      </c>
      <c r="F360" s="1">
        <v>0.39666666666666667</v>
      </c>
      <c r="G360">
        <v>1010.117</v>
      </c>
      <c r="H360" s="18" t="s">
        <v>3777</v>
      </c>
      <c r="I360" s="18" t="s">
        <v>51</v>
      </c>
      <c r="J360" s="17">
        <v>1</v>
      </c>
      <c r="M360"/>
    </row>
    <row r="361" spans="1:13">
      <c r="A361" s="17">
        <v>348</v>
      </c>
      <c r="B361" s="17" t="s">
        <v>2628</v>
      </c>
      <c r="C361" s="17" t="s">
        <v>0</v>
      </c>
      <c r="D361" s="17" t="s">
        <v>21</v>
      </c>
      <c r="E361">
        <v>592.596</v>
      </c>
      <c r="F361" s="1">
        <v>0.4075462962962963</v>
      </c>
      <c r="G361">
        <v>1009.763</v>
      </c>
      <c r="H361" s="18" t="s">
        <v>3777</v>
      </c>
      <c r="I361" s="18" t="s">
        <v>76</v>
      </c>
      <c r="J361" s="17">
        <v>1</v>
      </c>
      <c r="M361"/>
    </row>
    <row r="362" spans="1:13">
      <c r="A362" s="17">
        <v>349</v>
      </c>
      <c r="B362" s="17" t="s">
        <v>1169</v>
      </c>
      <c r="C362" s="17" t="s">
        <v>0</v>
      </c>
      <c r="D362" s="17" t="s">
        <v>25</v>
      </c>
      <c r="E362">
        <v>573.72799999999995</v>
      </c>
      <c r="F362" s="1">
        <v>0.39466435185185184</v>
      </c>
      <c r="G362">
        <v>1009.522</v>
      </c>
      <c r="H362" s="18" t="s">
        <v>139</v>
      </c>
      <c r="I362" s="18" t="s">
        <v>98</v>
      </c>
      <c r="J362" s="17">
        <v>1</v>
      </c>
      <c r="M362"/>
    </row>
    <row r="363" spans="1:13">
      <c r="A363" s="17">
        <v>350</v>
      </c>
      <c r="B363" s="17" t="s">
        <v>491</v>
      </c>
      <c r="C363" s="17" t="s">
        <v>0</v>
      </c>
      <c r="D363" s="17" t="s">
        <v>21</v>
      </c>
      <c r="E363">
        <v>607.99800000000005</v>
      </c>
      <c r="F363" s="1">
        <v>0.41844907407407406</v>
      </c>
      <c r="G363">
        <v>1009.014</v>
      </c>
      <c r="H363" s="18" t="s">
        <v>3779</v>
      </c>
      <c r="I363" s="18" t="s">
        <v>60</v>
      </c>
      <c r="J363" s="17">
        <v>1</v>
      </c>
      <c r="M363"/>
    </row>
    <row r="364" spans="1:13">
      <c r="A364" s="17">
        <v>351</v>
      </c>
      <c r="B364" s="17" t="s">
        <v>3428</v>
      </c>
      <c r="C364" s="17" t="s">
        <v>0</v>
      </c>
      <c r="D364" s="17" t="s">
        <v>4</v>
      </c>
      <c r="E364">
        <v>606.327</v>
      </c>
      <c r="F364" s="1">
        <v>0.41744212962962962</v>
      </c>
      <c r="G364">
        <v>1008.668</v>
      </c>
      <c r="H364" s="18" t="s">
        <v>3781</v>
      </c>
      <c r="I364" s="18" t="s">
        <v>28</v>
      </c>
      <c r="J364" s="17">
        <v>1</v>
      </c>
      <c r="M364"/>
    </row>
    <row r="365" spans="1:13">
      <c r="A365" s="17">
        <v>352</v>
      </c>
      <c r="B365" s="17" t="s">
        <v>2741</v>
      </c>
      <c r="C365" s="17" t="s">
        <v>0</v>
      </c>
      <c r="D365" s="17" t="s">
        <v>21</v>
      </c>
      <c r="E365">
        <v>571.14200000000005</v>
      </c>
      <c r="F365" s="1">
        <v>0.39333333333333331</v>
      </c>
      <c r="G365">
        <v>1008.372</v>
      </c>
      <c r="H365" s="18" t="s">
        <v>138</v>
      </c>
      <c r="I365" s="18" t="s">
        <v>10</v>
      </c>
      <c r="J365" s="17">
        <v>1</v>
      </c>
      <c r="M365"/>
    </row>
    <row r="366" spans="1:13">
      <c r="A366" s="17">
        <v>353</v>
      </c>
      <c r="B366" s="17" t="s">
        <v>3138</v>
      </c>
      <c r="C366" s="17" t="s">
        <v>3</v>
      </c>
      <c r="D366" s="17" t="s">
        <v>21</v>
      </c>
      <c r="E366">
        <v>578.26199999999994</v>
      </c>
      <c r="F366" s="1">
        <v>0.39907407407407408</v>
      </c>
      <c r="G366">
        <v>1006.2569999999999</v>
      </c>
      <c r="H366" s="18" t="s">
        <v>3777</v>
      </c>
      <c r="I366" s="18" t="s">
        <v>15</v>
      </c>
      <c r="J366" s="17">
        <v>1</v>
      </c>
      <c r="M366"/>
    </row>
    <row r="367" spans="1:13">
      <c r="A367" s="17">
        <v>354</v>
      </c>
      <c r="B367" s="17" t="s">
        <v>2208</v>
      </c>
      <c r="C367" s="17" t="s">
        <v>0</v>
      </c>
      <c r="D367" s="17" t="s">
        <v>7</v>
      </c>
      <c r="E367">
        <v>571.14200000000005</v>
      </c>
      <c r="F367" s="1">
        <v>0.39456018518518521</v>
      </c>
      <c r="G367">
        <v>1005.237</v>
      </c>
      <c r="H367" s="18" t="s">
        <v>138</v>
      </c>
      <c r="I367" s="18" t="s">
        <v>10</v>
      </c>
      <c r="J367" s="17">
        <v>1</v>
      </c>
      <c r="M367"/>
    </row>
    <row r="368" spans="1:13">
      <c r="A368" s="17">
        <v>355</v>
      </c>
      <c r="B368" s="17" t="s">
        <v>3275</v>
      </c>
      <c r="C368" s="17" t="s">
        <v>0</v>
      </c>
      <c r="D368" s="17" t="s">
        <v>7</v>
      </c>
      <c r="E368">
        <v>578.26199999999994</v>
      </c>
      <c r="F368" s="1">
        <v>0.39986111111111106</v>
      </c>
      <c r="G368">
        <v>1004.275</v>
      </c>
      <c r="H368" s="18" t="s">
        <v>3777</v>
      </c>
      <c r="I368" s="18" t="s">
        <v>15</v>
      </c>
      <c r="J368" s="17">
        <v>1</v>
      </c>
      <c r="M368"/>
    </row>
    <row r="369" spans="1:13">
      <c r="A369" s="17">
        <v>356</v>
      </c>
      <c r="B369" s="17" t="s">
        <v>522</v>
      </c>
      <c r="C369" s="17" t="s">
        <v>0</v>
      </c>
      <c r="D369" s="17" t="s">
        <v>7</v>
      </c>
      <c r="E369">
        <v>578.26199999999994</v>
      </c>
      <c r="F369" s="1">
        <v>0.39991898148148147</v>
      </c>
      <c r="G369">
        <v>1004.131</v>
      </c>
      <c r="H369" s="18" t="s">
        <v>3777</v>
      </c>
      <c r="I369" s="18" t="s">
        <v>15</v>
      </c>
      <c r="J369" s="17">
        <v>1</v>
      </c>
      <c r="M369"/>
    </row>
    <row r="370" spans="1:13">
      <c r="A370" s="17">
        <v>357</v>
      </c>
      <c r="B370" s="17" t="s">
        <v>1424</v>
      </c>
      <c r="C370" s="17" t="s">
        <v>0</v>
      </c>
      <c r="D370" s="17" t="s">
        <v>38</v>
      </c>
      <c r="E370">
        <v>584.09299999999996</v>
      </c>
      <c r="F370" s="1">
        <v>0.40526620370370375</v>
      </c>
      <c r="G370">
        <v>1000.873</v>
      </c>
      <c r="H370" s="18" t="s">
        <v>3777</v>
      </c>
      <c r="I370" s="18" t="s">
        <v>8</v>
      </c>
      <c r="J370" s="17">
        <v>1</v>
      </c>
      <c r="M370"/>
    </row>
    <row r="371" spans="1:13">
      <c r="A371" s="17">
        <v>358</v>
      </c>
      <c r="B371" s="17" t="s">
        <v>2397</v>
      </c>
      <c r="C371" s="17" t="s">
        <v>3</v>
      </c>
      <c r="D371" s="17" t="s">
        <v>7</v>
      </c>
      <c r="E371">
        <v>569.16300000000001</v>
      </c>
      <c r="F371" s="1">
        <v>0.39502314814814815</v>
      </c>
      <c r="G371">
        <v>1000.58</v>
      </c>
      <c r="H371" s="18" t="s">
        <v>3778</v>
      </c>
      <c r="I371" s="18" t="s">
        <v>31</v>
      </c>
      <c r="J371" s="17">
        <v>1</v>
      </c>
      <c r="M371"/>
    </row>
    <row r="372" spans="1:13">
      <c r="A372" s="17">
        <v>359</v>
      </c>
      <c r="B372" s="17" t="s">
        <v>2646</v>
      </c>
      <c r="C372" s="17" t="s">
        <v>0</v>
      </c>
      <c r="D372" s="17" t="s">
        <v>4</v>
      </c>
      <c r="E372">
        <v>610.48699999999997</v>
      </c>
      <c r="F372" s="1">
        <v>0.42379629629629628</v>
      </c>
      <c r="G372">
        <v>1000.362</v>
      </c>
      <c r="H372" s="18" t="s">
        <v>3781</v>
      </c>
      <c r="I372" s="18" t="s">
        <v>27</v>
      </c>
      <c r="J372" s="17">
        <v>1</v>
      </c>
      <c r="M372"/>
    </row>
    <row r="373" spans="1:13">
      <c r="A373" s="17">
        <v>360</v>
      </c>
      <c r="B373" s="17" t="s">
        <v>845</v>
      </c>
      <c r="C373" s="17" t="s">
        <v>0</v>
      </c>
      <c r="D373" s="17" t="s">
        <v>1</v>
      </c>
      <c r="E373">
        <v>578.26199999999994</v>
      </c>
      <c r="F373" s="1">
        <v>0.40150462962962963</v>
      </c>
      <c r="G373">
        <v>1000.1660000000001</v>
      </c>
      <c r="H373" s="18" t="s">
        <v>3777</v>
      </c>
      <c r="I373" s="18" t="s">
        <v>15</v>
      </c>
      <c r="J373" s="17">
        <v>1</v>
      </c>
      <c r="M373"/>
    </row>
    <row r="374" spans="1:13">
      <c r="A374" s="17">
        <v>361</v>
      </c>
      <c r="B374" s="17" t="s">
        <v>2928</v>
      </c>
      <c r="C374" s="17" t="s">
        <v>3</v>
      </c>
      <c r="D374" s="17" t="s">
        <v>7</v>
      </c>
      <c r="E374">
        <v>566.52200000000005</v>
      </c>
      <c r="F374" s="1">
        <v>0.39344907407407409</v>
      </c>
      <c r="G374">
        <v>999.92200000000003</v>
      </c>
      <c r="H374" s="18" t="s">
        <v>138</v>
      </c>
      <c r="I374" s="18" t="s">
        <v>47</v>
      </c>
      <c r="J374" s="17">
        <v>1</v>
      </c>
      <c r="M374"/>
    </row>
    <row r="375" spans="1:13">
      <c r="A375" s="17">
        <v>362</v>
      </c>
      <c r="B375" s="17" t="s">
        <v>3249</v>
      </c>
      <c r="C375" s="17" t="s">
        <v>0</v>
      </c>
      <c r="D375" s="17" t="s">
        <v>4</v>
      </c>
      <c r="E375">
        <v>599.64099999999996</v>
      </c>
      <c r="F375" s="1">
        <v>0.41650462962962959</v>
      </c>
      <c r="G375">
        <v>999.79100000000005</v>
      </c>
      <c r="H375" s="18" t="s">
        <v>3779</v>
      </c>
      <c r="I375" s="18" t="s">
        <v>41</v>
      </c>
      <c r="J375" s="17">
        <v>1</v>
      </c>
      <c r="M375"/>
    </row>
    <row r="376" spans="1:13">
      <c r="A376" s="17">
        <v>363</v>
      </c>
      <c r="B376" s="17" t="s">
        <v>2226</v>
      </c>
      <c r="C376" s="17" t="s">
        <v>0</v>
      </c>
      <c r="D376" s="17" t="s">
        <v>7</v>
      </c>
      <c r="E376">
        <v>610.48699999999997</v>
      </c>
      <c r="F376" s="1">
        <v>0.42496527777777776</v>
      </c>
      <c r="G376">
        <v>997.60900000000004</v>
      </c>
      <c r="H376" s="18" t="s">
        <v>3781</v>
      </c>
      <c r="I376" s="18" t="s">
        <v>27</v>
      </c>
      <c r="J376" s="17">
        <v>1</v>
      </c>
      <c r="M376"/>
    </row>
    <row r="377" spans="1:13">
      <c r="A377" s="17">
        <v>364</v>
      </c>
      <c r="B377" s="17" t="s">
        <v>1046</v>
      </c>
      <c r="C377" s="17" t="s">
        <v>0</v>
      </c>
      <c r="D377" s="17" t="s">
        <v>4</v>
      </c>
      <c r="E377">
        <v>576.94500000000005</v>
      </c>
      <c r="F377" s="1">
        <v>0.40164351851851854</v>
      </c>
      <c r="G377">
        <v>997.54300000000001</v>
      </c>
      <c r="H377" s="18" t="s">
        <v>138</v>
      </c>
      <c r="I377" s="18" t="s">
        <v>56</v>
      </c>
      <c r="J377" s="17">
        <v>1</v>
      </c>
      <c r="M377"/>
    </row>
    <row r="378" spans="1:13">
      <c r="A378" s="17">
        <v>365</v>
      </c>
      <c r="B378" s="17" t="s">
        <v>244</v>
      </c>
      <c r="C378" s="17" t="s">
        <v>3</v>
      </c>
      <c r="D378" s="17" t="s">
        <v>7</v>
      </c>
      <c r="E378">
        <v>612.61599999999999</v>
      </c>
      <c r="F378" s="1">
        <v>0.42656250000000001</v>
      </c>
      <c r="G378">
        <v>997.33900000000006</v>
      </c>
      <c r="H378" s="18" t="s">
        <v>3781</v>
      </c>
      <c r="I378" s="18" t="s">
        <v>30</v>
      </c>
      <c r="J378" s="17">
        <v>1</v>
      </c>
      <c r="M378"/>
    </row>
    <row r="379" spans="1:13">
      <c r="A379" s="17">
        <v>366</v>
      </c>
      <c r="B379" s="17" t="s">
        <v>2743</v>
      </c>
      <c r="C379" s="17" t="s">
        <v>0</v>
      </c>
      <c r="D379" s="17" t="s">
        <v>4</v>
      </c>
      <c r="E379">
        <v>616.84799999999996</v>
      </c>
      <c r="F379" s="1">
        <v>0.43049768518518516</v>
      </c>
      <c r="G379">
        <v>995.05</v>
      </c>
      <c r="H379" s="18" t="s">
        <v>3780</v>
      </c>
      <c r="I379" s="18" t="s">
        <v>116</v>
      </c>
      <c r="J379" s="17">
        <v>1</v>
      </c>
      <c r="M379"/>
    </row>
    <row r="380" spans="1:13">
      <c r="A380" s="17">
        <v>367</v>
      </c>
      <c r="B380" s="17" t="s">
        <v>1425</v>
      </c>
      <c r="C380" s="17" t="s">
        <v>0</v>
      </c>
      <c r="D380" s="17" t="s">
        <v>4</v>
      </c>
      <c r="E380">
        <v>584.09299999999996</v>
      </c>
      <c r="F380" s="1">
        <v>0.40789351851851857</v>
      </c>
      <c r="G380">
        <v>994.42700000000002</v>
      </c>
      <c r="H380" s="18" t="s">
        <v>3777</v>
      </c>
      <c r="I380" s="18" t="s">
        <v>8</v>
      </c>
      <c r="J380" s="17">
        <v>1</v>
      </c>
      <c r="M380"/>
    </row>
    <row r="381" spans="1:13">
      <c r="A381" s="17">
        <v>368</v>
      </c>
      <c r="B381" s="17" t="s">
        <v>1238</v>
      </c>
      <c r="C381" s="17" t="s">
        <v>3</v>
      </c>
      <c r="D381" s="17" t="s">
        <v>4</v>
      </c>
      <c r="E381">
        <v>569.16300000000001</v>
      </c>
      <c r="F381" s="1">
        <v>0.39836805555555554</v>
      </c>
      <c r="G381">
        <v>992.178</v>
      </c>
      <c r="H381" s="18" t="s">
        <v>3778</v>
      </c>
      <c r="I381" s="18" t="s">
        <v>31</v>
      </c>
      <c r="J381" s="17">
        <v>1</v>
      </c>
      <c r="M381"/>
    </row>
    <row r="382" spans="1:13">
      <c r="A382" s="17">
        <v>369</v>
      </c>
      <c r="B382" s="17" t="s">
        <v>1666</v>
      </c>
      <c r="C382" s="17" t="s">
        <v>0</v>
      </c>
      <c r="D382" s="17" t="s">
        <v>4</v>
      </c>
      <c r="E382">
        <v>571.94200000000001</v>
      </c>
      <c r="F382" s="1">
        <v>0.40041666666666664</v>
      </c>
      <c r="G382">
        <v>991.92100000000005</v>
      </c>
      <c r="H382" s="18" t="s">
        <v>138</v>
      </c>
      <c r="I382" s="18" t="s">
        <v>63</v>
      </c>
      <c r="J382" s="17">
        <v>1</v>
      </c>
      <c r="M382"/>
    </row>
    <row r="383" spans="1:13">
      <c r="A383" s="17">
        <v>370</v>
      </c>
      <c r="B383" s="17" t="s">
        <v>1168</v>
      </c>
      <c r="C383" s="17" t="s">
        <v>0</v>
      </c>
      <c r="D383" s="17" t="s">
        <v>16</v>
      </c>
      <c r="E383">
        <v>608.06899999999996</v>
      </c>
      <c r="F383" s="1">
        <v>0.42614583333333328</v>
      </c>
      <c r="G383">
        <v>990.90499999999997</v>
      </c>
      <c r="H383" s="18" t="s">
        <v>3781</v>
      </c>
      <c r="I383" s="18" t="s">
        <v>6</v>
      </c>
      <c r="J383" s="17">
        <v>1</v>
      </c>
      <c r="M383"/>
    </row>
    <row r="384" spans="1:13">
      <c r="A384" s="17">
        <v>371</v>
      </c>
      <c r="B384" s="17" t="s">
        <v>2039</v>
      </c>
      <c r="C384" s="17" t="s">
        <v>3</v>
      </c>
      <c r="D384" s="17" t="s">
        <v>7</v>
      </c>
      <c r="E384">
        <v>609.79999999999995</v>
      </c>
      <c r="F384" s="1">
        <v>0.42748842592592595</v>
      </c>
      <c r="G384">
        <v>990.60500000000002</v>
      </c>
      <c r="H384" s="18" t="s">
        <v>3780</v>
      </c>
      <c r="I384" s="18" t="s">
        <v>85</v>
      </c>
      <c r="J384" s="17">
        <v>1</v>
      </c>
      <c r="M384"/>
    </row>
    <row r="385" spans="1:13">
      <c r="A385" s="17">
        <v>372</v>
      </c>
      <c r="B385" s="17" t="s">
        <v>246</v>
      </c>
      <c r="C385" s="17" t="s">
        <v>3</v>
      </c>
      <c r="D385" s="17" t="s">
        <v>4</v>
      </c>
      <c r="E385">
        <v>610.48699999999997</v>
      </c>
      <c r="F385" s="1">
        <v>0.42961805555555554</v>
      </c>
      <c r="G385">
        <v>986.80499999999995</v>
      </c>
      <c r="H385" s="18" t="s">
        <v>3781</v>
      </c>
      <c r="I385" s="18" t="s">
        <v>27</v>
      </c>
      <c r="J385" s="17">
        <v>1</v>
      </c>
      <c r="M385"/>
    </row>
    <row r="386" spans="1:13">
      <c r="A386" s="17">
        <v>373</v>
      </c>
      <c r="B386" s="17" t="s">
        <v>1205</v>
      </c>
      <c r="C386" s="17" t="s">
        <v>0</v>
      </c>
      <c r="D386" s="17" t="s">
        <v>7</v>
      </c>
      <c r="E386">
        <v>612.61599999999999</v>
      </c>
      <c r="F386" s="1">
        <v>0.43133101851851857</v>
      </c>
      <c r="G386">
        <v>986.31399999999996</v>
      </c>
      <c r="H386" s="18" t="s">
        <v>3781</v>
      </c>
      <c r="I386" s="18" t="s">
        <v>30</v>
      </c>
      <c r="J386" s="17">
        <v>1</v>
      </c>
      <c r="M386"/>
    </row>
    <row r="387" spans="1:13">
      <c r="A387" s="17">
        <v>374</v>
      </c>
      <c r="B387" s="17" t="s">
        <v>2630</v>
      </c>
      <c r="C387" s="17" t="s">
        <v>0</v>
      </c>
      <c r="D387" s="17" t="s">
        <v>4</v>
      </c>
      <c r="E387">
        <v>609.79999999999995</v>
      </c>
      <c r="F387" s="1">
        <v>0.42942129629629627</v>
      </c>
      <c r="G387">
        <v>986.14700000000005</v>
      </c>
      <c r="H387" s="18" t="s">
        <v>3780</v>
      </c>
      <c r="I387" s="18" t="s">
        <v>85</v>
      </c>
      <c r="J387" s="17">
        <v>1</v>
      </c>
      <c r="M387"/>
    </row>
    <row r="388" spans="1:13">
      <c r="A388" s="17">
        <v>375</v>
      </c>
      <c r="B388" s="17" t="s">
        <v>1468</v>
      </c>
      <c r="C388" s="17" t="s">
        <v>3</v>
      </c>
      <c r="D388" s="17" t="s">
        <v>4</v>
      </c>
      <c r="E388">
        <v>619.85400000000004</v>
      </c>
      <c r="F388" s="1">
        <v>0.43686342592592592</v>
      </c>
      <c r="G388">
        <v>985.32899999999995</v>
      </c>
      <c r="H388" s="18" t="s">
        <v>3780</v>
      </c>
      <c r="I388" s="18" t="s">
        <v>75</v>
      </c>
      <c r="J388" s="17">
        <v>1</v>
      </c>
      <c r="M388"/>
    </row>
    <row r="389" spans="1:13">
      <c r="A389" s="17">
        <v>376</v>
      </c>
      <c r="B389" s="17" t="s">
        <v>1012</v>
      </c>
      <c r="C389" s="17" t="s">
        <v>3</v>
      </c>
      <c r="D389" s="17" t="s">
        <v>16</v>
      </c>
      <c r="E389">
        <v>604.69500000000005</v>
      </c>
      <c r="F389" s="1">
        <v>0.42748842592592595</v>
      </c>
      <c r="G389">
        <v>982.31200000000001</v>
      </c>
      <c r="H389" s="18" t="s">
        <v>3779</v>
      </c>
      <c r="I389" s="18" t="s">
        <v>43</v>
      </c>
      <c r="J389" s="17">
        <v>1</v>
      </c>
      <c r="M389"/>
    </row>
    <row r="390" spans="1:13">
      <c r="A390" s="17">
        <v>377</v>
      </c>
      <c r="B390" s="17" t="s">
        <v>3248</v>
      </c>
      <c r="C390" s="17" t="s">
        <v>0</v>
      </c>
      <c r="D390" s="17" t="s">
        <v>40</v>
      </c>
      <c r="E390">
        <v>592.52200000000005</v>
      </c>
      <c r="F390" s="1">
        <v>0.4192939814814815</v>
      </c>
      <c r="G390">
        <v>981.34900000000005</v>
      </c>
      <c r="H390" s="18" t="s">
        <v>3777</v>
      </c>
      <c r="I390" s="18" t="s">
        <v>19</v>
      </c>
      <c r="J390" s="17">
        <v>1</v>
      </c>
      <c r="M390"/>
    </row>
    <row r="391" spans="1:13">
      <c r="A391" s="17">
        <v>378</v>
      </c>
      <c r="B391" s="17" t="s">
        <v>2234</v>
      </c>
      <c r="C391" s="17" t="s">
        <v>0</v>
      </c>
      <c r="D391" s="17" t="s">
        <v>7</v>
      </c>
      <c r="E391">
        <v>576.84100000000001</v>
      </c>
      <c r="F391" s="1">
        <v>0.4085185185185185</v>
      </c>
      <c r="G391">
        <v>980.57799999999997</v>
      </c>
      <c r="H391" s="18" t="s">
        <v>139</v>
      </c>
      <c r="I391" s="18" t="s">
        <v>22</v>
      </c>
      <c r="J391" s="17">
        <v>1</v>
      </c>
      <c r="M391"/>
    </row>
    <row r="392" spans="1:13">
      <c r="A392" s="17">
        <v>379</v>
      </c>
      <c r="B392" s="17" t="s">
        <v>730</v>
      </c>
      <c r="C392" s="17" t="s">
        <v>3</v>
      </c>
      <c r="D392" s="17" t="s">
        <v>4</v>
      </c>
      <c r="E392">
        <v>561.73900000000003</v>
      </c>
      <c r="F392" s="1">
        <v>0.40031250000000002</v>
      </c>
      <c r="G392">
        <v>974.48</v>
      </c>
      <c r="H392" s="18" t="s">
        <v>3778</v>
      </c>
      <c r="I392" s="18" t="s">
        <v>9</v>
      </c>
      <c r="J392" s="17">
        <v>1</v>
      </c>
      <c r="M392"/>
    </row>
    <row r="393" spans="1:13">
      <c r="A393" s="17">
        <v>380</v>
      </c>
      <c r="B393" s="17" t="s">
        <v>354</v>
      </c>
      <c r="C393" s="17" t="s">
        <v>3</v>
      </c>
      <c r="D393" s="17" t="s">
        <v>7</v>
      </c>
      <c r="E393">
        <v>569.69200000000001</v>
      </c>
      <c r="F393" s="1">
        <v>0.40628472222222217</v>
      </c>
      <c r="G393">
        <v>973.74900000000002</v>
      </c>
      <c r="H393" s="18" t="s">
        <v>138</v>
      </c>
      <c r="I393" s="18" t="s">
        <v>66</v>
      </c>
      <c r="J393" s="17">
        <v>1</v>
      </c>
      <c r="M393"/>
    </row>
    <row r="394" spans="1:13">
      <c r="A394" s="17">
        <v>381</v>
      </c>
      <c r="B394" s="17" t="s">
        <v>559</v>
      </c>
      <c r="C394" s="17" t="s">
        <v>3</v>
      </c>
      <c r="D394" s="17" t="s">
        <v>7</v>
      </c>
      <c r="E394">
        <v>578.26199999999994</v>
      </c>
      <c r="F394" s="1">
        <v>0.41259259259259262</v>
      </c>
      <c r="G394">
        <v>973.28700000000003</v>
      </c>
      <c r="H394" s="18" t="s">
        <v>3777</v>
      </c>
      <c r="I394" s="18" t="s">
        <v>15</v>
      </c>
      <c r="J394" s="17">
        <v>1</v>
      </c>
      <c r="M394"/>
    </row>
    <row r="395" spans="1:13">
      <c r="A395" s="17">
        <v>382</v>
      </c>
      <c r="B395" s="17" t="s">
        <v>1048</v>
      </c>
      <c r="C395" s="17" t="s">
        <v>3</v>
      </c>
      <c r="D395" s="17" t="s">
        <v>7</v>
      </c>
      <c r="E395">
        <v>578.26199999999994</v>
      </c>
      <c r="F395" s="1">
        <v>0.4133101851851852</v>
      </c>
      <c r="G395">
        <v>971.59699999999998</v>
      </c>
      <c r="H395" s="18" t="s">
        <v>3777</v>
      </c>
      <c r="I395" s="18" t="s">
        <v>15</v>
      </c>
      <c r="J395" s="17">
        <v>1</v>
      </c>
      <c r="M395"/>
    </row>
    <row r="396" spans="1:13">
      <c r="A396" s="17">
        <v>383</v>
      </c>
      <c r="B396" s="17" t="s">
        <v>417</v>
      </c>
      <c r="C396" s="17" t="s">
        <v>0</v>
      </c>
      <c r="D396" s="17" t="s">
        <v>7</v>
      </c>
      <c r="E396">
        <v>561.73900000000003</v>
      </c>
      <c r="F396" s="1">
        <v>0.40206018518518521</v>
      </c>
      <c r="G396">
        <v>970.245</v>
      </c>
      <c r="H396" s="18" t="s">
        <v>3778</v>
      </c>
      <c r="I396" s="18" t="s">
        <v>9</v>
      </c>
      <c r="J396" s="17">
        <v>1</v>
      </c>
      <c r="M396"/>
    </row>
    <row r="397" spans="1:13">
      <c r="A397" s="17">
        <v>384</v>
      </c>
      <c r="B397" s="17" t="s">
        <v>1771</v>
      </c>
      <c r="C397" s="17" t="s">
        <v>3</v>
      </c>
      <c r="D397" s="17" t="s">
        <v>7</v>
      </c>
      <c r="E397">
        <v>576.94500000000005</v>
      </c>
      <c r="F397" s="1">
        <v>0.41319444444444442</v>
      </c>
      <c r="G397">
        <v>969.65499999999997</v>
      </c>
      <c r="H397" s="18" t="s">
        <v>138</v>
      </c>
      <c r="I397" s="18" t="s">
        <v>56</v>
      </c>
      <c r="J397" s="17">
        <v>1</v>
      </c>
      <c r="M397"/>
    </row>
    <row r="398" spans="1:13">
      <c r="A398" s="17">
        <v>385</v>
      </c>
      <c r="B398" s="17" t="s">
        <v>1411</v>
      </c>
      <c r="C398" s="17" t="s">
        <v>3</v>
      </c>
      <c r="D398" s="17" t="s">
        <v>4</v>
      </c>
      <c r="E398">
        <v>617.08799999999997</v>
      </c>
      <c r="F398" s="1">
        <v>0.44195601851851851</v>
      </c>
      <c r="G398">
        <v>969.62900000000002</v>
      </c>
      <c r="H398" s="18" t="s">
        <v>3781</v>
      </c>
      <c r="I398" s="18" t="s">
        <v>86</v>
      </c>
      <c r="J398" s="17">
        <v>1</v>
      </c>
      <c r="M398"/>
    </row>
    <row r="399" spans="1:13">
      <c r="A399" s="17">
        <v>386</v>
      </c>
      <c r="B399" s="17" t="s">
        <v>749</v>
      </c>
      <c r="C399" s="17" t="s">
        <v>0</v>
      </c>
      <c r="D399" s="17" t="s">
        <v>4</v>
      </c>
      <c r="E399">
        <v>609.79999999999995</v>
      </c>
      <c r="F399" s="1">
        <v>0.43741898148148151</v>
      </c>
      <c r="G399">
        <v>968.11599999999999</v>
      </c>
      <c r="H399" s="18" t="s">
        <v>3780</v>
      </c>
      <c r="I399" s="18" t="s">
        <v>85</v>
      </c>
      <c r="J399" s="17">
        <v>1</v>
      </c>
      <c r="M399"/>
    </row>
    <row r="400" spans="1:13">
      <c r="A400" s="17">
        <v>387</v>
      </c>
      <c r="B400" s="17" t="s">
        <v>2878</v>
      </c>
      <c r="C400" s="17" t="s">
        <v>0</v>
      </c>
      <c r="D400" s="17" t="s">
        <v>7</v>
      </c>
      <c r="E400">
        <v>609.79999999999995</v>
      </c>
      <c r="F400" s="1">
        <v>0.43747685185185187</v>
      </c>
      <c r="G400">
        <v>967.98800000000006</v>
      </c>
      <c r="H400" s="18" t="s">
        <v>3780</v>
      </c>
      <c r="I400" s="18" t="s">
        <v>85</v>
      </c>
      <c r="J400" s="17">
        <v>1</v>
      </c>
      <c r="M400"/>
    </row>
    <row r="401" spans="1:13">
      <c r="A401" s="17">
        <v>388</v>
      </c>
      <c r="B401" s="17" t="s">
        <v>1257</v>
      </c>
      <c r="C401" s="17" t="s">
        <v>3</v>
      </c>
      <c r="D401" s="17" t="s">
        <v>7</v>
      </c>
      <c r="E401">
        <v>571.14200000000005</v>
      </c>
      <c r="F401" s="1">
        <v>0.40980324074074076</v>
      </c>
      <c r="G401">
        <v>967.846</v>
      </c>
      <c r="H401" s="18" t="s">
        <v>138</v>
      </c>
      <c r="I401" s="18" t="s">
        <v>10</v>
      </c>
      <c r="J401" s="17">
        <v>1</v>
      </c>
      <c r="M401"/>
    </row>
    <row r="402" spans="1:13">
      <c r="A402" s="17">
        <v>389</v>
      </c>
      <c r="B402" s="17" t="s">
        <v>2400</v>
      </c>
      <c r="C402" s="17" t="s">
        <v>3</v>
      </c>
      <c r="D402" s="17" t="s">
        <v>7</v>
      </c>
      <c r="E402">
        <v>571.32399999999996</v>
      </c>
      <c r="F402" s="1">
        <v>0.4099652777777778</v>
      </c>
      <c r="G402">
        <v>967.77099999999996</v>
      </c>
      <c r="H402" s="18" t="s">
        <v>138</v>
      </c>
      <c r="I402" s="18" t="s">
        <v>45</v>
      </c>
      <c r="J402" s="17">
        <v>1</v>
      </c>
      <c r="M402"/>
    </row>
    <row r="403" spans="1:13">
      <c r="A403" s="17">
        <v>390</v>
      </c>
      <c r="B403" s="17" t="s">
        <v>1800</v>
      </c>
      <c r="C403" s="17" t="s">
        <v>0</v>
      </c>
      <c r="D403" s="17" t="s">
        <v>21</v>
      </c>
      <c r="E403">
        <v>583.77599999999995</v>
      </c>
      <c r="F403" s="1">
        <v>0.41932870370370368</v>
      </c>
      <c r="G403">
        <v>966.78300000000002</v>
      </c>
      <c r="H403" s="18" t="s">
        <v>139</v>
      </c>
      <c r="I403" s="18" t="s">
        <v>24</v>
      </c>
      <c r="J403" s="17">
        <v>1</v>
      </c>
      <c r="M403"/>
    </row>
    <row r="404" spans="1:13">
      <c r="A404" s="17">
        <v>391</v>
      </c>
      <c r="B404" s="17" t="s">
        <v>478</v>
      </c>
      <c r="C404" s="17" t="s">
        <v>0</v>
      </c>
      <c r="D404" s="17" t="s">
        <v>7</v>
      </c>
      <c r="E404">
        <v>574.76800000000003</v>
      </c>
      <c r="F404" s="1">
        <v>0.41476851851851854</v>
      </c>
      <c r="G404">
        <v>962.33100000000002</v>
      </c>
      <c r="H404" s="18" t="s">
        <v>138</v>
      </c>
      <c r="I404" s="18" t="s">
        <v>35</v>
      </c>
      <c r="J404" s="17">
        <v>1</v>
      </c>
      <c r="M404"/>
    </row>
    <row r="405" spans="1:13">
      <c r="A405" s="17">
        <v>392</v>
      </c>
      <c r="B405" s="17" t="s">
        <v>1792</v>
      </c>
      <c r="C405" s="17" t="s">
        <v>3</v>
      </c>
      <c r="D405" s="17" t="s">
        <v>13</v>
      </c>
      <c r="E405">
        <v>569.16300000000001</v>
      </c>
      <c r="F405" s="1">
        <v>0.41098379629629633</v>
      </c>
      <c r="G405">
        <v>961.72199999999998</v>
      </c>
      <c r="H405" s="18" t="s">
        <v>3778</v>
      </c>
      <c r="I405" s="18" t="s">
        <v>31</v>
      </c>
      <c r="J405" s="17">
        <v>1</v>
      </c>
      <c r="M405"/>
    </row>
    <row r="406" spans="1:13">
      <c r="A406" s="17">
        <v>393</v>
      </c>
      <c r="B406" s="17" t="s">
        <v>1228</v>
      </c>
      <c r="C406" s="17" t="s">
        <v>0</v>
      </c>
      <c r="D406" s="17" t="s">
        <v>4</v>
      </c>
      <c r="E406">
        <v>568.55700000000002</v>
      </c>
      <c r="F406" s="1">
        <v>0.4105787037037037</v>
      </c>
      <c r="G406">
        <v>961.64599999999996</v>
      </c>
      <c r="H406" s="18" t="s">
        <v>3778</v>
      </c>
      <c r="I406" s="18" t="s">
        <v>14</v>
      </c>
      <c r="J406" s="17">
        <v>1</v>
      </c>
      <c r="M406"/>
    </row>
    <row r="407" spans="1:13">
      <c r="A407" s="17">
        <v>394</v>
      </c>
      <c r="B407" s="17" t="s">
        <v>2918</v>
      </c>
      <c r="C407" s="17" t="s">
        <v>0</v>
      </c>
      <c r="D407" s="17" t="s">
        <v>4</v>
      </c>
      <c r="E407">
        <v>565.50900000000001</v>
      </c>
      <c r="F407" s="1">
        <v>0.40847222222222218</v>
      </c>
      <c r="G407">
        <v>961.42200000000003</v>
      </c>
      <c r="H407" s="18" t="s">
        <v>3778</v>
      </c>
      <c r="I407" s="18" t="s">
        <v>50</v>
      </c>
      <c r="J407" s="17">
        <v>1</v>
      </c>
      <c r="M407"/>
    </row>
    <row r="408" spans="1:13">
      <c r="A408" s="17">
        <v>395</v>
      </c>
      <c r="B408" s="17" t="s">
        <v>269</v>
      </c>
      <c r="C408" s="17" t="s">
        <v>3</v>
      </c>
      <c r="D408" s="17" t="s">
        <v>21</v>
      </c>
      <c r="E408">
        <v>583.77599999999995</v>
      </c>
      <c r="F408" s="1">
        <v>0.42179398148148151</v>
      </c>
      <c r="G408">
        <v>961.13300000000004</v>
      </c>
      <c r="H408" s="18" t="s">
        <v>139</v>
      </c>
      <c r="I408" s="18" t="s">
        <v>24</v>
      </c>
      <c r="J408" s="17">
        <v>1</v>
      </c>
      <c r="M408"/>
    </row>
    <row r="409" spans="1:13">
      <c r="A409" s="17">
        <v>396</v>
      </c>
      <c r="B409" s="17" t="s">
        <v>2021</v>
      </c>
      <c r="C409" s="17" t="s">
        <v>0</v>
      </c>
      <c r="D409" s="17" t="s">
        <v>7</v>
      </c>
      <c r="E409">
        <v>612.61599999999999</v>
      </c>
      <c r="F409" s="1">
        <v>0.44592592592592589</v>
      </c>
      <c r="G409">
        <v>954.03200000000004</v>
      </c>
      <c r="H409" s="18" t="s">
        <v>3781</v>
      </c>
      <c r="I409" s="18" t="s">
        <v>30</v>
      </c>
      <c r="J409" s="17">
        <v>1</v>
      </c>
      <c r="M409"/>
    </row>
    <row r="410" spans="1:13">
      <c r="A410" s="17">
        <v>397</v>
      </c>
      <c r="B410" s="17" t="s">
        <v>2728</v>
      </c>
      <c r="C410" s="17" t="s">
        <v>3</v>
      </c>
      <c r="D410" s="17" t="s">
        <v>21</v>
      </c>
      <c r="E410">
        <v>612.80899999999997</v>
      </c>
      <c r="F410" s="1">
        <v>0.44615740740740745</v>
      </c>
      <c r="G410">
        <v>953.83799999999997</v>
      </c>
      <c r="H410" s="18" t="s">
        <v>3780</v>
      </c>
      <c r="I410" s="18" t="s">
        <v>12</v>
      </c>
      <c r="J410" s="17">
        <v>1</v>
      </c>
      <c r="M410"/>
    </row>
    <row r="411" spans="1:13">
      <c r="A411" s="17">
        <v>398</v>
      </c>
      <c r="B411" s="17" t="s">
        <v>2655</v>
      </c>
      <c r="C411" s="17" t="s">
        <v>3</v>
      </c>
      <c r="D411" s="17" t="s">
        <v>4</v>
      </c>
      <c r="E411">
        <v>576.84100000000001</v>
      </c>
      <c r="F411" s="1">
        <v>0.4206597222222222</v>
      </c>
      <c r="G411">
        <v>952.27499999999998</v>
      </c>
      <c r="H411" s="18" t="s">
        <v>139</v>
      </c>
      <c r="I411" s="18" t="s">
        <v>22</v>
      </c>
      <c r="J411" s="17">
        <v>1</v>
      </c>
      <c r="M411"/>
    </row>
    <row r="412" spans="1:13">
      <c r="A412" s="17">
        <v>399</v>
      </c>
      <c r="B412" s="17" t="s">
        <v>3417</v>
      </c>
      <c r="C412" s="17" t="s">
        <v>0</v>
      </c>
      <c r="D412" s="17" t="s">
        <v>25</v>
      </c>
      <c r="E412">
        <v>552.476</v>
      </c>
      <c r="F412" s="1">
        <v>0.40427083333333336</v>
      </c>
      <c r="G412">
        <v>949.02599999999995</v>
      </c>
      <c r="H412" s="18" t="s">
        <v>3778</v>
      </c>
      <c r="I412" s="18" t="s">
        <v>125</v>
      </c>
      <c r="J412" s="17">
        <v>1</v>
      </c>
      <c r="M412"/>
    </row>
    <row r="413" spans="1:13">
      <c r="A413" s="17">
        <v>400</v>
      </c>
      <c r="B413" s="17" t="s">
        <v>3262</v>
      </c>
      <c r="C413" s="17" t="s">
        <v>0</v>
      </c>
      <c r="D413" s="17" t="s">
        <v>4</v>
      </c>
      <c r="E413">
        <v>608.06899999999996</v>
      </c>
      <c r="F413" s="1">
        <v>0.44506944444444446</v>
      </c>
      <c r="G413">
        <v>948.77300000000002</v>
      </c>
      <c r="H413" s="18" t="s">
        <v>3781</v>
      </c>
      <c r="I413" s="18" t="s">
        <v>6</v>
      </c>
      <c r="J413" s="17">
        <v>1</v>
      </c>
      <c r="M413"/>
    </row>
    <row r="414" spans="1:13">
      <c r="A414" s="17">
        <v>401</v>
      </c>
      <c r="B414" s="17" t="s">
        <v>3378</v>
      </c>
      <c r="C414" s="17" t="s">
        <v>0</v>
      </c>
      <c r="D414" s="17" t="s">
        <v>4</v>
      </c>
      <c r="E414">
        <v>574.76800000000003</v>
      </c>
      <c r="F414" s="1">
        <v>0.42171296296296296</v>
      </c>
      <c r="G414">
        <v>946.48400000000004</v>
      </c>
      <c r="H414" s="18" t="s">
        <v>138</v>
      </c>
      <c r="I414" s="18" t="s">
        <v>35</v>
      </c>
      <c r="J414" s="17">
        <v>1</v>
      </c>
      <c r="M414"/>
    </row>
    <row r="415" spans="1:13">
      <c r="A415" s="17">
        <v>402</v>
      </c>
      <c r="B415" s="17" t="s">
        <v>2133</v>
      </c>
      <c r="C415" s="17" t="s">
        <v>0</v>
      </c>
      <c r="D415" s="17" t="s">
        <v>7</v>
      </c>
      <c r="E415">
        <v>579.36800000000005</v>
      </c>
      <c r="F415" s="1">
        <v>0.42520833333333335</v>
      </c>
      <c r="G415">
        <v>946.21500000000003</v>
      </c>
      <c r="H415" s="18" t="s">
        <v>139</v>
      </c>
      <c r="I415" s="18" t="s">
        <v>97</v>
      </c>
      <c r="J415" s="17">
        <v>1</v>
      </c>
      <c r="M415"/>
    </row>
    <row r="416" spans="1:13">
      <c r="A416" s="17">
        <v>403</v>
      </c>
      <c r="B416" s="17" t="s">
        <v>2336</v>
      </c>
      <c r="C416" s="17" t="s">
        <v>3</v>
      </c>
      <c r="D416" s="17" t="s">
        <v>7</v>
      </c>
      <c r="E416">
        <v>578.26199999999994</v>
      </c>
      <c r="F416" s="1">
        <v>0.42511574074074071</v>
      </c>
      <c r="G416">
        <v>944.61599999999999</v>
      </c>
      <c r="H416" s="18" t="s">
        <v>3777</v>
      </c>
      <c r="I416" s="18" t="s">
        <v>15</v>
      </c>
      <c r="J416" s="17">
        <v>1</v>
      </c>
      <c r="M416"/>
    </row>
    <row r="417" spans="1:13">
      <c r="A417" s="17">
        <v>404</v>
      </c>
      <c r="B417" s="17" t="s">
        <v>2853</v>
      </c>
      <c r="C417" s="17" t="s">
        <v>3</v>
      </c>
      <c r="D417" s="17" t="s">
        <v>36</v>
      </c>
      <c r="E417">
        <v>567.73400000000004</v>
      </c>
      <c r="F417" s="1">
        <v>0.41747685185185185</v>
      </c>
      <c r="G417">
        <v>944.38800000000003</v>
      </c>
      <c r="H417" s="18" t="s">
        <v>3778</v>
      </c>
      <c r="I417" s="18" t="s">
        <v>71</v>
      </c>
      <c r="J417" s="17">
        <v>1</v>
      </c>
      <c r="M417"/>
    </row>
    <row r="418" spans="1:13">
      <c r="A418" s="17">
        <v>405</v>
      </c>
      <c r="B418" s="17" t="s">
        <v>3149</v>
      </c>
      <c r="C418" s="17" t="s">
        <v>0</v>
      </c>
      <c r="D418" s="17" t="s">
        <v>7</v>
      </c>
      <c r="E418">
        <v>612.80899999999997</v>
      </c>
      <c r="F418" s="1">
        <v>0.45103009259259258</v>
      </c>
      <c r="G418">
        <v>943.53300000000002</v>
      </c>
      <c r="H418" s="18" t="s">
        <v>3780</v>
      </c>
      <c r="I418" s="18" t="s">
        <v>12</v>
      </c>
      <c r="J418" s="17">
        <v>1</v>
      </c>
      <c r="M418"/>
    </row>
    <row r="419" spans="1:13">
      <c r="A419" s="17">
        <v>406</v>
      </c>
      <c r="B419" s="17" t="s">
        <v>1640</v>
      </c>
      <c r="C419" s="17" t="s">
        <v>0</v>
      </c>
      <c r="D419" s="17" t="s">
        <v>34</v>
      </c>
      <c r="E419">
        <v>591.57500000000005</v>
      </c>
      <c r="F419" s="1">
        <v>0.43579861111111112</v>
      </c>
      <c r="G419">
        <v>942.673</v>
      </c>
      <c r="H419" s="18" t="s">
        <v>3781</v>
      </c>
      <c r="I419" s="18" t="s">
        <v>17</v>
      </c>
      <c r="J419" s="17">
        <v>1</v>
      </c>
      <c r="M419"/>
    </row>
    <row r="420" spans="1:13">
      <c r="A420" s="17">
        <v>407</v>
      </c>
      <c r="B420" s="17" t="s">
        <v>771</v>
      </c>
      <c r="C420" s="17" t="s">
        <v>3</v>
      </c>
      <c r="D420" s="17" t="s">
        <v>4</v>
      </c>
      <c r="E420">
        <v>578.26199999999994</v>
      </c>
      <c r="F420" s="1">
        <v>0.42638888888888887</v>
      </c>
      <c r="G420">
        <v>941.79399999999998</v>
      </c>
      <c r="H420" s="18" t="s">
        <v>3777</v>
      </c>
      <c r="I420" s="18" t="s">
        <v>15</v>
      </c>
      <c r="J420" s="17">
        <v>1</v>
      </c>
      <c r="M420"/>
    </row>
    <row r="421" spans="1:13">
      <c r="A421" s="17">
        <v>408</v>
      </c>
      <c r="B421" s="17" t="s">
        <v>814</v>
      </c>
      <c r="C421" s="17" t="s">
        <v>0</v>
      </c>
      <c r="D421" s="17" t="s">
        <v>21</v>
      </c>
      <c r="E421">
        <v>578.26199999999994</v>
      </c>
      <c r="F421" s="1">
        <v>0.42651620370370374</v>
      </c>
      <c r="G421">
        <v>941.51400000000001</v>
      </c>
      <c r="H421" s="18" t="s">
        <v>3777</v>
      </c>
      <c r="I421" s="18" t="s">
        <v>15</v>
      </c>
      <c r="J421" s="17">
        <v>1</v>
      </c>
      <c r="M421"/>
    </row>
    <row r="422" spans="1:13">
      <c r="A422" s="17">
        <v>409</v>
      </c>
      <c r="B422" s="17" t="s">
        <v>3198</v>
      </c>
      <c r="C422" s="17" t="s">
        <v>3</v>
      </c>
      <c r="D422" s="17" t="s">
        <v>7</v>
      </c>
      <c r="E422">
        <v>568.55700000000002</v>
      </c>
      <c r="F422" s="1">
        <v>0.42015046296296293</v>
      </c>
      <c r="G422">
        <v>939.73800000000006</v>
      </c>
      <c r="H422" s="18" t="s">
        <v>3778</v>
      </c>
      <c r="I422" s="18" t="s">
        <v>14</v>
      </c>
      <c r="J422" s="17">
        <v>1</v>
      </c>
      <c r="M422"/>
    </row>
    <row r="423" spans="1:13">
      <c r="A423" s="17">
        <v>410</v>
      </c>
      <c r="B423" s="17" t="s">
        <v>2275</v>
      </c>
      <c r="C423" s="17" t="s">
        <v>0</v>
      </c>
      <c r="D423" s="17" t="s">
        <v>4</v>
      </c>
      <c r="E423">
        <v>592.596</v>
      </c>
      <c r="F423" s="1">
        <v>0.43829861111111112</v>
      </c>
      <c r="G423">
        <v>938.91399999999999</v>
      </c>
      <c r="H423" s="18" t="s">
        <v>3777</v>
      </c>
      <c r="I423" s="18" t="s">
        <v>76</v>
      </c>
      <c r="J423" s="17">
        <v>1</v>
      </c>
      <c r="M423"/>
    </row>
    <row r="424" spans="1:13">
      <c r="A424" s="17">
        <v>411</v>
      </c>
      <c r="B424" s="17" t="s">
        <v>214</v>
      </c>
      <c r="C424" s="17" t="s">
        <v>3</v>
      </c>
      <c r="D424" s="17" t="s">
        <v>4</v>
      </c>
      <c r="E424">
        <v>578.26199999999994</v>
      </c>
      <c r="F424" s="1">
        <v>0.42843750000000003</v>
      </c>
      <c r="G424">
        <v>937.29100000000005</v>
      </c>
      <c r="H424" s="18" t="s">
        <v>3777</v>
      </c>
      <c r="I424" s="18" t="s">
        <v>15</v>
      </c>
      <c r="J424" s="17">
        <v>1</v>
      </c>
      <c r="M424"/>
    </row>
    <row r="425" spans="1:13">
      <c r="A425" s="17">
        <v>412</v>
      </c>
      <c r="B425" s="17" t="s">
        <v>877</v>
      </c>
      <c r="C425" s="17" t="s">
        <v>0</v>
      </c>
      <c r="D425" s="17" t="s">
        <v>7</v>
      </c>
      <c r="E425">
        <v>571.94200000000001</v>
      </c>
      <c r="F425" s="1">
        <v>0.42399305555555555</v>
      </c>
      <c r="G425">
        <v>936.76499999999999</v>
      </c>
      <c r="H425" s="18" t="s">
        <v>138</v>
      </c>
      <c r="I425" s="18" t="s">
        <v>63</v>
      </c>
      <c r="J425" s="17">
        <v>1</v>
      </c>
      <c r="M425"/>
    </row>
    <row r="426" spans="1:13">
      <c r="A426" s="17">
        <v>413</v>
      </c>
      <c r="B426" s="17" t="s">
        <v>1146</v>
      </c>
      <c r="C426" s="17" t="s">
        <v>0</v>
      </c>
      <c r="D426" s="17" t="s">
        <v>7</v>
      </c>
      <c r="E426">
        <v>612.61599999999999</v>
      </c>
      <c r="F426" s="1">
        <v>0.45493055555555556</v>
      </c>
      <c r="G426">
        <v>935.14800000000002</v>
      </c>
      <c r="H426" s="18" t="s">
        <v>3781</v>
      </c>
      <c r="I426" s="18" t="s">
        <v>30</v>
      </c>
      <c r="J426" s="17">
        <v>1</v>
      </c>
      <c r="M426"/>
    </row>
    <row r="427" spans="1:13">
      <c r="A427" s="17">
        <v>414</v>
      </c>
      <c r="B427" s="17" t="s">
        <v>3222</v>
      </c>
      <c r="C427" s="17" t="s">
        <v>0</v>
      </c>
      <c r="D427" s="17" t="s">
        <v>7</v>
      </c>
      <c r="E427">
        <v>569.16300000000001</v>
      </c>
      <c r="F427" s="1">
        <v>0.42296296296296299</v>
      </c>
      <c r="G427">
        <v>934.48400000000004</v>
      </c>
      <c r="H427" s="18" t="s">
        <v>3778</v>
      </c>
      <c r="I427" s="18" t="s">
        <v>31</v>
      </c>
      <c r="J427" s="17">
        <v>1</v>
      </c>
      <c r="M427"/>
    </row>
    <row r="428" spans="1:13">
      <c r="A428" s="17">
        <v>415</v>
      </c>
      <c r="B428" s="17" t="s">
        <v>548</v>
      </c>
      <c r="C428" s="17" t="s">
        <v>0</v>
      </c>
      <c r="D428" s="17" t="s">
        <v>7</v>
      </c>
      <c r="E428">
        <v>569.16300000000001</v>
      </c>
      <c r="F428" s="1">
        <v>0.42299768518518516</v>
      </c>
      <c r="G428">
        <v>934.40800000000002</v>
      </c>
      <c r="H428" s="18" t="s">
        <v>3778</v>
      </c>
      <c r="I428" s="18" t="s">
        <v>31</v>
      </c>
      <c r="J428" s="17">
        <v>1</v>
      </c>
      <c r="M428"/>
    </row>
    <row r="429" spans="1:13">
      <c r="A429" s="17">
        <v>416</v>
      </c>
      <c r="B429" s="17" t="s">
        <v>2714</v>
      </c>
      <c r="C429" s="17" t="s">
        <v>3</v>
      </c>
      <c r="D429" s="17" t="s">
        <v>7</v>
      </c>
      <c r="E429">
        <v>591.57500000000005</v>
      </c>
      <c r="F429" s="1">
        <v>0.43975694444444446</v>
      </c>
      <c r="G429">
        <v>934.18799999999999</v>
      </c>
      <c r="H429" s="18" t="s">
        <v>3781</v>
      </c>
      <c r="I429" s="18" t="s">
        <v>17</v>
      </c>
      <c r="J429" s="17">
        <v>1</v>
      </c>
      <c r="M429"/>
    </row>
    <row r="430" spans="1:13">
      <c r="A430" s="17">
        <v>417</v>
      </c>
      <c r="B430" s="17" t="s">
        <v>1627</v>
      </c>
      <c r="C430" s="17" t="s">
        <v>0</v>
      </c>
      <c r="D430" s="17" t="s">
        <v>4</v>
      </c>
      <c r="E430">
        <v>563.54899999999998</v>
      </c>
      <c r="F430" s="1">
        <v>0.41952546296296295</v>
      </c>
      <c r="G430">
        <v>932.84799999999996</v>
      </c>
      <c r="H430" s="18" t="s">
        <v>3778</v>
      </c>
      <c r="I430" s="18" t="s">
        <v>62</v>
      </c>
      <c r="J430" s="17">
        <v>1</v>
      </c>
      <c r="M430"/>
    </row>
    <row r="431" spans="1:13">
      <c r="A431" s="17">
        <v>418</v>
      </c>
      <c r="B431" s="17" t="s">
        <v>840</v>
      </c>
      <c r="C431" s="17" t="s">
        <v>3</v>
      </c>
      <c r="D431" s="17" t="s">
        <v>16</v>
      </c>
      <c r="E431">
        <v>582.15800000000002</v>
      </c>
      <c r="F431" s="1">
        <v>0.43343749999999998</v>
      </c>
      <c r="G431">
        <v>932.721</v>
      </c>
      <c r="H431" s="18" t="s">
        <v>139</v>
      </c>
      <c r="I431" s="18" t="s">
        <v>49</v>
      </c>
      <c r="J431" s="17">
        <v>1</v>
      </c>
      <c r="M431"/>
    </row>
    <row r="432" spans="1:13">
      <c r="A432" s="17">
        <v>419</v>
      </c>
      <c r="B432" s="17" t="s">
        <v>523</v>
      </c>
      <c r="C432" s="17" t="s">
        <v>0</v>
      </c>
      <c r="D432" s="17" t="s">
        <v>21</v>
      </c>
      <c r="E432">
        <v>578.26199999999994</v>
      </c>
      <c r="F432" s="1">
        <v>0.43115740740740738</v>
      </c>
      <c r="G432">
        <v>931.37900000000002</v>
      </c>
      <c r="H432" s="18" t="s">
        <v>3777</v>
      </c>
      <c r="I432" s="18" t="s">
        <v>15</v>
      </c>
      <c r="J432" s="17">
        <v>1</v>
      </c>
      <c r="M432"/>
    </row>
    <row r="433" spans="1:13">
      <c r="A433" s="17">
        <v>420</v>
      </c>
      <c r="B433" s="17" t="s">
        <v>2791</v>
      </c>
      <c r="C433" s="17" t="s">
        <v>3</v>
      </c>
      <c r="D433" s="17" t="s">
        <v>7</v>
      </c>
      <c r="E433">
        <v>599.72400000000005</v>
      </c>
      <c r="F433" s="1">
        <v>0.4472800925925926</v>
      </c>
      <c r="G433">
        <v>931.12800000000004</v>
      </c>
      <c r="H433" s="18" t="s">
        <v>3779</v>
      </c>
      <c r="I433" s="18" t="s">
        <v>74</v>
      </c>
      <c r="J433" s="17">
        <v>1</v>
      </c>
      <c r="M433"/>
    </row>
    <row r="434" spans="1:13">
      <c r="A434" s="17">
        <v>421</v>
      </c>
      <c r="B434" s="17" t="s">
        <v>1196</v>
      </c>
      <c r="C434" s="17" t="s">
        <v>0</v>
      </c>
      <c r="D434" s="17" t="s">
        <v>7</v>
      </c>
      <c r="E434">
        <v>569.16300000000001</v>
      </c>
      <c r="F434" s="1">
        <v>0.42469907407407409</v>
      </c>
      <c r="G434">
        <v>930.66399999999999</v>
      </c>
      <c r="H434" s="18" t="s">
        <v>3778</v>
      </c>
      <c r="I434" s="18" t="s">
        <v>31</v>
      </c>
      <c r="J434" s="17">
        <v>1</v>
      </c>
      <c r="M434"/>
    </row>
    <row r="435" spans="1:13">
      <c r="A435" s="17">
        <v>422</v>
      </c>
      <c r="B435" s="17" t="s">
        <v>3497</v>
      </c>
      <c r="C435" s="17" t="s">
        <v>3</v>
      </c>
      <c r="D435" s="17" t="s">
        <v>36</v>
      </c>
      <c r="E435">
        <v>561.21400000000006</v>
      </c>
      <c r="F435" s="1">
        <v>0.41885416666666669</v>
      </c>
      <c r="G435">
        <v>930.471</v>
      </c>
      <c r="H435" s="18" t="s">
        <v>3778</v>
      </c>
      <c r="I435" s="18" t="s">
        <v>72</v>
      </c>
      <c r="J435" s="17">
        <v>1</v>
      </c>
      <c r="M435"/>
    </row>
    <row r="436" spans="1:13">
      <c r="A436" s="17">
        <v>423</v>
      </c>
      <c r="B436" s="17" t="s">
        <v>2205</v>
      </c>
      <c r="C436" s="17" t="s">
        <v>3</v>
      </c>
      <c r="D436" s="17" t="s">
        <v>21</v>
      </c>
      <c r="E436">
        <v>569.16300000000001</v>
      </c>
      <c r="F436" s="1">
        <v>0.42511574074074071</v>
      </c>
      <c r="G436">
        <v>929.75199999999995</v>
      </c>
      <c r="H436" s="18" t="s">
        <v>3778</v>
      </c>
      <c r="I436" s="18" t="s">
        <v>31</v>
      </c>
      <c r="J436" s="17">
        <v>1</v>
      </c>
      <c r="M436"/>
    </row>
    <row r="437" spans="1:13">
      <c r="A437" s="17">
        <v>424</v>
      </c>
      <c r="B437" s="17" t="s">
        <v>170</v>
      </c>
      <c r="C437" s="17" t="s">
        <v>0</v>
      </c>
      <c r="D437" s="17" t="s">
        <v>7</v>
      </c>
      <c r="E437">
        <v>576.84100000000001</v>
      </c>
      <c r="F437" s="1">
        <v>0.43129629629629629</v>
      </c>
      <c r="G437">
        <v>928.79100000000005</v>
      </c>
      <c r="H437" s="18" t="s">
        <v>139</v>
      </c>
      <c r="I437" s="18" t="s">
        <v>22</v>
      </c>
      <c r="J437" s="17">
        <v>1</v>
      </c>
      <c r="M437"/>
    </row>
    <row r="438" spans="1:13">
      <c r="A438" s="17">
        <v>425</v>
      </c>
      <c r="B438" s="17" t="s">
        <v>438</v>
      </c>
      <c r="C438" s="17" t="s">
        <v>3</v>
      </c>
      <c r="D438" s="17" t="s">
        <v>4</v>
      </c>
      <c r="E438">
        <v>583.77599999999995</v>
      </c>
      <c r="F438" s="1">
        <v>0.43686342592592592</v>
      </c>
      <c r="G438">
        <v>927.97900000000004</v>
      </c>
      <c r="H438" s="18" t="s">
        <v>139</v>
      </c>
      <c r="I438" s="18" t="s">
        <v>24</v>
      </c>
      <c r="J438" s="17">
        <v>1</v>
      </c>
      <c r="M438"/>
    </row>
    <row r="439" spans="1:13">
      <c r="A439" s="17">
        <v>426</v>
      </c>
      <c r="B439" s="17" t="s">
        <v>3207</v>
      </c>
      <c r="C439" s="17" t="s">
        <v>3</v>
      </c>
      <c r="D439" s="17" t="s">
        <v>21</v>
      </c>
      <c r="E439">
        <v>582.61199999999997</v>
      </c>
      <c r="F439" s="1">
        <v>0.43636574074074069</v>
      </c>
      <c r="G439">
        <v>927.18499999999995</v>
      </c>
      <c r="H439" s="18" t="s">
        <v>3777</v>
      </c>
      <c r="I439" s="18" t="s">
        <v>46</v>
      </c>
      <c r="J439" s="17">
        <v>1</v>
      </c>
      <c r="M439"/>
    </row>
    <row r="440" spans="1:13">
      <c r="A440" s="17">
        <v>427</v>
      </c>
      <c r="B440" s="17" t="s">
        <v>3333</v>
      </c>
      <c r="C440" s="17" t="s">
        <v>3</v>
      </c>
      <c r="D440" s="17" t="s">
        <v>4</v>
      </c>
      <c r="E440">
        <v>578.02</v>
      </c>
      <c r="F440" s="1">
        <v>0.4332523148148148</v>
      </c>
      <c r="G440">
        <v>926.48699999999997</v>
      </c>
      <c r="H440" s="18" t="s">
        <v>139</v>
      </c>
      <c r="I440" s="18" t="s">
        <v>65</v>
      </c>
      <c r="J440" s="17">
        <v>1</v>
      </c>
      <c r="M440"/>
    </row>
    <row r="441" spans="1:13">
      <c r="A441" s="17">
        <v>428</v>
      </c>
      <c r="B441" s="17" t="s">
        <v>992</v>
      </c>
      <c r="C441" s="17" t="s">
        <v>0</v>
      </c>
      <c r="D441" s="17" t="s">
        <v>7</v>
      </c>
      <c r="E441">
        <v>574.76800000000003</v>
      </c>
      <c r="F441" s="1">
        <v>0.43093749999999997</v>
      </c>
      <c r="G441">
        <v>926.22299999999996</v>
      </c>
      <c r="H441" s="18" t="s">
        <v>138</v>
      </c>
      <c r="I441" s="18" t="s">
        <v>35</v>
      </c>
      <c r="J441" s="17">
        <v>1</v>
      </c>
      <c r="M441"/>
    </row>
    <row r="442" spans="1:13">
      <c r="A442" s="17">
        <v>429</v>
      </c>
      <c r="B442" s="17" t="s">
        <v>874</v>
      </c>
      <c r="C442" s="17" t="s">
        <v>3</v>
      </c>
      <c r="D442" s="17" t="s">
        <v>7</v>
      </c>
      <c r="E442">
        <v>571.14200000000005</v>
      </c>
      <c r="F442" s="1">
        <v>0.42840277777777774</v>
      </c>
      <c r="G442">
        <v>925.82500000000005</v>
      </c>
      <c r="H442" s="18" t="s">
        <v>138</v>
      </c>
      <c r="I442" s="18" t="s">
        <v>10</v>
      </c>
      <c r="J442" s="17">
        <v>1</v>
      </c>
      <c r="M442"/>
    </row>
    <row r="443" spans="1:13">
      <c r="A443" s="17">
        <v>430</v>
      </c>
      <c r="B443" s="17" t="s">
        <v>1608</v>
      </c>
      <c r="C443" s="17" t="s">
        <v>0</v>
      </c>
      <c r="D443" s="17" t="s">
        <v>7</v>
      </c>
      <c r="E443">
        <v>592.52200000000005</v>
      </c>
      <c r="F443" s="1">
        <v>0.4444791666666667</v>
      </c>
      <c r="G443">
        <v>925.74300000000005</v>
      </c>
      <c r="H443" s="18" t="s">
        <v>3777</v>
      </c>
      <c r="I443" s="18" t="s">
        <v>19</v>
      </c>
      <c r="J443" s="17">
        <v>1</v>
      </c>
      <c r="M443"/>
    </row>
    <row r="444" spans="1:13">
      <c r="A444" s="17">
        <v>431</v>
      </c>
      <c r="B444" s="17" t="s">
        <v>3695</v>
      </c>
      <c r="C444" s="17" t="s">
        <v>3</v>
      </c>
      <c r="D444" s="17" t="s">
        <v>7</v>
      </c>
      <c r="E444">
        <v>569.16300000000001</v>
      </c>
      <c r="F444" s="1">
        <v>0.42701388888888886</v>
      </c>
      <c r="G444">
        <v>925.61800000000005</v>
      </c>
      <c r="H444" s="18" t="s">
        <v>3778</v>
      </c>
      <c r="I444" s="18" t="s">
        <v>31</v>
      </c>
      <c r="J444" s="17">
        <v>1</v>
      </c>
      <c r="M444"/>
    </row>
    <row r="445" spans="1:13">
      <c r="A445" s="17">
        <v>432</v>
      </c>
      <c r="B445" s="17" t="s">
        <v>2952</v>
      </c>
      <c r="C445" s="17" t="s">
        <v>0</v>
      </c>
      <c r="D445" s="17" t="s">
        <v>69</v>
      </c>
      <c r="E445">
        <v>571.14200000000005</v>
      </c>
      <c r="F445" s="1">
        <v>0.42861111111111111</v>
      </c>
      <c r="G445">
        <v>925.375</v>
      </c>
      <c r="H445" s="18" t="s">
        <v>138</v>
      </c>
      <c r="I445" s="18" t="s">
        <v>10</v>
      </c>
      <c r="J445" s="17">
        <v>1</v>
      </c>
      <c r="M445"/>
    </row>
    <row r="446" spans="1:13">
      <c r="A446" s="17">
        <v>433</v>
      </c>
      <c r="B446" s="17" t="s">
        <v>437</v>
      </c>
      <c r="C446" s="17" t="s">
        <v>0</v>
      </c>
      <c r="D446" s="17" t="s">
        <v>4</v>
      </c>
      <c r="E446">
        <v>583.77599999999995</v>
      </c>
      <c r="F446" s="1">
        <v>0.43831018518518516</v>
      </c>
      <c r="G446">
        <v>924.91600000000005</v>
      </c>
      <c r="H446" s="18" t="s">
        <v>139</v>
      </c>
      <c r="I446" s="18" t="s">
        <v>24</v>
      </c>
      <c r="J446" s="17">
        <v>1</v>
      </c>
      <c r="M446"/>
    </row>
    <row r="447" spans="1:13">
      <c r="A447" s="17">
        <v>434</v>
      </c>
      <c r="B447" s="17" t="s">
        <v>733</v>
      </c>
      <c r="C447" s="17" t="s">
        <v>3</v>
      </c>
      <c r="D447" s="17" t="s">
        <v>7</v>
      </c>
      <c r="E447">
        <v>561.73900000000003</v>
      </c>
      <c r="F447" s="1">
        <v>0.42177083333333337</v>
      </c>
      <c r="G447">
        <v>924.90099999999995</v>
      </c>
      <c r="H447" s="18" t="s">
        <v>3778</v>
      </c>
      <c r="I447" s="18" t="s">
        <v>9</v>
      </c>
      <c r="J447" s="17">
        <v>1</v>
      </c>
      <c r="M447"/>
    </row>
    <row r="448" spans="1:13">
      <c r="A448" s="17">
        <v>435</v>
      </c>
      <c r="B448" s="17" t="s">
        <v>3040</v>
      </c>
      <c r="C448" s="17" t="s">
        <v>0</v>
      </c>
      <c r="D448" s="17" t="s">
        <v>4</v>
      </c>
      <c r="E448">
        <v>561.73900000000003</v>
      </c>
      <c r="F448" s="1">
        <v>0.42186342592592596</v>
      </c>
      <c r="G448">
        <v>924.69899999999996</v>
      </c>
      <c r="H448" s="18" t="s">
        <v>3778</v>
      </c>
      <c r="I448" s="18" t="s">
        <v>9</v>
      </c>
      <c r="J448" s="17">
        <v>1</v>
      </c>
      <c r="M448"/>
    </row>
    <row r="449" spans="1:13">
      <c r="A449" s="17">
        <v>436</v>
      </c>
      <c r="B449" s="17" t="s">
        <v>859</v>
      </c>
      <c r="C449" s="17" t="s">
        <v>0</v>
      </c>
      <c r="D449" s="17" t="s">
        <v>7</v>
      </c>
      <c r="E449">
        <v>578.26199999999994</v>
      </c>
      <c r="F449" s="1">
        <v>0.43462962962962964</v>
      </c>
      <c r="G449">
        <v>923.93799999999999</v>
      </c>
      <c r="H449" s="18" t="s">
        <v>3777</v>
      </c>
      <c r="I449" s="18" t="s">
        <v>15</v>
      </c>
      <c r="J449" s="17">
        <v>1</v>
      </c>
      <c r="M449"/>
    </row>
    <row r="450" spans="1:13">
      <c r="A450" s="17">
        <v>437</v>
      </c>
      <c r="B450" s="17" t="s">
        <v>3276</v>
      </c>
      <c r="C450" s="17" t="s">
        <v>3</v>
      </c>
      <c r="D450" s="17" t="s">
        <v>4</v>
      </c>
      <c r="E450">
        <v>569.16300000000001</v>
      </c>
      <c r="F450" s="1">
        <v>0.42887731481481484</v>
      </c>
      <c r="G450">
        <v>921.59699999999998</v>
      </c>
      <c r="H450" s="18" t="s">
        <v>3778</v>
      </c>
      <c r="I450" s="18" t="s">
        <v>31</v>
      </c>
      <c r="J450" s="17">
        <v>1</v>
      </c>
      <c r="M450"/>
    </row>
    <row r="451" spans="1:13">
      <c r="A451" s="17">
        <v>438</v>
      </c>
      <c r="B451" s="17" t="s">
        <v>1546</v>
      </c>
      <c r="C451" s="17" t="s">
        <v>3</v>
      </c>
      <c r="D451" s="17" t="s">
        <v>25</v>
      </c>
      <c r="E451">
        <v>576.84100000000001</v>
      </c>
      <c r="F451" s="1">
        <v>0.4346990740740741</v>
      </c>
      <c r="G451">
        <v>921.52099999999996</v>
      </c>
      <c r="H451" s="18" t="s">
        <v>139</v>
      </c>
      <c r="I451" s="18" t="s">
        <v>22</v>
      </c>
      <c r="J451" s="17">
        <v>1</v>
      </c>
      <c r="M451"/>
    </row>
    <row r="452" spans="1:13">
      <c r="A452" s="17">
        <v>439</v>
      </c>
      <c r="B452" s="17" t="s">
        <v>1724</v>
      </c>
      <c r="C452" s="17" t="s">
        <v>0</v>
      </c>
      <c r="D452" s="17" t="s">
        <v>13</v>
      </c>
      <c r="E452">
        <v>578.26199999999994</v>
      </c>
      <c r="F452" s="1">
        <v>0.43671296296296297</v>
      </c>
      <c r="G452">
        <v>919.53099999999995</v>
      </c>
      <c r="H452" s="18" t="s">
        <v>3777</v>
      </c>
      <c r="I452" s="18" t="s">
        <v>15</v>
      </c>
      <c r="J452" s="17">
        <v>1</v>
      </c>
      <c r="M452"/>
    </row>
    <row r="453" spans="1:13">
      <c r="A453" s="17">
        <v>440</v>
      </c>
      <c r="B453" s="17" t="s">
        <v>702</v>
      </c>
      <c r="C453" s="17" t="s">
        <v>0</v>
      </c>
      <c r="D453" s="17" t="s">
        <v>4</v>
      </c>
      <c r="E453">
        <v>578.26199999999994</v>
      </c>
      <c r="F453" s="1">
        <v>0.4367476851851852</v>
      </c>
      <c r="G453">
        <v>919.45799999999997</v>
      </c>
      <c r="H453" s="18" t="s">
        <v>3777</v>
      </c>
      <c r="I453" s="18" t="s">
        <v>15</v>
      </c>
      <c r="J453" s="17">
        <v>1</v>
      </c>
      <c r="M453"/>
    </row>
    <row r="454" spans="1:13">
      <c r="A454" s="17">
        <v>441</v>
      </c>
      <c r="B454" s="17" t="s">
        <v>275</v>
      </c>
      <c r="C454" s="17" t="s">
        <v>3</v>
      </c>
      <c r="D454" s="17" t="s">
        <v>7</v>
      </c>
      <c r="E454">
        <v>571.32399999999996</v>
      </c>
      <c r="F454" s="1">
        <v>0.43157407407407405</v>
      </c>
      <c r="G454">
        <v>919.31600000000003</v>
      </c>
      <c r="H454" s="18" t="s">
        <v>138</v>
      </c>
      <c r="I454" s="18" t="s">
        <v>45</v>
      </c>
      <c r="J454" s="17">
        <v>1</v>
      </c>
      <c r="M454"/>
    </row>
    <row r="455" spans="1:13">
      <c r="A455" s="17">
        <v>442</v>
      </c>
      <c r="B455" s="17" t="s">
        <v>1659</v>
      </c>
      <c r="C455" s="17" t="s">
        <v>3</v>
      </c>
      <c r="D455" s="17" t="s">
        <v>7</v>
      </c>
      <c r="E455">
        <v>574.76800000000003</v>
      </c>
      <c r="F455" s="1">
        <v>0.43450231481481483</v>
      </c>
      <c r="G455">
        <v>918.62400000000002</v>
      </c>
      <c r="H455" s="18" t="s">
        <v>138</v>
      </c>
      <c r="I455" s="18" t="s">
        <v>35</v>
      </c>
      <c r="J455" s="17">
        <v>1</v>
      </c>
      <c r="M455"/>
    </row>
    <row r="456" spans="1:13">
      <c r="A456" s="17">
        <v>443</v>
      </c>
      <c r="B456" s="17" t="s">
        <v>2785</v>
      </c>
      <c r="C456" s="17" t="s">
        <v>0</v>
      </c>
      <c r="D456" s="17" t="s">
        <v>16</v>
      </c>
      <c r="E456">
        <v>606.327</v>
      </c>
      <c r="F456" s="1">
        <v>0.45854166666666668</v>
      </c>
      <c r="G456">
        <v>918.25900000000001</v>
      </c>
      <c r="H456" s="18" t="s">
        <v>3781</v>
      </c>
      <c r="I456" s="18" t="s">
        <v>28</v>
      </c>
      <c r="J456" s="17">
        <v>1</v>
      </c>
      <c r="M456"/>
    </row>
    <row r="457" spans="1:13">
      <c r="A457" s="17">
        <v>444</v>
      </c>
      <c r="B457" s="17" t="s">
        <v>415</v>
      </c>
      <c r="C457" s="17" t="s">
        <v>3</v>
      </c>
      <c r="D457" s="17" t="s">
        <v>7</v>
      </c>
      <c r="E457">
        <v>565.50900000000001</v>
      </c>
      <c r="F457" s="1">
        <v>0.42768518518518522</v>
      </c>
      <c r="G457">
        <v>918.23299999999995</v>
      </c>
      <c r="H457" s="18" t="s">
        <v>3778</v>
      </c>
      <c r="I457" s="18" t="s">
        <v>50</v>
      </c>
      <c r="J457" s="17">
        <v>1</v>
      </c>
      <c r="M457"/>
    </row>
    <row r="458" spans="1:13">
      <c r="A458" s="17">
        <v>445</v>
      </c>
      <c r="B458" s="17" t="s">
        <v>686</v>
      </c>
      <c r="C458" s="17" t="s">
        <v>0</v>
      </c>
      <c r="D458" s="17" t="s">
        <v>7</v>
      </c>
      <c r="E458">
        <v>568.55700000000002</v>
      </c>
      <c r="F458" s="1">
        <v>0.4304398148148148</v>
      </c>
      <c r="G458">
        <v>917.274</v>
      </c>
      <c r="H458" s="18" t="s">
        <v>3778</v>
      </c>
      <c r="I458" s="18" t="s">
        <v>14</v>
      </c>
      <c r="J458" s="17">
        <v>1</v>
      </c>
      <c r="M458"/>
    </row>
    <row r="459" spans="1:13">
      <c r="A459" s="17">
        <v>446</v>
      </c>
      <c r="B459" s="17" t="s">
        <v>1415</v>
      </c>
      <c r="C459" s="17" t="s">
        <v>0</v>
      </c>
      <c r="D459" s="17" t="s">
        <v>25</v>
      </c>
      <c r="E459">
        <v>571.94200000000001</v>
      </c>
      <c r="F459" s="1">
        <v>0.43395833333333328</v>
      </c>
      <c r="G459">
        <v>915.25300000000004</v>
      </c>
      <c r="H459" s="18" t="s">
        <v>138</v>
      </c>
      <c r="I459" s="18" t="s">
        <v>63</v>
      </c>
      <c r="J459" s="17">
        <v>1</v>
      </c>
      <c r="M459"/>
    </row>
    <row r="460" spans="1:13">
      <c r="A460" s="17">
        <v>447</v>
      </c>
      <c r="B460" s="17" t="s">
        <v>1334</v>
      </c>
      <c r="C460" s="17" t="s">
        <v>0</v>
      </c>
      <c r="D460" s="17" t="s">
        <v>1</v>
      </c>
      <c r="E460">
        <v>591.57500000000005</v>
      </c>
      <c r="F460" s="1">
        <v>0.44982638888888887</v>
      </c>
      <c r="G460">
        <v>913.27599999999995</v>
      </c>
      <c r="H460" s="18" t="s">
        <v>3781</v>
      </c>
      <c r="I460" s="18" t="s">
        <v>17</v>
      </c>
      <c r="J460" s="17">
        <v>1</v>
      </c>
      <c r="M460"/>
    </row>
    <row r="461" spans="1:13">
      <c r="A461" s="17">
        <v>448</v>
      </c>
      <c r="B461" s="17" t="s">
        <v>3229</v>
      </c>
      <c r="C461" s="17" t="s">
        <v>0</v>
      </c>
      <c r="D461" s="17" t="s">
        <v>7</v>
      </c>
      <c r="E461">
        <v>571.14200000000005</v>
      </c>
      <c r="F461" s="1">
        <v>0.43434027777777778</v>
      </c>
      <c r="G461">
        <v>913.16899999999998</v>
      </c>
      <c r="H461" s="18" t="s">
        <v>138</v>
      </c>
      <c r="I461" s="18" t="s">
        <v>10</v>
      </c>
      <c r="J461" s="17">
        <v>1</v>
      </c>
      <c r="M461"/>
    </row>
    <row r="462" spans="1:13">
      <c r="A462" s="17">
        <v>449</v>
      </c>
      <c r="B462" s="17" t="s">
        <v>1430</v>
      </c>
      <c r="C462" s="17" t="s">
        <v>0</v>
      </c>
      <c r="D462" s="17" t="s">
        <v>7</v>
      </c>
      <c r="E462">
        <v>578.26199999999994</v>
      </c>
      <c r="F462" s="1">
        <v>0.43981481481481483</v>
      </c>
      <c r="G462">
        <v>913.04499999999996</v>
      </c>
      <c r="H462" s="18" t="s">
        <v>3777</v>
      </c>
      <c r="I462" s="18" t="s">
        <v>15</v>
      </c>
      <c r="J462" s="17">
        <v>1</v>
      </c>
      <c r="M462"/>
    </row>
    <row r="463" spans="1:13">
      <c r="A463" s="17">
        <v>450</v>
      </c>
      <c r="B463" s="17" t="s">
        <v>1464</v>
      </c>
      <c r="C463" s="17" t="s">
        <v>0</v>
      </c>
      <c r="D463" s="17" t="s">
        <v>13</v>
      </c>
      <c r="E463">
        <v>578.26199999999994</v>
      </c>
      <c r="F463" s="1">
        <v>0.43994212962962959</v>
      </c>
      <c r="G463">
        <v>912.78099999999995</v>
      </c>
      <c r="H463" s="18" t="s">
        <v>3777</v>
      </c>
      <c r="I463" s="18" t="s">
        <v>15</v>
      </c>
      <c r="J463" s="17">
        <v>1</v>
      </c>
      <c r="M463"/>
    </row>
    <row r="464" spans="1:13">
      <c r="A464" s="17">
        <v>451</v>
      </c>
      <c r="B464" s="17" t="s">
        <v>2896</v>
      </c>
      <c r="C464" s="17" t="s">
        <v>0</v>
      </c>
      <c r="D464" s="17" t="s">
        <v>7</v>
      </c>
      <c r="E464">
        <v>576.97900000000004</v>
      </c>
      <c r="F464" s="1">
        <v>0.43906249999999997</v>
      </c>
      <c r="G464">
        <v>912.58</v>
      </c>
      <c r="H464" s="18" t="s">
        <v>3777</v>
      </c>
      <c r="I464" s="18" t="s">
        <v>51</v>
      </c>
      <c r="J464" s="17">
        <v>1</v>
      </c>
      <c r="M464"/>
    </row>
    <row r="465" spans="1:13">
      <c r="A465" s="17">
        <v>452</v>
      </c>
      <c r="B465" s="17" t="s">
        <v>2191</v>
      </c>
      <c r="C465" s="17" t="s">
        <v>0</v>
      </c>
      <c r="D465" s="17" t="s">
        <v>7</v>
      </c>
      <c r="E465">
        <v>569.16300000000001</v>
      </c>
      <c r="F465" s="1">
        <v>0.43379629629629629</v>
      </c>
      <c r="G465">
        <v>911.14700000000005</v>
      </c>
      <c r="H465" s="18" t="s">
        <v>3778</v>
      </c>
      <c r="I465" s="18" t="s">
        <v>31</v>
      </c>
      <c r="J465" s="17">
        <v>1</v>
      </c>
      <c r="M465"/>
    </row>
    <row r="466" spans="1:13">
      <c r="A466" s="17">
        <v>453</v>
      </c>
      <c r="B466" s="17" t="s">
        <v>2101</v>
      </c>
      <c r="C466" s="17" t="s">
        <v>0</v>
      </c>
      <c r="D466" s="17" t="s">
        <v>4</v>
      </c>
      <c r="E466">
        <v>578.26199999999994</v>
      </c>
      <c r="F466" s="1">
        <v>0.44083333333333335</v>
      </c>
      <c r="G466">
        <v>910.93499999999995</v>
      </c>
      <c r="H466" s="18" t="s">
        <v>3777</v>
      </c>
      <c r="I466" s="18" t="s">
        <v>15</v>
      </c>
      <c r="J466" s="17">
        <v>1</v>
      </c>
      <c r="M466"/>
    </row>
    <row r="467" spans="1:13">
      <c r="A467" s="17">
        <v>454</v>
      </c>
      <c r="B467" s="17" t="s">
        <v>871</v>
      </c>
      <c r="C467" s="17" t="s">
        <v>0</v>
      </c>
      <c r="D467" s="17" t="s">
        <v>7</v>
      </c>
      <c r="E467">
        <v>578.26199999999994</v>
      </c>
      <c r="F467" s="1">
        <v>0.44085648148148149</v>
      </c>
      <c r="G467">
        <v>910.88800000000003</v>
      </c>
      <c r="H467" s="18" t="s">
        <v>3777</v>
      </c>
      <c r="I467" s="18" t="s">
        <v>15</v>
      </c>
      <c r="J467" s="17">
        <v>1</v>
      </c>
      <c r="M467"/>
    </row>
    <row r="468" spans="1:13">
      <c r="A468" s="17">
        <v>455</v>
      </c>
      <c r="B468" s="17" t="s">
        <v>714</v>
      </c>
      <c r="C468" s="17" t="s">
        <v>3</v>
      </c>
      <c r="D468" s="17" t="s">
        <v>4</v>
      </c>
      <c r="E468">
        <v>574.76800000000003</v>
      </c>
      <c r="F468" s="1">
        <v>0.43856481481481485</v>
      </c>
      <c r="G468">
        <v>910.11500000000001</v>
      </c>
      <c r="H468" s="18" t="s">
        <v>138</v>
      </c>
      <c r="I468" s="18" t="s">
        <v>35</v>
      </c>
      <c r="J468" s="17">
        <v>1</v>
      </c>
      <c r="M468"/>
    </row>
    <row r="469" spans="1:13">
      <c r="A469" s="17">
        <v>456</v>
      </c>
      <c r="B469" s="17" t="s">
        <v>448</v>
      </c>
      <c r="C469" s="17" t="s">
        <v>0</v>
      </c>
      <c r="D469" s="17" t="s">
        <v>7</v>
      </c>
      <c r="E469">
        <v>583.77599999999995</v>
      </c>
      <c r="F469" s="1">
        <v>0.44585648148148144</v>
      </c>
      <c r="G469">
        <v>909.26099999999997</v>
      </c>
      <c r="H469" s="18" t="s">
        <v>139</v>
      </c>
      <c r="I469" s="18" t="s">
        <v>24</v>
      </c>
      <c r="J469" s="17">
        <v>1</v>
      </c>
      <c r="M469"/>
    </row>
    <row r="470" spans="1:13">
      <c r="A470" s="17">
        <v>457</v>
      </c>
      <c r="B470" s="17" t="s">
        <v>610</v>
      </c>
      <c r="C470" s="17" t="s">
        <v>3</v>
      </c>
      <c r="D470" s="17" t="s">
        <v>4</v>
      </c>
      <c r="E470">
        <v>583.77599999999995</v>
      </c>
      <c r="F470" s="1">
        <v>0.44596064814814818</v>
      </c>
      <c r="G470">
        <v>909.04899999999998</v>
      </c>
      <c r="H470" s="18" t="s">
        <v>139</v>
      </c>
      <c r="I470" s="18" t="s">
        <v>24</v>
      </c>
      <c r="J470" s="17">
        <v>1</v>
      </c>
      <c r="M470"/>
    </row>
    <row r="471" spans="1:13">
      <c r="A471" s="17">
        <v>458</v>
      </c>
      <c r="B471" s="17" t="s">
        <v>2329</v>
      </c>
      <c r="C471" s="17" t="s">
        <v>3</v>
      </c>
      <c r="D471" s="17" t="s">
        <v>16</v>
      </c>
      <c r="E471">
        <v>565.50900000000001</v>
      </c>
      <c r="F471" s="1">
        <v>0.43212962962962959</v>
      </c>
      <c r="G471">
        <v>908.78899999999999</v>
      </c>
      <c r="H471" s="18" t="s">
        <v>3778</v>
      </c>
      <c r="I471" s="18" t="s">
        <v>50</v>
      </c>
      <c r="J471" s="17">
        <v>1</v>
      </c>
      <c r="M471"/>
    </row>
    <row r="472" spans="1:13">
      <c r="A472" s="17">
        <v>459</v>
      </c>
      <c r="B472" s="17" t="s">
        <v>2887</v>
      </c>
      <c r="C472" s="17" t="s">
        <v>3</v>
      </c>
      <c r="D472" s="17" t="s">
        <v>7</v>
      </c>
      <c r="E472">
        <v>580.69000000000005</v>
      </c>
      <c r="F472" s="1">
        <v>0.44399305555555557</v>
      </c>
      <c r="G472">
        <v>908.25</v>
      </c>
      <c r="H472" s="18" t="s">
        <v>139</v>
      </c>
      <c r="I472" s="18" t="s">
        <v>80</v>
      </c>
      <c r="J472" s="17">
        <v>1</v>
      </c>
      <c r="M472"/>
    </row>
    <row r="473" spans="1:13">
      <c r="A473" s="17">
        <v>460</v>
      </c>
      <c r="B473" s="17" t="s">
        <v>542</v>
      </c>
      <c r="C473" s="17" t="s">
        <v>3</v>
      </c>
      <c r="D473" s="17" t="s">
        <v>7</v>
      </c>
      <c r="E473">
        <v>562.89800000000002</v>
      </c>
      <c r="F473" s="1">
        <v>0.43049768518518516</v>
      </c>
      <c r="G473">
        <v>908.02300000000002</v>
      </c>
      <c r="H473" s="18" t="s">
        <v>3778</v>
      </c>
      <c r="I473" s="18" t="s">
        <v>81</v>
      </c>
      <c r="J473" s="17">
        <v>1</v>
      </c>
      <c r="M473"/>
    </row>
    <row r="474" spans="1:13">
      <c r="A474" s="17">
        <v>461</v>
      </c>
      <c r="B474" s="17" t="s">
        <v>195</v>
      </c>
      <c r="C474" s="17" t="s">
        <v>3</v>
      </c>
      <c r="D474" s="17" t="s">
        <v>7</v>
      </c>
      <c r="E474">
        <v>583.77599999999995</v>
      </c>
      <c r="F474" s="1">
        <v>0.44678240740740738</v>
      </c>
      <c r="G474">
        <v>907.37699999999995</v>
      </c>
      <c r="H474" s="18" t="s">
        <v>139</v>
      </c>
      <c r="I474" s="18" t="s">
        <v>24</v>
      </c>
      <c r="J474" s="17">
        <v>1</v>
      </c>
      <c r="M474"/>
    </row>
    <row r="475" spans="1:13">
      <c r="A475" s="17">
        <v>462</v>
      </c>
      <c r="B475" s="17" t="s">
        <v>1439</v>
      </c>
      <c r="C475" s="17" t="s">
        <v>0</v>
      </c>
      <c r="D475" s="17" t="s">
        <v>13</v>
      </c>
      <c r="E475">
        <v>578.26199999999994</v>
      </c>
      <c r="F475" s="1">
        <v>0.4427314814814815</v>
      </c>
      <c r="G475">
        <v>907.03</v>
      </c>
      <c r="H475" s="18" t="s">
        <v>3777</v>
      </c>
      <c r="I475" s="18" t="s">
        <v>15</v>
      </c>
      <c r="J475" s="17">
        <v>1</v>
      </c>
      <c r="M475"/>
    </row>
    <row r="476" spans="1:13">
      <c r="A476" s="17">
        <v>463</v>
      </c>
      <c r="B476" s="17" t="s">
        <v>2223</v>
      </c>
      <c r="C476" s="17" t="s">
        <v>3</v>
      </c>
      <c r="D476" s="17" t="s">
        <v>69</v>
      </c>
      <c r="E476">
        <v>578.26199999999994</v>
      </c>
      <c r="F476" s="1">
        <v>0.44340277777777781</v>
      </c>
      <c r="G476">
        <v>905.65700000000004</v>
      </c>
      <c r="H476" s="18" t="s">
        <v>3777</v>
      </c>
      <c r="I476" s="18" t="s">
        <v>15</v>
      </c>
      <c r="J476" s="17">
        <v>1</v>
      </c>
      <c r="M476"/>
    </row>
    <row r="477" spans="1:13">
      <c r="A477" s="17">
        <v>464</v>
      </c>
      <c r="B477" s="17" t="s">
        <v>824</v>
      </c>
      <c r="C477" s="17" t="s">
        <v>3</v>
      </c>
      <c r="D477" s="17" t="s">
        <v>5</v>
      </c>
      <c r="E477">
        <v>578.26199999999994</v>
      </c>
      <c r="F477" s="1">
        <v>0.44474537037037037</v>
      </c>
      <c r="G477">
        <v>902.923</v>
      </c>
      <c r="H477" s="18" t="s">
        <v>3777</v>
      </c>
      <c r="I477" s="18" t="s">
        <v>20</v>
      </c>
      <c r="J477" s="17">
        <v>1</v>
      </c>
      <c r="M477"/>
    </row>
    <row r="478" spans="1:13">
      <c r="A478" s="17">
        <v>465</v>
      </c>
      <c r="B478" s="17" t="s">
        <v>830</v>
      </c>
      <c r="C478" s="17" t="s">
        <v>3</v>
      </c>
      <c r="D478" s="17" t="s">
        <v>7</v>
      </c>
      <c r="E478">
        <v>578.26199999999994</v>
      </c>
      <c r="F478" s="1">
        <v>0.44476851851851856</v>
      </c>
      <c r="G478">
        <v>902.87599999999998</v>
      </c>
      <c r="H478" s="18" t="s">
        <v>3777</v>
      </c>
      <c r="I478" s="18" t="s">
        <v>15</v>
      </c>
      <c r="J478" s="17">
        <v>1</v>
      </c>
      <c r="M478"/>
    </row>
    <row r="479" spans="1:13">
      <c r="A479" s="17">
        <v>466</v>
      </c>
      <c r="B479" s="17" t="s">
        <v>1536</v>
      </c>
      <c r="C479" s="17" t="s">
        <v>3</v>
      </c>
      <c r="D479" s="17" t="s">
        <v>7</v>
      </c>
      <c r="E479">
        <v>576.84100000000001</v>
      </c>
      <c r="F479" s="1">
        <v>0.44406250000000003</v>
      </c>
      <c r="G479">
        <v>902.08900000000006</v>
      </c>
      <c r="H479" s="18" t="s">
        <v>139</v>
      </c>
      <c r="I479" s="18" t="s">
        <v>22</v>
      </c>
      <c r="J479" s="17">
        <v>1</v>
      </c>
      <c r="M479"/>
    </row>
    <row r="480" spans="1:13">
      <c r="A480" s="17">
        <v>467</v>
      </c>
      <c r="B480" s="17" t="s">
        <v>510</v>
      </c>
      <c r="C480" s="17" t="s">
        <v>3</v>
      </c>
      <c r="D480" s="17" t="s">
        <v>7</v>
      </c>
      <c r="E480">
        <v>561.73900000000003</v>
      </c>
      <c r="F480" s="1">
        <v>0.43245370370370373</v>
      </c>
      <c r="G480">
        <v>902.05399999999997</v>
      </c>
      <c r="H480" s="18" t="s">
        <v>3778</v>
      </c>
      <c r="I480" s="18" t="s">
        <v>9</v>
      </c>
      <c r="J480" s="17">
        <v>1</v>
      </c>
      <c r="M480"/>
    </row>
    <row r="481" spans="1:13">
      <c r="A481" s="17">
        <v>468</v>
      </c>
      <c r="B481" s="17" t="s">
        <v>2064</v>
      </c>
      <c r="C481" s="17" t="s">
        <v>3</v>
      </c>
      <c r="D481" s="17" t="s">
        <v>38</v>
      </c>
      <c r="E481">
        <v>578.02</v>
      </c>
      <c r="F481" s="1">
        <v>0.44523148148148151</v>
      </c>
      <c r="G481">
        <v>901.56</v>
      </c>
      <c r="H481" s="18" t="s">
        <v>139</v>
      </c>
      <c r="I481" s="18" t="s">
        <v>65</v>
      </c>
      <c r="J481" s="17">
        <v>1</v>
      </c>
      <c r="M481"/>
    </row>
    <row r="482" spans="1:13">
      <c r="A482" s="17">
        <v>469</v>
      </c>
      <c r="B482" s="17" t="s">
        <v>1160</v>
      </c>
      <c r="C482" s="17" t="s">
        <v>0</v>
      </c>
      <c r="D482" s="17" t="s">
        <v>7</v>
      </c>
      <c r="E482">
        <v>571.15599999999995</v>
      </c>
      <c r="F482" s="1">
        <v>0.44021990740740741</v>
      </c>
      <c r="G482">
        <v>900.99599999999998</v>
      </c>
      <c r="H482" s="18" t="s">
        <v>3778</v>
      </c>
      <c r="I482" s="18" t="s">
        <v>58</v>
      </c>
      <c r="J482" s="17">
        <v>1</v>
      </c>
      <c r="M482"/>
    </row>
    <row r="483" spans="1:13">
      <c r="A483" s="17">
        <v>470</v>
      </c>
      <c r="B483" s="17" t="s">
        <v>2744</v>
      </c>
      <c r="C483" s="17" t="s">
        <v>0</v>
      </c>
      <c r="D483" s="17" t="s">
        <v>7</v>
      </c>
      <c r="E483">
        <v>609.79999999999995</v>
      </c>
      <c r="F483" s="1">
        <v>0.47056712962962965</v>
      </c>
      <c r="G483">
        <v>899.91899999999998</v>
      </c>
      <c r="H483" s="18" t="s">
        <v>3780</v>
      </c>
      <c r="I483" s="18" t="s">
        <v>85</v>
      </c>
      <c r="J483" s="17">
        <v>1</v>
      </c>
      <c r="M483"/>
    </row>
    <row r="484" spans="1:13">
      <c r="A484" s="17">
        <v>471</v>
      </c>
      <c r="B484" s="17" t="s">
        <v>1459</v>
      </c>
      <c r="C484" s="17" t="s">
        <v>0</v>
      </c>
      <c r="D484" s="17" t="s">
        <v>4</v>
      </c>
      <c r="E484">
        <v>578.26199999999994</v>
      </c>
      <c r="F484" s="1">
        <v>0.44697916666666665</v>
      </c>
      <c r="G484">
        <v>898.41</v>
      </c>
      <c r="H484" s="18" t="s">
        <v>3777</v>
      </c>
      <c r="I484" s="18" t="s">
        <v>15</v>
      </c>
      <c r="J484" s="17">
        <v>1</v>
      </c>
      <c r="M484"/>
    </row>
    <row r="485" spans="1:13">
      <c r="A485" s="17">
        <v>472</v>
      </c>
      <c r="B485" s="17" t="s">
        <v>3258</v>
      </c>
      <c r="C485" s="17" t="s">
        <v>3</v>
      </c>
      <c r="D485" s="17" t="s">
        <v>7</v>
      </c>
      <c r="E485">
        <v>569.16300000000001</v>
      </c>
      <c r="F485" s="1">
        <v>0.43998842592592591</v>
      </c>
      <c r="G485">
        <v>898.32399999999996</v>
      </c>
      <c r="H485" s="18" t="s">
        <v>3778</v>
      </c>
      <c r="I485" s="18" t="s">
        <v>31</v>
      </c>
      <c r="J485" s="17">
        <v>1</v>
      </c>
      <c r="M485"/>
    </row>
    <row r="486" spans="1:13">
      <c r="A486" s="17">
        <v>473</v>
      </c>
      <c r="B486" s="17" t="s">
        <v>1780</v>
      </c>
      <c r="C486" s="17" t="s">
        <v>3</v>
      </c>
      <c r="D486" s="17" t="s">
        <v>13</v>
      </c>
      <c r="E486">
        <v>576.94500000000005</v>
      </c>
      <c r="F486" s="1">
        <v>0.44634259259259257</v>
      </c>
      <c r="G486">
        <v>897.64300000000003</v>
      </c>
      <c r="H486" s="18" t="s">
        <v>138</v>
      </c>
      <c r="I486" s="18" t="s">
        <v>56</v>
      </c>
      <c r="J486" s="17">
        <v>1</v>
      </c>
      <c r="M486"/>
    </row>
    <row r="487" spans="1:13">
      <c r="A487" s="17">
        <v>474</v>
      </c>
      <c r="B487" s="17" t="s">
        <v>2745</v>
      </c>
      <c r="C487" s="17" t="s">
        <v>3</v>
      </c>
      <c r="D487" s="17" t="s">
        <v>100</v>
      </c>
      <c r="E487">
        <v>571.14200000000005</v>
      </c>
      <c r="F487" s="1">
        <v>0.44296296296296295</v>
      </c>
      <c r="G487">
        <v>895.39400000000001</v>
      </c>
      <c r="H487" s="18" t="s">
        <v>138</v>
      </c>
      <c r="I487" s="18" t="s">
        <v>10</v>
      </c>
      <c r="J487" s="17">
        <v>1</v>
      </c>
      <c r="M487"/>
    </row>
    <row r="488" spans="1:13">
      <c r="A488" s="17">
        <v>475</v>
      </c>
      <c r="B488" s="17" t="s">
        <v>361</v>
      </c>
      <c r="C488" s="17" t="s">
        <v>3</v>
      </c>
      <c r="D488" s="17" t="s">
        <v>7</v>
      </c>
      <c r="E488">
        <v>569.16300000000001</v>
      </c>
      <c r="F488" s="1">
        <v>0.44179398148148147</v>
      </c>
      <c r="G488">
        <v>894.65200000000004</v>
      </c>
      <c r="H488" s="18" t="s">
        <v>3778</v>
      </c>
      <c r="I488" s="18" t="s">
        <v>31</v>
      </c>
      <c r="J488" s="17">
        <v>1</v>
      </c>
      <c r="M488"/>
    </row>
    <row r="489" spans="1:13">
      <c r="A489" s="17">
        <v>476</v>
      </c>
      <c r="B489" s="17" t="s">
        <v>1403</v>
      </c>
      <c r="C489" s="17" t="s">
        <v>3</v>
      </c>
      <c r="D489" s="17" t="s">
        <v>7</v>
      </c>
      <c r="E489">
        <v>576.06899999999996</v>
      </c>
      <c r="F489" s="1">
        <v>0.44773148148148145</v>
      </c>
      <c r="G489">
        <v>893.5</v>
      </c>
      <c r="H489" s="18" t="s">
        <v>3777</v>
      </c>
      <c r="I489" s="18" t="s">
        <v>104</v>
      </c>
      <c r="J489" s="17">
        <v>1</v>
      </c>
      <c r="M489"/>
    </row>
    <row r="490" spans="1:13">
      <c r="A490" s="17">
        <v>477</v>
      </c>
      <c r="B490" s="17" t="s">
        <v>2725</v>
      </c>
      <c r="C490" s="17" t="s">
        <v>0</v>
      </c>
      <c r="D490" s="17" t="s">
        <v>7</v>
      </c>
      <c r="E490">
        <v>569.69200000000001</v>
      </c>
      <c r="F490" s="1">
        <v>0.44278935185185181</v>
      </c>
      <c r="G490">
        <v>893.471</v>
      </c>
      <c r="H490" s="18" t="s">
        <v>138</v>
      </c>
      <c r="I490" s="18" t="s">
        <v>66</v>
      </c>
      <c r="J490" s="17">
        <v>1</v>
      </c>
      <c r="M490"/>
    </row>
    <row r="491" spans="1:13">
      <c r="A491" s="17">
        <v>478</v>
      </c>
      <c r="B491" s="17" t="s">
        <v>620</v>
      </c>
      <c r="C491" s="17" t="s">
        <v>0</v>
      </c>
      <c r="D491" s="17" t="s">
        <v>21</v>
      </c>
      <c r="E491">
        <v>583.77599999999995</v>
      </c>
      <c r="F491" s="1">
        <v>0.4539583333333333</v>
      </c>
      <c r="G491">
        <v>893.03300000000002</v>
      </c>
      <c r="H491" s="18" t="s">
        <v>139</v>
      </c>
      <c r="I491" s="18" t="s">
        <v>24</v>
      </c>
      <c r="J491" s="17">
        <v>1</v>
      </c>
      <c r="M491"/>
    </row>
    <row r="492" spans="1:13">
      <c r="A492" s="17">
        <v>479</v>
      </c>
      <c r="B492" s="17" t="s">
        <v>2193</v>
      </c>
      <c r="C492" s="17" t="s">
        <v>0</v>
      </c>
      <c r="D492" s="17" t="s">
        <v>4</v>
      </c>
      <c r="E492">
        <v>573.72799999999995</v>
      </c>
      <c r="F492" s="1">
        <v>0.44656249999999997</v>
      </c>
      <c r="G492">
        <v>892.19799999999998</v>
      </c>
      <c r="H492" s="18" t="s">
        <v>139</v>
      </c>
      <c r="I492" s="18" t="s">
        <v>98</v>
      </c>
      <c r="J492" s="17">
        <v>1</v>
      </c>
      <c r="M492"/>
    </row>
    <row r="493" spans="1:13">
      <c r="A493" s="17">
        <v>480</v>
      </c>
      <c r="B493" s="17" t="s">
        <v>3761</v>
      </c>
      <c r="C493" s="17" t="s">
        <v>3</v>
      </c>
      <c r="D493" s="17" t="s">
        <v>4</v>
      </c>
      <c r="E493">
        <v>569.16300000000001</v>
      </c>
      <c r="F493" s="1">
        <v>0.44305555555555554</v>
      </c>
      <c r="G493">
        <v>892.10500000000002</v>
      </c>
      <c r="H493" s="18" t="s">
        <v>3778</v>
      </c>
      <c r="I493" s="18" t="s">
        <v>31</v>
      </c>
      <c r="J493" s="17">
        <v>1</v>
      </c>
      <c r="M493"/>
    </row>
    <row r="494" spans="1:13">
      <c r="A494" s="17">
        <v>481</v>
      </c>
      <c r="B494" s="17" t="s">
        <v>1569</v>
      </c>
      <c r="C494" s="17" t="s">
        <v>0</v>
      </c>
      <c r="D494" s="17" t="s">
        <v>7</v>
      </c>
      <c r="E494">
        <v>562.89800000000002</v>
      </c>
      <c r="F494" s="1">
        <v>0.43835648148148149</v>
      </c>
      <c r="G494">
        <v>891.74300000000005</v>
      </c>
      <c r="H494" s="18" t="s">
        <v>3778</v>
      </c>
      <c r="I494" s="18" t="s">
        <v>81</v>
      </c>
      <c r="J494" s="17">
        <v>1</v>
      </c>
      <c r="M494"/>
    </row>
    <row r="495" spans="1:13">
      <c r="A495" s="17">
        <v>482</v>
      </c>
      <c r="B495" s="17" t="s">
        <v>3617</v>
      </c>
      <c r="C495" s="17" t="s">
        <v>3</v>
      </c>
      <c r="D495" s="17" t="s">
        <v>7</v>
      </c>
      <c r="E495">
        <v>546.68700000000001</v>
      </c>
      <c r="F495" s="1">
        <v>0.42575231481481479</v>
      </c>
      <c r="G495">
        <v>891.70100000000002</v>
      </c>
      <c r="H495" s="18" t="s">
        <v>3778</v>
      </c>
      <c r="I495" s="18" t="s">
        <v>130</v>
      </c>
      <c r="J495" s="17">
        <v>1</v>
      </c>
      <c r="M495"/>
    </row>
    <row r="496" spans="1:13">
      <c r="A496" s="17">
        <v>483</v>
      </c>
      <c r="B496" s="17" t="s">
        <v>466</v>
      </c>
      <c r="C496" s="17" t="s">
        <v>0</v>
      </c>
      <c r="D496" s="17" t="s">
        <v>4</v>
      </c>
      <c r="E496">
        <v>562.00099999999998</v>
      </c>
      <c r="F496" s="1">
        <v>0.43798611111111113</v>
      </c>
      <c r="G496">
        <v>891.07399999999996</v>
      </c>
      <c r="H496" s="18" t="s">
        <v>138</v>
      </c>
      <c r="I496" s="18" t="s">
        <v>33</v>
      </c>
      <c r="J496" s="17">
        <v>1</v>
      </c>
      <c r="M496"/>
    </row>
    <row r="497" spans="1:13">
      <c r="A497" s="17">
        <v>484</v>
      </c>
      <c r="B497" s="17" t="s">
        <v>1504</v>
      </c>
      <c r="C497" s="17" t="s">
        <v>0</v>
      </c>
      <c r="D497" s="17" t="s">
        <v>7</v>
      </c>
      <c r="E497">
        <v>578.26199999999994</v>
      </c>
      <c r="F497" s="1">
        <v>0.45179398148148148</v>
      </c>
      <c r="G497">
        <v>888.83600000000001</v>
      </c>
      <c r="H497" s="18" t="s">
        <v>3777</v>
      </c>
      <c r="I497" s="18" t="s">
        <v>15</v>
      </c>
      <c r="J497" s="17">
        <v>1</v>
      </c>
      <c r="M497"/>
    </row>
    <row r="498" spans="1:13">
      <c r="A498" s="17">
        <v>485</v>
      </c>
      <c r="B498" s="17" t="s">
        <v>2866</v>
      </c>
      <c r="C498" s="17" t="s">
        <v>0</v>
      </c>
      <c r="D498" s="17" t="s">
        <v>7</v>
      </c>
      <c r="E498">
        <v>569.16300000000001</v>
      </c>
      <c r="F498" s="1">
        <v>0.44510416666666663</v>
      </c>
      <c r="G498">
        <v>887.99900000000002</v>
      </c>
      <c r="H498" s="18" t="s">
        <v>3778</v>
      </c>
      <c r="I498" s="18" t="s">
        <v>31</v>
      </c>
      <c r="J498" s="17">
        <v>1</v>
      </c>
      <c r="M498"/>
    </row>
    <row r="499" spans="1:13">
      <c r="A499" s="17">
        <v>486</v>
      </c>
      <c r="B499" s="17" t="s">
        <v>2614</v>
      </c>
      <c r="C499" s="17" t="s">
        <v>0</v>
      </c>
      <c r="D499" s="17" t="s">
        <v>38</v>
      </c>
      <c r="E499">
        <v>571.32399999999996</v>
      </c>
      <c r="F499" s="1">
        <v>0.44738425925925923</v>
      </c>
      <c r="G499">
        <v>886.82799999999997</v>
      </c>
      <c r="H499" s="18" t="s">
        <v>138</v>
      </c>
      <c r="I499" s="18" t="s">
        <v>45</v>
      </c>
      <c r="J499" s="17">
        <v>1</v>
      </c>
      <c r="M499"/>
    </row>
    <row r="500" spans="1:13">
      <c r="A500" s="17">
        <v>487</v>
      </c>
      <c r="B500" s="17" t="s">
        <v>374</v>
      </c>
      <c r="C500" s="17" t="s">
        <v>0</v>
      </c>
      <c r="D500" s="17" t="s">
        <v>4</v>
      </c>
      <c r="E500">
        <v>569.69200000000001</v>
      </c>
      <c r="F500" s="1">
        <v>0.44718750000000002</v>
      </c>
      <c r="G500">
        <v>884.68299999999999</v>
      </c>
      <c r="H500" s="18" t="s">
        <v>138</v>
      </c>
      <c r="I500" s="18" t="s">
        <v>66</v>
      </c>
      <c r="J500" s="17">
        <v>1</v>
      </c>
      <c r="M500"/>
    </row>
    <row r="501" spans="1:13">
      <c r="A501" s="17">
        <v>488</v>
      </c>
      <c r="B501" s="17" t="s">
        <v>987</v>
      </c>
      <c r="C501" s="17" t="s">
        <v>0</v>
      </c>
      <c r="D501" s="17" t="s">
        <v>21</v>
      </c>
      <c r="E501">
        <v>569.16300000000001</v>
      </c>
      <c r="F501" s="1">
        <v>0.44697916666666665</v>
      </c>
      <c r="G501">
        <v>884.274</v>
      </c>
      <c r="H501" s="18" t="s">
        <v>3778</v>
      </c>
      <c r="I501" s="18" t="s">
        <v>31</v>
      </c>
      <c r="J501" s="17">
        <v>1</v>
      </c>
      <c r="M501"/>
    </row>
    <row r="502" spans="1:13">
      <c r="A502" s="17">
        <v>489</v>
      </c>
      <c r="B502" s="17" t="s">
        <v>2196</v>
      </c>
      <c r="C502" s="17" t="s">
        <v>0</v>
      </c>
      <c r="D502" s="17" t="s">
        <v>7</v>
      </c>
      <c r="E502">
        <v>576.84100000000001</v>
      </c>
      <c r="F502" s="1">
        <v>0.45336805555555554</v>
      </c>
      <c r="G502">
        <v>883.57299999999998</v>
      </c>
      <c r="H502" s="18" t="s">
        <v>139</v>
      </c>
      <c r="I502" s="18" t="s">
        <v>22</v>
      </c>
      <c r="J502" s="17">
        <v>1</v>
      </c>
      <c r="M502"/>
    </row>
    <row r="503" spans="1:13">
      <c r="A503" s="17">
        <v>490</v>
      </c>
      <c r="B503" s="17" t="s">
        <v>628</v>
      </c>
      <c r="C503" s="17" t="s">
        <v>3</v>
      </c>
      <c r="D503" s="17" t="s">
        <v>4</v>
      </c>
      <c r="E503">
        <v>569.16300000000001</v>
      </c>
      <c r="F503" s="1">
        <v>0.44756944444444446</v>
      </c>
      <c r="G503">
        <v>883.10699999999997</v>
      </c>
      <c r="H503" s="18" t="s">
        <v>3778</v>
      </c>
      <c r="I503" s="18" t="s">
        <v>31</v>
      </c>
      <c r="J503" s="17">
        <v>1</v>
      </c>
      <c r="M503"/>
    </row>
    <row r="504" spans="1:13">
      <c r="A504" s="17">
        <v>491</v>
      </c>
      <c r="B504" s="17" t="s">
        <v>2999</v>
      </c>
      <c r="C504" s="17" t="s">
        <v>3</v>
      </c>
      <c r="D504" s="17" t="s">
        <v>4</v>
      </c>
      <c r="E504">
        <v>565.50900000000001</v>
      </c>
      <c r="F504" s="1">
        <v>0.44523148148148151</v>
      </c>
      <c r="G504">
        <v>882.04600000000005</v>
      </c>
      <c r="H504" s="18" t="s">
        <v>3778</v>
      </c>
      <c r="I504" s="18" t="s">
        <v>50</v>
      </c>
      <c r="J504" s="17">
        <v>1</v>
      </c>
      <c r="M504"/>
    </row>
    <row r="505" spans="1:13">
      <c r="A505" s="17">
        <v>492</v>
      </c>
      <c r="B505" s="17" t="s">
        <v>3097</v>
      </c>
      <c r="C505" s="17" t="s">
        <v>0</v>
      </c>
      <c r="D505" s="17" t="s">
        <v>7</v>
      </c>
      <c r="E505">
        <v>578.26199999999994</v>
      </c>
      <c r="F505" s="1">
        <v>0.45578703703703699</v>
      </c>
      <c r="G505">
        <v>881.04899999999998</v>
      </c>
      <c r="H505" s="18" t="s">
        <v>3777</v>
      </c>
      <c r="I505" s="18" t="s">
        <v>15</v>
      </c>
      <c r="J505" s="17">
        <v>1</v>
      </c>
      <c r="M505"/>
    </row>
    <row r="506" spans="1:13">
      <c r="A506" s="17">
        <v>493</v>
      </c>
      <c r="B506" s="17" t="s">
        <v>3581</v>
      </c>
      <c r="C506" s="17" t="s">
        <v>0</v>
      </c>
      <c r="D506" s="17" t="s">
        <v>7</v>
      </c>
      <c r="E506">
        <v>586.85799999999995</v>
      </c>
      <c r="F506" s="1">
        <v>0.46275462962962965</v>
      </c>
      <c r="G506">
        <v>880.68399999999997</v>
      </c>
      <c r="H506" s="18" t="s">
        <v>3779</v>
      </c>
      <c r="I506" s="18" t="s">
        <v>129</v>
      </c>
      <c r="J506" s="17">
        <v>1</v>
      </c>
      <c r="M506"/>
    </row>
    <row r="507" spans="1:13">
      <c r="A507" s="17">
        <v>494</v>
      </c>
      <c r="B507" s="17" t="s">
        <v>2924</v>
      </c>
      <c r="C507" s="17" t="s">
        <v>0</v>
      </c>
      <c r="D507" s="17" t="s">
        <v>7</v>
      </c>
      <c r="E507">
        <v>568.55700000000002</v>
      </c>
      <c r="F507" s="1">
        <v>0.44959490740740743</v>
      </c>
      <c r="G507">
        <v>878.19399999999996</v>
      </c>
      <c r="H507" s="18" t="s">
        <v>3778</v>
      </c>
      <c r="I507" s="18" t="s">
        <v>14</v>
      </c>
      <c r="J507" s="17">
        <v>1</v>
      </c>
      <c r="M507"/>
    </row>
    <row r="508" spans="1:13">
      <c r="A508" s="17">
        <v>495</v>
      </c>
      <c r="B508" s="17" t="s">
        <v>423</v>
      </c>
      <c r="C508" s="17" t="s">
        <v>0</v>
      </c>
      <c r="D508" s="17" t="s">
        <v>54</v>
      </c>
      <c r="E508">
        <v>584.09299999999996</v>
      </c>
      <c r="F508" s="1">
        <v>0.46219907407407407</v>
      </c>
      <c r="G508">
        <v>877.58799999999997</v>
      </c>
      <c r="H508" s="18" t="s">
        <v>3777</v>
      </c>
      <c r="I508" s="18" t="s">
        <v>8</v>
      </c>
      <c r="J508" s="17">
        <v>1</v>
      </c>
      <c r="M508"/>
    </row>
    <row r="509" spans="1:13">
      <c r="A509" s="17">
        <v>496</v>
      </c>
      <c r="B509" s="17" t="s">
        <v>3076</v>
      </c>
      <c r="C509" s="17" t="s">
        <v>3</v>
      </c>
      <c r="D509" s="17" t="s">
        <v>4</v>
      </c>
      <c r="E509">
        <v>565.50900000000001</v>
      </c>
      <c r="F509" s="1">
        <v>0.44818287037037036</v>
      </c>
      <c r="G509">
        <v>876.23699999999997</v>
      </c>
      <c r="H509" s="18" t="s">
        <v>3778</v>
      </c>
      <c r="I509" s="18" t="s">
        <v>50</v>
      </c>
      <c r="J509" s="17">
        <v>1</v>
      </c>
      <c r="M509"/>
    </row>
    <row r="510" spans="1:13">
      <c r="A510" s="17">
        <v>497</v>
      </c>
      <c r="B510" s="17" t="s">
        <v>3204</v>
      </c>
      <c r="C510" s="17" t="s">
        <v>0</v>
      </c>
      <c r="D510" s="17" t="s">
        <v>7</v>
      </c>
      <c r="E510">
        <v>578.26199999999994</v>
      </c>
      <c r="F510" s="1">
        <v>0.45925925925925926</v>
      </c>
      <c r="G510">
        <v>874.38800000000003</v>
      </c>
      <c r="H510" s="18" t="s">
        <v>3777</v>
      </c>
      <c r="I510" s="18" t="s">
        <v>15</v>
      </c>
      <c r="J510" s="17">
        <v>1</v>
      </c>
      <c r="M510"/>
    </row>
    <row r="511" spans="1:13">
      <c r="A511" s="17">
        <v>498</v>
      </c>
      <c r="B511" s="17" t="s">
        <v>591</v>
      </c>
      <c r="C511" s="17" t="s">
        <v>0</v>
      </c>
      <c r="D511" s="17" t="s">
        <v>21</v>
      </c>
      <c r="E511">
        <v>578.26199999999994</v>
      </c>
      <c r="F511" s="1">
        <v>0.45947916666666666</v>
      </c>
      <c r="G511">
        <v>873.96900000000005</v>
      </c>
      <c r="H511" s="18" t="s">
        <v>3777</v>
      </c>
      <c r="I511" s="18" t="s">
        <v>15</v>
      </c>
      <c r="J511" s="17">
        <v>1</v>
      </c>
      <c r="M511"/>
    </row>
    <row r="512" spans="1:13">
      <c r="A512" s="17">
        <v>499</v>
      </c>
      <c r="B512" s="17" t="s">
        <v>1049</v>
      </c>
      <c r="C512" s="17" t="s">
        <v>3</v>
      </c>
      <c r="D512" s="17" t="s">
        <v>16</v>
      </c>
      <c r="E512">
        <v>578.26199999999994</v>
      </c>
      <c r="F512" s="1">
        <v>0.45967592592592593</v>
      </c>
      <c r="G512">
        <v>873.59500000000003</v>
      </c>
      <c r="H512" s="18" t="s">
        <v>3777</v>
      </c>
      <c r="I512" s="18" t="s">
        <v>15</v>
      </c>
      <c r="J512" s="17">
        <v>1</v>
      </c>
      <c r="M512"/>
    </row>
    <row r="513" spans="1:13">
      <c r="A513" s="17">
        <v>500</v>
      </c>
      <c r="B513" s="17" t="s">
        <v>2747</v>
      </c>
      <c r="C513" s="17" t="s">
        <v>0</v>
      </c>
      <c r="D513" s="17" t="s">
        <v>4</v>
      </c>
      <c r="E513">
        <v>578.26199999999994</v>
      </c>
      <c r="F513" s="1">
        <v>0.46162037037037035</v>
      </c>
      <c r="G513">
        <v>869.91600000000005</v>
      </c>
      <c r="H513" s="18" t="s">
        <v>3777</v>
      </c>
      <c r="I513" s="18" t="s">
        <v>15</v>
      </c>
      <c r="J513" s="17">
        <v>1</v>
      </c>
      <c r="M513"/>
    </row>
    <row r="514" spans="1:13">
      <c r="A514" s="17">
        <v>501</v>
      </c>
      <c r="B514" s="17" t="s">
        <v>2954</v>
      </c>
      <c r="C514" s="17" t="s">
        <v>0</v>
      </c>
      <c r="D514" s="17" t="s">
        <v>7</v>
      </c>
      <c r="E514">
        <v>571.14200000000005</v>
      </c>
      <c r="F514" s="1">
        <v>0.45736111111111111</v>
      </c>
      <c r="G514">
        <v>867.20600000000002</v>
      </c>
      <c r="H514" s="18" t="s">
        <v>138</v>
      </c>
      <c r="I514" s="18" t="s">
        <v>10</v>
      </c>
      <c r="J514" s="17">
        <v>1</v>
      </c>
      <c r="M514"/>
    </row>
    <row r="515" spans="1:13">
      <c r="A515" s="17">
        <v>502</v>
      </c>
      <c r="B515" s="17" t="s">
        <v>737</v>
      </c>
      <c r="C515" s="17" t="s">
        <v>3</v>
      </c>
      <c r="D515" s="17" t="s">
        <v>4</v>
      </c>
      <c r="E515">
        <v>581.56899999999996</v>
      </c>
      <c r="F515" s="1">
        <v>0.46621527777777777</v>
      </c>
      <c r="G515">
        <v>866.26700000000005</v>
      </c>
      <c r="H515" s="18" t="s">
        <v>139</v>
      </c>
      <c r="I515" s="18" t="s">
        <v>32</v>
      </c>
      <c r="J515" s="17">
        <v>1</v>
      </c>
      <c r="M515"/>
    </row>
    <row r="516" spans="1:13">
      <c r="A516" s="17">
        <v>503</v>
      </c>
      <c r="B516" s="17" t="s">
        <v>537</v>
      </c>
      <c r="C516" s="17" t="s">
        <v>0</v>
      </c>
      <c r="D516" s="17" t="s">
        <v>4</v>
      </c>
      <c r="E516">
        <v>578.26199999999994</v>
      </c>
      <c r="F516" s="1">
        <v>0.463900462962963</v>
      </c>
      <c r="G516">
        <v>865.64</v>
      </c>
      <c r="H516" s="18" t="s">
        <v>3777</v>
      </c>
      <c r="I516" s="18" t="s">
        <v>15</v>
      </c>
      <c r="J516" s="17">
        <v>1</v>
      </c>
      <c r="M516"/>
    </row>
    <row r="517" spans="1:13">
      <c r="A517" s="17">
        <v>504</v>
      </c>
      <c r="B517" s="17" t="s">
        <v>3752</v>
      </c>
      <c r="C517" s="17" t="s">
        <v>0</v>
      </c>
      <c r="D517" s="17" t="s">
        <v>7</v>
      </c>
      <c r="E517">
        <v>546.68700000000001</v>
      </c>
      <c r="F517" s="1">
        <v>0.4387152777777778</v>
      </c>
      <c r="G517">
        <v>865.35299999999995</v>
      </c>
      <c r="H517" s="18" t="s">
        <v>3778</v>
      </c>
      <c r="I517" s="18" t="s">
        <v>130</v>
      </c>
      <c r="J517" s="17">
        <v>1</v>
      </c>
      <c r="M517"/>
    </row>
    <row r="518" spans="1:13">
      <c r="A518" s="17">
        <v>505</v>
      </c>
      <c r="B518" s="17" t="s">
        <v>1614</v>
      </c>
      <c r="C518" s="17" t="s">
        <v>0</v>
      </c>
      <c r="D518" s="17" t="s">
        <v>13</v>
      </c>
      <c r="E518">
        <v>571.94200000000001</v>
      </c>
      <c r="F518" s="1">
        <v>0.46326388888888892</v>
      </c>
      <c r="G518">
        <v>857.35500000000002</v>
      </c>
      <c r="H518" s="18" t="s">
        <v>138</v>
      </c>
      <c r="I518" s="18" t="s">
        <v>63</v>
      </c>
      <c r="J518" s="17">
        <v>1</v>
      </c>
      <c r="M518"/>
    </row>
    <row r="519" spans="1:13">
      <c r="A519" s="17">
        <v>506</v>
      </c>
      <c r="B519" s="17" t="s">
        <v>489</v>
      </c>
      <c r="C519" s="17" t="s">
        <v>3</v>
      </c>
      <c r="D519" s="17" t="s">
        <v>7</v>
      </c>
      <c r="E519">
        <v>568.55700000000002</v>
      </c>
      <c r="F519" s="1">
        <v>0.46111111111111108</v>
      </c>
      <c r="G519">
        <v>856.26</v>
      </c>
      <c r="H519" s="18" t="s">
        <v>3778</v>
      </c>
      <c r="I519" s="18" t="s">
        <v>14</v>
      </c>
      <c r="J519" s="17">
        <v>1</v>
      </c>
      <c r="M519"/>
    </row>
    <row r="520" spans="1:13">
      <c r="A520" s="17">
        <v>507</v>
      </c>
      <c r="B520" s="17" t="s">
        <v>3134</v>
      </c>
      <c r="C520" s="17" t="s">
        <v>0</v>
      </c>
      <c r="D520" s="17" t="s">
        <v>4</v>
      </c>
      <c r="E520">
        <v>563.97699999999998</v>
      </c>
      <c r="F520" s="1">
        <v>0.45980324074074069</v>
      </c>
      <c r="G520">
        <v>851.779</v>
      </c>
      <c r="H520" s="18" t="s">
        <v>3778</v>
      </c>
      <c r="I520" s="18" t="s">
        <v>83</v>
      </c>
      <c r="J520" s="17">
        <v>1</v>
      </c>
      <c r="M520"/>
    </row>
    <row r="521" spans="1:13">
      <c r="A521" s="17">
        <v>508</v>
      </c>
      <c r="B521" s="17" t="s">
        <v>3341</v>
      </c>
      <c r="C521" s="17" t="s">
        <v>0</v>
      </c>
      <c r="D521" s="17" t="s">
        <v>13</v>
      </c>
      <c r="E521">
        <v>569.16300000000001</v>
      </c>
      <c r="F521" s="1">
        <v>0.46574074074074073</v>
      </c>
      <c r="G521">
        <v>848.65300000000002</v>
      </c>
      <c r="H521" s="18" t="s">
        <v>3778</v>
      </c>
      <c r="I521" s="18" t="s">
        <v>31</v>
      </c>
      <c r="J521" s="17">
        <v>1</v>
      </c>
      <c r="M521"/>
    </row>
    <row r="522" spans="1:13">
      <c r="E522"/>
      <c r="F522"/>
      <c r="G522"/>
      <c r="H522" s="18"/>
      <c r="I522" s="18"/>
      <c r="M522"/>
    </row>
    <row r="523" spans="1:13">
      <c r="E523"/>
      <c r="F523"/>
      <c r="G523"/>
      <c r="H523" s="18"/>
      <c r="I523" s="18"/>
      <c r="M523"/>
    </row>
    <row r="524" spans="1:13">
      <c r="E524"/>
      <c r="F524"/>
      <c r="G524"/>
      <c r="H524" s="18"/>
      <c r="I524" s="18"/>
      <c r="M524"/>
    </row>
    <row r="525" spans="1:13">
      <c r="E525"/>
      <c r="F525"/>
      <c r="G525"/>
      <c r="H525" s="18"/>
      <c r="I525" s="18"/>
      <c r="M525"/>
    </row>
    <row r="526" spans="1:13">
      <c r="E526"/>
      <c r="F526"/>
      <c r="G526"/>
      <c r="H526" s="18"/>
      <c r="I526" s="18"/>
      <c r="M526"/>
    </row>
    <row r="527" spans="1:13">
      <c r="E527"/>
      <c r="F527"/>
      <c r="G527"/>
      <c r="H527" s="18"/>
      <c r="I527" s="18"/>
      <c r="M527"/>
    </row>
    <row r="528" spans="1:13">
      <c r="E528"/>
      <c r="F528"/>
      <c r="G528"/>
      <c r="H528" s="18"/>
      <c r="I528" s="18"/>
      <c r="M528"/>
    </row>
    <row r="529" spans="5:13">
      <c r="E529"/>
      <c r="F529"/>
      <c r="G529"/>
      <c r="H529" s="18"/>
      <c r="I529" s="18"/>
      <c r="M529"/>
    </row>
    <row r="530" spans="5:13">
      <c r="E530"/>
      <c r="F530"/>
      <c r="G530"/>
      <c r="H530" s="18"/>
      <c r="I530" s="18"/>
      <c r="M530"/>
    </row>
    <row r="531" spans="5:13">
      <c r="E531"/>
      <c r="F531"/>
      <c r="G531"/>
      <c r="H531" s="18"/>
      <c r="I531" s="18"/>
      <c r="M531"/>
    </row>
    <row r="532" spans="5:13">
      <c r="E532"/>
      <c r="F532"/>
      <c r="G532"/>
      <c r="H532" s="18"/>
      <c r="I532" s="18"/>
      <c r="M532"/>
    </row>
    <row r="533" spans="5:13">
      <c r="E533"/>
      <c r="F533"/>
      <c r="G533"/>
      <c r="H533" s="18"/>
      <c r="I533" s="18"/>
      <c r="M533"/>
    </row>
    <row r="534" spans="5:13">
      <c r="E534"/>
      <c r="F534"/>
      <c r="G534"/>
      <c r="H534" s="18"/>
      <c r="I534" s="18"/>
      <c r="M534"/>
    </row>
    <row r="535" spans="5:13">
      <c r="E535"/>
      <c r="F535"/>
      <c r="G535"/>
      <c r="H535" s="18"/>
      <c r="I535" s="18"/>
      <c r="M535"/>
    </row>
    <row r="536" spans="5:13">
      <c r="E536"/>
      <c r="F536"/>
      <c r="G536"/>
      <c r="H536" s="18"/>
      <c r="I536" s="18"/>
      <c r="M536"/>
    </row>
    <row r="537" spans="5:13">
      <c r="E537"/>
      <c r="F537"/>
      <c r="G537"/>
      <c r="H537" s="18"/>
      <c r="I537" s="18"/>
      <c r="M537"/>
    </row>
    <row r="538" spans="5:13">
      <c r="E538"/>
      <c r="F538"/>
      <c r="G538"/>
      <c r="H538" s="18"/>
      <c r="I538" s="18"/>
      <c r="M538"/>
    </row>
    <row r="539" spans="5:13">
      <c r="E539"/>
      <c r="F539"/>
      <c r="G539"/>
      <c r="H539" s="18"/>
      <c r="I539" s="18"/>
      <c r="M539"/>
    </row>
    <row r="540" spans="5:13">
      <c r="E540"/>
      <c r="F540"/>
      <c r="G540"/>
      <c r="H540" s="18"/>
      <c r="I540" s="18"/>
      <c r="M540"/>
    </row>
    <row r="541" spans="5:13">
      <c r="E541"/>
      <c r="F541"/>
      <c r="G541"/>
      <c r="H541" s="18"/>
      <c r="I541" s="18"/>
      <c r="M541"/>
    </row>
    <row r="542" spans="5:13">
      <c r="E542"/>
      <c r="F542"/>
      <c r="G542"/>
      <c r="H542" s="18"/>
      <c r="I542" s="18"/>
      <c r="M542"/>
    </row>
    <row r="543" spans="5:13">
      <c r="E543"/>
      <c r="F543"/>
      <c r="G543"/>
      <c r="H543" s="18"/>
      <c r="I543" s="18"/>
      <c r="M543"/>
    </row>
    <row r="544" spans="5:13">
      <c r="E544"/>
      <c r="F544"/>
      <c r="G544"/>
      <c r="H544" s="18"/>
      <c r="I544" s="18"/>
      <c r="M544"/>
    </row>
    <row r="545" spans="5:13">
      <c r="E545"/>
      <c r="F545"/>
      <c r="G545"/>
      <c r="H545" s="18"/>
      <c r="I545" s="18"/>
      <c r="M545"/>
    </row>
    <row r="546" spans="5:13">
      <c r="E546"/>
      <c r="F546"/>
      <c r="G546"/>
      <c r="H546" s="18"/>
      <c r="I546" s="18"/>
      <c r="M546"/>
    </row>
    <row r="547" spans="5:13">
      <c r="E547"/>
      <c r="F547"/>
      <c r="G547"/>
      <c r="H547" s="18"/>
      <c r="I547" s="18"/>
      <c r="M547"/>
    </row>
    <row r="548" spans="5:13">
      <c r="E548"/>
      <c r="F548"/>
      <c r="G548"/>
      <c r="H548" s="18"/>
      <c r="I548" s="18"/>
      <c r="M548"/>
    </row>
    <row r="549" spans="5:13">
      <c r="E549"/>
      <c r="F549"/>
      <c r="G549"/>
      <c r="H549" s="18"/>
      <c r="I549" s="18"/>
      <c r="M549"/>
    </row>
    <row r="550" spans="5:13">
      <c r="E550"/>
      <c r="F550"/>
      <c r="G550"/>
      <c r="H550" s="18"/>
      <c r="I550" s="18"/>
      <c r="M550"/>
    </row>
    <row r="551" spans="5:13">
      <c r="E551"/>
      <c r="F551"/>
      <c r="G551"/>
      <c r="H551" s="18"/>
      <c r="I551" s="18"/>
      <c r="M551"/>
    </row>
    <row r="552" spans="5:13">
      <c r="E552"/>
      <c r="F552"/>
      <c r="G552"/>
      <c r="H552" s="18"/>
      <c r="I552" s="18"/>
      <c r="M552"/>
    </row>
    <row r="553" spans="5:13">
      <c r="E553"/>
      <c r="F553"/>
      <c r="G553"/>
      <c r="H553" s="18"/>
      <c r="I553" s="18"/>
      <c r="M553"/>
    </row>
    <row r="554" spans="5:13">
      <c r="E554"/>
      <c r="F554"/>
      <c r="G554"/>
      <c r="H554" s="18"/>
      <c r="I554" s="18"/>
      <c r="M554"/>
    </row>
    <row r="555" spans="5:13">
      <c r="E555"/>
      <c r="F555"/>
      <c r="G555"/>
      <c r="H555" s="18"/>
      <c r="I555" s="18"/>
      <c r="M555"/>
    </row>
    <row r="556" spans="5:13">
      <c r="E556"/>
      <c r="F556"/>
      <c r="G556"/>
      <c r="H556" s="18"/>
      <c r="I556" s="18"/>
      <c r="M556"/>
    </row>
    <row r="557" spans="5:13">
      <c r="E557"/>
      <c r="F557"/>
      <c r="G557"/>
      <c r="H557" s="18"/>
      <c r="I557" s="18"/>
      <c r="M557"/>
    </row>
    <row r="558" spans="5:13">
      <c r="E558"/>
      <c r="F558"/>
      <c r="G558"/>
      <c r="H558" s="18"/>
      <c r="I558" s="18"/>
      <c r="M558"/>
    </row>
    <row r="559" spans="5:13">
      <c r="E559"/>
      <c r="F559"/>
      <c r="G559"/>
      <c r="H559" s="18"/>
      <c r="I559" s="18"/>
      <c r="M559"/>
    </row>
    <row r="560" spans="5:13">
      <c r="E560"/>
      <c r="F560"/>
      <c r="G560"/>
      <c r="H560" s="18"/>
      <c r="I560" s="18"/>
      <c r="M560"/>
    </row>
    <row r="561" spans="5:13">
      <c r="E561"/>
      <c r="F561"/>
      <c r="G561"/>
      <c r="H561" s="18"/>
      <c r="I561" s="18"/>
      <c r="M561"/>
    </row>
    <row r="562" spans="5:13">
      <c r="E562"/>
      <c r="F562"/>
      <c r="G562"/>
      <c r="H562" s="18"/>
      <c r="I562" s="18"/>
      <c r="M562"/>
    </row>
    <row r="563" spans="5:13">
      <c r="E563"/>
      <c r="F563"/>
      <c r="G563"/>
      <c r="H563" s="18"/>
      <c r="I563" s="18"/>
      <c r="M563"/>
    </row>
    <row r="564" spans="5:13">
      <c r="E564"/>
      <c r="F564"/>
      <c r="G564"/>
      <c r="H564" s="18"/>
      <c r="I564" s="18"/>
      <c r="M564"/>
    </row>
    <row r="565" spans="5:13">
      <c r="E565"/>
      <c r="F565"/>
      <c r="G565"/>
      <c r="H565" s="18"/>
      <c r="I565" s="18"/>
      <c r="M565"/>
    </row>
    <row r="566" spans="5:13">
      <c r="E566"/>
      <c r="F566"/>
      <c r="G566"/>
      <c r="H566" s="18"/>
      <c r="I566" s="18"/>
      <c r="M566"/>
    </row>
    <row r="567" spans="5:13">
      <c r="E567"/>
      <c r="F567"/>
      <c r="G567"/>
      <c r="H567" s="18"/>
      <c r="I567" s="18"/>
      <c r="M567"/>
    </row>
    <row r="568" spans="5:13">
      <c r="E568"/>
      <c r="F568"/>
      <c r="G568"/>
      <c r="H568" s="18"/>
      <c r="I568" s="18"/>
      <c r="M568"/>
    </row>
    <row r="569" spans="5:13">
      <c r="E569"/>
      <c r="F569"/>
      <c r="G569"/>
      <c r="H569" s="18"/>
      <c r="I569" s="18"/>
      <c r="M569"/>
    </row>
    <row r="570" spans="5:13">
      <c r="E570"/>
      <c r="F570"/>
      <c r="G570"/>
      <c r="H570" s="18"/>
      <c r="I570" s="18"/>
      <c r="M570"/>
    </row>
    <row r="571" spans="5:13">
      <c r="E571"/>
      <c r="F571"/>
      <c r="G571"/>
      <c r="H571" s="18"/>
      <c r="I571" s="18"/>
      <c r="M571"/>
    </row>
    <row r="572" spans="5:13">
      <c r="E572"/>
      <c r="F572"/>
      <c r="G572"/>
      <c r="H572" s="18"/>
      <c r="I572" s="18"/>
      <c r="M572"/>
    </row>
    <row r="573" spans="5:13">
      <c r="E573"/>
      <c r="F573"/>
      <c r="G573"/>
      <c r="H573" s="18"/>
      <c r="I573" s="18"/>
      <c r="M573"/>
    </row>
    <row r="574" spans="5:13">
      <c r="E574"/>
      <c r="F574"/>
      <c r="G574"/>
      <c r="H574" s="18"/>
      <c r="I574" s="18"/>
      <c r="M574"/>
    </row>
    <row r="575" spans="5:13">
      <c r="E575"/>
      <c r="F575"/>
      <c r="G575"/>
      <c r="H575" s="18"/>
      <c r="I575" s="18"/>
      <c r="M575"/>
    </row>
    <row r="576" spans="5:13">
      <c r="E576"/>
      <c r="F576"/>
      <c r="G576"/>
      <c r="H576" s="18"/>
      <c r="I576" s="18"/>
      <c r="M576"/>
    </row>
    <row r="577" spans="5:13">
      <c r="E577"/>
      <c r="F577"/>
      <c r="G577"/>
      <c r="H577" s="18"/>
      <c r="I577" s="18"/>
      <c r="M577"/>
    </row>
    <row r="578" spans="5:13">
      <c r="E578"/>
      <c r="F578"/>
      <c r="G578"/>
      <c r="H578" s="18"/>
      <c r="I578" s="18"/>
      <c r="M578"/>
    </row>
    <row r="579" spans="5:13">
      <c r="E579"/>
      <c r="F579"/>
      <c r="G579"/>
      <c r="H579" s="18"/>
      <c r="I579" s="18"/>
      <c r="M579"/>
    </row>
    <row r="580" spans="5:13">
      <c r="E580"/>
      <c r="F580"/>
      <c r="G580"/>
      <c r="H580" s="18"/>
      <c r="I580" s="18"/>
      <c r="M580"/>
    </row>
    <row r="581" spans="5:13">
      <c r="E581"/>
      <c r="F581"/>
      <c r="G581"/>
      <c r="H581" s="18"/>
      <c r="I581" s="18"/>
      <c r="M581"/>
    </row>
    <row r="582" spans="5:13">
      <c r="E582"/>
      <c r="F582"/>
      <c r="G582"/>
      <c r="H582" s="18"/>
      <c r="I582" s="18"/>
      <c r="M582"/>
    </row>
    <row r="583" spans="5:13">
      <c r="E583"/>
      <c r="F583"/>
      <c r="G583"/>
      <c r="H583" s="18"/>
      <c r="I583" s="18"/>
      <c r="M583"/>
    </row>
    <row r="584" spans="5:13">
      <c r="E584"/>
      <c r="F584"/>
      <c r="G584"/>
      <c r="H584" s="18"/>
      <c r="I584" s="18"/>
      <c r="M584"/>
    </row>
    <row r="585" spans="5:13">
      <c r="E585"/>
      <c r="F585"/>
      <c r="G585"/>
      <c r="H585" s="18"/>
      <c r="I585" s="18"/>
      <c r="M585"/>
    </row>
    <row r="586" spans="5:13">
      <c r="E586"/>
      <c r="F586"/>
      <c r="G586"/>
      <c r="H586" s="18"/>
      <c r="I586" s="18"/>
      <c r="M586"/>
    </row>
    <row r="587" spans="5:13">
      <c r="E587"/>
      <c r="F587"/>
      <c r="G587"/>
      <c r="H587" s="18"/>
      <c r="I587" s="18"/>
      <c r="M587"/>
    </row>
    <row r="588" spans="5:13">
      <c r="E588"/>
      <c r="F588"/>
      <c r="G588"/>
      <c r="H588" s="18"/>
      <c r="I588" s="18"/>
      <c r="M588"/>
    </row>
    <row r="589" spans="5:13">
      <c r="E589"/>
      <c r="F589"/>
      <c r="G589"/>
      <c r="H589" s="18"/>
      <c r="I589" s="18"/>
      <c r="M589"/>
    </row>
    <row r="590" spans="5:13">
      <c r="E590"/>
      <c r="F590"/>
      <c r="G590"/>
      <c r="H590" s="18"/>
      <c r="I590" s="18"/>
      <c r="M590"/>
    </row>
    <row r="591" spans="5:13">
      <c r="E591"/>
      <c r="F591"/>
      <c r="G591"/>
      <c r="H591" s="18"/>
      <c r="I591" s="18"/>
      <c r="M591"/>
    </row>
    <row r="592" spans="5:13">
      <c r="E592"/>
      <c r="F592"/>
      <c r="G592"/>
      <c r="H592" s="18"/>
      <c r="I592" s="18"/>
      <c r="M592"/>
    </row>
    <row r="593" spans="5:13">
      <c r="E593"/>
      <c r="F593"/>
      <c r="G593"/>
      <c r="H593" s="18"/>
      <c r="I593" s="18"/>
      <c r="M593"/>
    </row>
    <row r="594" spans="5:13">
      <c r="E594"/>
      <c r="F594"/>
      <c r="G594"/>
      <c r="H594" s="18"/>
      <c r="I594" s="18"/>
      <c r="M594"/>
    </row>
    <row r="595" spans="5:13">
      <c r="E595"/>
      <c r="F595"/>
      <c r="G595"/>
      <c r="H595" s="18"/>
      <c r="I595" s="18"/>
      <c r="M595"/>
    </row>
    <row r="596" spans="5:13">
      <c r="E596"/>
      <c r="F596"/>
      <c r="G596"/>
      <c r="H596" s="18"/>
      <c r="I596" s="18"/>
      <c r="M596"/>
    </row>
    <row r="597" spans="5:13">
      <c r="E597"/>
      <c r="F597"/>
      <c r="G597"/>
      <c r="H597" s="18"/>
      <c r="I597" s="18"/>
      <c r="M597"/>
    </row>
    <row r="598" spans="5:13">
      <c r="E598"/>
      <c r="F598"/>
      <c r="G598"/>
      <c r="H598" s="18"/>
      <c r="I598" s="18"/>
      <c r="M598"/>
    </row>
    <row r="599" spans="5:13">
      <c r="E599"/>
      <c r="F599"/>
      <c r="G599"/>
      <c r="H599" s="18"/>
      <c r="I599" s="18"/>
      <c r="M599"/>
    </row>
    <row r="600" spans="5:13">
      <c r="E600"/>
      <c r="F600"/>
      <c r="G600"/>
      <c r="H600" s="18"/>
      <c r="I600" s="18"/>
      <c r="M600"/>
    </row>
    <row r="601" spans="5:13">
      <c r="E601"/>
      <c r="F601"/>
      <c r="G601"/>
      <c r="H601" s="18"/>
      <c r="I601" s="18"/>
      <c r="M601"/>
    </row>
    <row r="602" spans="5:13">
      <c r="E602"/>
      <c r="F602"/>
      <c r="G602"/>
      <c r="H602" s="18"/>
      <c r="I602" s="18"/>
      <c r="M602"/>
    </row>
    <row r="603" spans="5:13">
      <c r="E603"/>
      <c r="F603"/>
      <c r="G603"/>
      <c r="H603" s="18"/>
      <c r="I603" s="18"/>
      <c r="M603"/>
    </row>
    <row r="604" spans="5:13">
      <c r="E604"/>
      <c r="F604"/>
      <c r="G604"/>
      <c r="H604" s="18"/>
      <c r="I604" s="18"/>
      <c r="M604"/>
    </row>
    <row r="605" spans="5:13">
      <c r="E605"/>
      <c r="F605"/>
      <c r="G605"/>
      <c r="H605" s="18"/>
      <c r="I605" s="18"/>
      <c r="M605"/>
    </row>
    <row r="606" spans="5:13">
      <c r="E606"/>
      <c r="F606"/>
      <c r="G606"/>
      <c r="H606" s="18"/>
      <c r="I606" s="18"/>
      <c r="M606"/>
    </row>
    <row r="607" spans="5:13">
      <c r="E607"/>
      <c r="F607"/>
      <c r="G607"/>
      <c r="H607" s="18"/>
      <c r="I607" s="18"/>
      <c r="M607"/>
    </row>
    <row r="608" spans="5:13">
      <c r="E608"/>
      <c r="F608"/>
      <c r="G608"/>
      <c r="H608" s="18"/>
      <c r="I608" s="18"/>
      <c r="M608"/>
    </row>
    <row r="609" spans="5:13">
      <c r="E609"/>
      <c r="F609"/>
      <c r="G609"/>
      <c r="H609" s="18"/>
      <c r="I609" s="18"/>
      <c r="M609"/>
    </row>
    <row r="610" spans="5:13">
      <c r="E610"/>
      <c r="F610"/>
      <c r="G610"/>
      <c r="H610" s="18"/>
      <c r="I610" s="18"/>
      <c r="M610"/>
    </row>
    <row r="611" spans="5:13">
      <c r="E611"/>
      <c r="F611"/>
      <c r="G611"/>
      <c r="H611" s="18"/>
      <c r="I611" s="18"/>
      <c r="M611"/>
    </row>
    <row r="612" spans="5:13">
      <c r="E612"/>
      <c r="F612"/>
      <c r="G612"/>
      <c r="H612" s="18"/>
      <c r="I612" s="18"/>
      <c r="M612"/>
    </row>
    <row r="613" spans="5:13">
      <c r="E613"/>
      <c r="F613"/>
      <c r="G613"/>
      <c r="H613" s="18"/>
      <c r="I613" s="18"/>
      <c r="M613"/>
    </row>
    <row r="614" spans="5:13">
      <c r="E614"/>
      <c r="F614"/>
      <c r="G614"/>
      <c r="H614" s="18"/>
      <c r="I614" s="18"/>
      <c r="M614"/>
    </row>
    <row r="615" spans="5:13">
      <c r="E615"/>
      <c r="F615" s="1"/>
      <c r="G615"/>
      <c r="H615" s="18"/>
      <c r="I615" s="18"/>
      <c r="J615"/>
      <c r="M615"/>
    </row>
    <row r="616" spans="5:13">
      <c r="E616"/>
      <c r="F616" s="1"/>
      <c r="G616"/>
      <c r="H616" s="18"/>
      <c r="I616" s="18"/>
      <c r="J616"/>
      <c r="M616"/>
    </row>
    <row r="617" spans="5:13">
      <c r="E617"/>
      <c r="F617" s="1"/>
      <c r="G617"/>
      <c r="H617" s="18"/>
      <c r="I617" s="18"/>
      <c r="J617"/>
      <c r="M617"/>
    </row>
    <row r="618" spans="5:13">
      <c r="E618"/>
      <c r="F618" s="1"/>
      <c r="G618"/>
      <c r="H618" s="18"/>
      <c r="I618" s="18"/>
      <c r="J618"/>
      <c r="M618"/>
    </row>
    <row r="619" spans="5:13">
      <c r="E619"/>
      <c r="F619" s="1"/>
      <c r="G619"/>
      <c r="H619" s="18"/>
      <c r="I619" s="18"/>
      <c r="J619"/>
      <c r="M619"/>
    </row>
    <row r="620" spans="5:13">
      <c r="E620"/>
      <c r="F620" s="1"/>
      <c r="G620"/>
      <c r="H620" s="18"/>
      <c r="I620" s="18"/>
      <c r="J620"/>
      <c r="M620"/>
    </row>
    <row r="621" spans="5:13">
      <c r="E621"/>
      <c r="F621" s="1"/>
      <c r="G621"/>
      <c r="H621" s="18"/>
      <c r="I621" s="18"/>
      <c r="J621"/>
      <c r="M621"/>
    </row>
    <row r="622" spans="5:13">
      <c r="E622"/>
      <c r="F622" s="1"/>
      <c r="G622"/>
      <c r="H622" s="18"/>
      <c r="I622" s="18"/>
      <c r="J622"/>
      <c r="M622"/>
    </row>
    <row r="623" spans="5:13">
      <c r="E623"/>
      <c r="F623" s="1"/>
      <c r="G623"/>
      <c r="H623" s="18"/>
      <c r="I623" s="18"/>
      <c r="J623"/>
      <c r="M623"/>
    </row>
    <row r="624" spans="5:13">
      <c r="E624"/>
      <c r="F624" s="1"/>
      <c r="G624"/>
      <c r="H624" s="18"/>
      <c r="I624" s="18"/>
      <c r="J624"/>
      <c r="M624"/>
    </row>
    <row r="625" spans="5:13">
      <c r="E625"/>
      <c r="F625" s="1"/>
      <c r="G625"/>
      <c r="H625" s="18"/>
      <c r="I625" s="18"/>
      <c r="J625"/>
      <c r="M625"/>
    </row>
    <row r="626" spans="5:13">
      <c r="E626"/>
      <c r="F626" s="1"/>
      <c r="G626"/>
      <c r="H626" s="18"/>
      <c r="I626" s="18"/>
      <c r="J626"/>
      <c r="M626"/>
    </row>
    <row r="627" spans="5:13">
      <c r="E627"/>
      <c r="F627" s="1"/>
      <c r="G627"/>
      <c r="H627" s="18"/>
      <c r="I627" s="18"/>
      <c r="J627"/>
      <c r="M627"/>
    </row>
    <row r="628" spans="5:13">
      <c r="E628"/>
      <c r="F628" s="1"/>
      <c r="G628"/>
      <c r="H628" s="18"/>
      <c r="I628" s="18"/>
      <c r="J628"/>
      <c r="M628"/>
    </row>
    <row r="629" spans="5:13">
      <c r="E629"/>
      <c r="F629" s="1"/>
      <c r="G629"/>
      <c r="H629" s="18"/>
      <c r="I629" s="18"/>
      <c r="J629"/>
      <c r="M629"/>
    </row>
    <row r="630" spans="5:13">
      <c r="E630"/>
      <c r="F630" s="1"/>
      <c r="G630"/>
      <c r="H630" s="18"/>
      <c r="I630" s="18"/>
      <c r="J630"/>
      <c r="M630"/>
    </row>
    <row r="631" spans="5:13">
      <c r="E631"/>
      <c r="F631" s="1"/>
      <c r="G631"/>
      <c r="H631" s="18"/>
      <c r="I631" s="18"/>
      <c r="J631"/>
      <c r="M631"/>
    </row>
    <row r="632" spans="5:13">
      <c r="E632"/>
      <c r="F632" s="1"/>
      <c r="G632"/>
      <c r="H632" s="18"/>
      <c r="I632" s="18"/>
      <c r="J632"/>
      <c r="M632"/>
    </row>
    <row r="633" spans="5:13">
      <c r="E633"/>
      <c r="F633" s="1"/>
      <c r="G633"/>
      <c r="H633" s="18"/>
      <c r="I633" s="18"/>
      <c r="J633"/>
      <c r="M633"/>
    </row>
    <row r="634" spans="5:13">
      <c r="E634"/>
      <c r="F634" s="1"/>
      <c r="G634"/>
      <c r="H634" s="18"/>
      <c r="I634" s="18"/>
      <c r="J634"/>
      <c r="M634"/>
    </row>
    <row r="635" spans="5:13">
      <c r="E635"/>
      <c r="F635" s="1"/>
      <c r="G635"/>
      <c r="H635" s="18"/>
      <c r="I635" s="18"/>
      <c r="J635"/>
      <c r="M635"/>
    </row>
    <row r="636" spans="5:13">
      <c r="E636"/>
      <c r="F636" s="1"/>
      <c r="G636"/>
      <c r="H636" s="18"/>
      <c r="I636" s="18"/>
      <c r="J636"/>
      <c r="M636"/>
    </row>
    <row r="637" spans="5:13">
      <c r="E637"/>
      <c r="F637" s="1"/>
      <c r="G637"/>
      <c r="H637" s="18"/>
      <c r="I637" s="18"/>
      <c r="J637"/>
      <c r="M637"/>
    </row>
    <row r="638" spans="5:13">
      <c r="E638"/>
      <c r="F638" s="1"/>
      <c r="G638"/>
      <c r="H638" s="18"/>
      <c r="I638" s="18"/>
      <c r="J638"/>
      <c r="M638"/>
    </row>
    <row r="639" spans="5:13">
      <c r="E639"/>
      <c r="F639" s="1"/>
      <c r="G639"/>
      <c r="H639" s="18"/>
      <c r="I639" s="18"/>
      <c r="J639"/>
      <c r="M639"/>
    </row>
    <row r="640" spans="5:13">
      <c r="E640"/>
      <c r="F640" s="1"/>
      <c r="G640"/>
      <c r="H640" s="18"/>
      <c r="I640" s="18"/>
      <c r="J640"/>
      <c r="M640"/>
    </row>
    <row r="641" spans="5:13">
      <c r="E641"/>
      <c r="F641" s="1"/>
      <c r="G641"/>
      <c r="H641" s="18"/>
      <c r="I641" s="18"/>
      <c r="J641"/>
      <c r="M641"/>
    </row>
    <row r="642" spans="5:13">
      <c r="E642"/>
      <c r="F642" s="1"/>
      <c r="G642"/>
      <c r="H642" s="18"/>
      <c r="I642" s="18"/>
      <c r="J642"/>
      <c r="M642"/>
    </row>
    <row r="643" spans="5:13">
      <c r="E643"/>
      <c r="F643" s="1"/>
      <c r="G643"/>
      <c r="H643" s="18"/>
      <c r="I643" s="18"/>
      <c r="J643"/>
      <c r="M643"/>
    </row>
    <row r="644" spans="5:13">
      <c r="E644"/>
      <c r="F644" s="1"/>
      <c r="G644"/>
      <c r="H644" s="18"/>
      <c r="I644" s="18"/>
      <c r="J644"/>
      <c r="M644"/>
    </row>
    <row r="645" spans="5:13">
      <c r="E645"/>
      <c r="F645" s="1"/>
      <c r="G645"/>
      <c r="H645" s="18"/>
      <c r="I645" s="18"/>
      <c r="J645"/>
      <c r="M645"/>
    </row>
    <row r="646" spans="5:13">
      <c r="E646"/>
      <c r="F646" s="1"/>
      <c r="G646"/>
      <c r="H646" s="18"/>
      <c r="I646" s="18"/>
      <c r="J646"/>
      <c r="M646"/>
    </row>
    <row r="647" spans="5:13">
      <c r="E647"/>
      <c r="F647" s="1"/>
      <c r="G647"/>
      <c r="H647" s="18"/>
      <c r="I647" s="18"/>
      <c r="J647"/>
      <c r="M647"/>
    </row>
    <row r="648" spans="5:13">
      <c r="E648"/>
      <c r="F648" s="1"/>
      <c r="G648"/>
      <c r="H648" s="18"/>
      <c r="I648" s="18"/>
      <c r="J648"/>
      <c r="M648"/>
    </row>
    <row r="649" spans="5:13">
      <c r="E649"/>
      <c r="F649" s="1"/>
      <c r="G649"/>
      <c r="H649" s="18"/>
      <c r="I649" s="18"/>
      <c r="J649"/>
      <c r="M649"/>
    </row>
    <row r="650" spans="5:13">
      <c r="E650"/>
      <c r="F650" s="1"/>
      <c r="G650"/>
      <c r="H650" s="18"/>
      <c r="I650" s="18"/>
      <c r="J650"/>
      <c r="M650"/>
    </row>
    <row r="651" spans="5:13">
      <c r="E651"/>
      <c r="F651" s="1"/>
      <c r="G651"/>
      <c r="H651" s="18"/>
      <c r="I651" s="18"/>
      <c r="J651"/>
      <c r="M651"/>
    </row>
    <row r="652" spans="5:13">
      <c r="E652"/>
      <c r="F652" s="1"/>
      <c r="G652"/>
      <c r="H652" s="18"/>
      <c r="I652" s="18"/>
      <c r="J652"/>
      <c r="M652"/>
    </row>
    <row r="653" spans="5:13">
      <c r="E653"/>
      <c r="F653" s="1"/>
      <c r="G653"/>
      <c r="H653" s="18"/>
      <c r="I653" s="18"/>
      <c r="J653"/>
      <c r="M653"/>
    </row>
    <row r="654" spans="5:13">
      <c r="E654"/>
      <c r="F654" s="1"/>
      <c r="G654"/>
      <c r="H654" s="18"/>
      <c r="I654" s="18"/>
      <c r="J654"/>
      <c r="M654"/>
    </row>
    <row r="655" spans="5:13">
      <c r="E655"/>
      <c r="F655" s="1"/>
      <c r="G655"/>
      <c r="H655" s="18"/>
      <c r="I655" s="18"/>
      <c r="J655"/>
      <c r="M655"/>
    </row>
    <row r="656" spans="5:13">
      <c r="E656"/>
      <c r="F656" s="1"/>
      <c r="G656"/>
      <c r="H656" s="18"/>
      <c r="I656" s="18"/>
      <c r="J656"/>
      <c r="M656"/>
    </row>
    <row r="657" spans="5:13">
      <c r="E657"/>
      <c r="F657" s="1"/>
      <c r="G657"/>
      <c r="H657" s="18"/>
      <c r="I657" s="18"/>
      <c r="J657"/>
      <c r="M657"/>
    </row>
    <row r="658" spans="5:13">
      <c r="E658"/>
      <c r="F658" s="1"/>
      <c r="G658"/>
      <c r="H658" s="18"/>
      <c r="I658" s="18"/>
      <c r="J658"/>
      <c r="M658"/>
    </row>
    <row r="659" spans="5:13">
      <c r="E659"/>
      <c r="F659" s="1"/>
      <c r="G659"/>
      <c r="H659" s="18"/>
      <c r="I659" s="18"/>
      <c r="J659"/>
      <c r="M659"/>
    </row>
    <row r="660" spans="5:13">
      <c r="E660"/>
      <c r="F660" s="1"/>
      <c r="G660"/>
      <c r="H660" s="18"/>
      <c r="I660" s="18"/>
      <c r="J660"/>
      <c r="M660"/>
    </row>
    <row r="661" spans="5:13">
      <c r="E661"/>
      <c r="F661" s="1"/>
      <c r="G661"/>
      <c r="H661" s="18"/>
      <c r="I661" s="18"/>
      <c r="J661"/>
      <c r="M661"/>
    </row>
    <row r="662" spans="5:13">
      <c r="E662"/>
      <c r="F662" s="1"/>
      <c r="G662"/>
      <c r="H662" s="18"/>
      <c r="I662" s="18"/>
      <c r="J662"/>
      <c r="M662"/>
    </row>
    <row r="663" spans="5:13">
      <c r="E663"/>
      <c r="F663" s="1"/>
      <c r="G663"/>
      <c r="H663" s="18"/>
      <c r="I663" s="18"/>
      <c r="J663"/>
      <c r="M663"/>
    </row>
    <row r="664" spans="5:13">
      <c r="E664"/>
      <c r="F664" s="1"/>
      <c r="G664"/>
      <c r="H664" s="18"/>
      <c r="I664" s="18"/>
      <c r="J664"/>
      <c r="M664"/>
    </row>
    <row r="665" spans="5:13">
      <c r="E665"/>
      <c r="F665" s="1"/>
      <c r="G665"/>
      <c r="H665" s="18"/>
      <c r="I665" s="18"/>
      <c r="J665"/>
      <c r="M665"/>
    </row>
    <row r="666" spans="5:13">
      <c r="E666"/>
      <c r="F666" s="1"/>
      <c r="G666"/>
      <c r="H666" s="18"/>
      <c r="I666" s="18"/>
      <c r="J666"/>
      <c r="M666"/>
    </row>
    <row r="667" spans="5:13">
      <c r="E667"/>
      <c r="F667" s="1"/>
      <c r="G667"/>
      <c r="H667" s="18"/>
      <c r="I667" s="18"/>
      <c r="J667"/>
      <c r="M667"/>
    </row>
    <row r="668" spans="5:13">
      <c r="E668"/>
      <c r="F668" s="1"/>
      <c r="G668"/>
      <c r="H668" s="18"/>
      <c r="I668" s="18"/>
      <c r="J668"/>
      <c r="M668"/>
    </row>
    <row r="669" spans="5:13">
      <c r="E669"/>
      <c r="F669" s="1"/>
      <c r="G669"/>
      <c r="H669" s="18"/>
      <c r="I669" s="18"/>
      <c r="J669"/>
      <c r="M669"/>
    </row>
    <row r="670" spans="5:13">
      <c r="E670"/>
      <c r="F670" s="1"/>
      <c r="G670"/>
      <c r="H670" s="18"/>
      <c r="I670" s="18"/>
      <c r="J670"/>
      <c r="M670"/>
    </row>
    <row r="671" spans="5:13">
      <c r="E671"/>
      <c r="F671" s="1"/>
      <c r="G671"/>
      <c r="H671" s="18"/>
      <c r="I671" s="18"/>
      <c r="J671"/>
      <c r="M671"/>
    </row>
    <row r="672" spans="5:13">
      <c r="E672"/>
      <c r="F672" s="1"/>
      <c r="G672"/>
      <c r="H672" s="18"/>
      <c r="I672" s="18"/>
      <c r="J672"/>
      <c r="M672"/>
    </row>
    <row r="673" spans="5:13">
      <c r="E673"/>
      <c r="F673" s="1"/>
      <c r="G673"/>
      <c r="H673" s="18"/>
      <c r="I673" s="18"/>
      <c r="J673"/>
      <c r="M673"/>
    </row>
    <row r="674" spans="5:13">
      <c r="E674"/>
      <c r="F674" s="1"/>
      <c r="G674"/>
      <c r="H674" s="18"/>
      <c r="I674" s="18"/>
      <c r="J674"/>
      <c r="M674"/>
    </row>
    <row r="675" spans="5:13">
      <c r="E675"/>
      <c r="F675" s="1"/>
      <c r="G675"/>
      <c r="H675" s="18"/>
      <c r="I675" s="18"/>
      <c r="J675"/>
      <c r="M675"/>
    </row>
    <row r="676" spans="5:13">
      <c r="E676"/>
      <c r="F676" s="1"/>
      <c r="G676"/>
      <c r="H676" s="18"/>
      <c r="I676" s="18"/>
      <c r="J676"/>
      <c r="M676"/>
    </row>
    <row r="677" spans="5:13">
      <c r="E677"/>
      <c r="F677" s="1"/>
      <c r="G677"/>
      <c r="H677" s="18"/>
      <c r="I677" s="18"/>
      <c r="J677"/>
      <c r="M677"/>
    </row>
    <row r="678" spans="5:13">
      <c r="E678"/>
      <c r="F678" s="1"/>
      <c r="G678"/>
      <c r="H678" s="18"/>
      <c r="I678" s="18"/>
      <c r="J678"/>
      <c r="M678"/>
    </row>
    <row r="679" spans="5:13">
      <c r="E679"/>
      <c r="F679" s="1"/>
      <c r="G679"/>
      <c r="H679" s="18"/>
      <c r="I679" s="18"/>
      <c r="J679"/>
      <c r="M679"/>
    </row>
    <row r="680" spans="5:13">
      <c r="E680"/>
      <c r="F680" s="1"/>
      <c r="G680"/>
      <c r="H680" s="18"/>
      <c r="I680" s="18"/>
      <c r="J680"/>
      <c r="M680"/>
    </row>
    <row r="681" spans="5:13">
      <c r="E681"/>
      <c r="F681" s="1"/>
      <c r="G681"/>
      <c r="H681" s="18"/>
      <c r="I681" s="18"/>
      <c r="J681"/>
      <c r="M681"/>
    </row>
    <row r="682" spans="5:13">
      <c r="E682"/>
      <c r="F682" s="1"/>
      <c r="G682"/>
      <c r="H682" s="18"/>
      <c r="I682" s="18"/>
      <c r="J682"/>
      <c r="M682"/>
    </row>
    <row r="683" spans="5:13">
      <c r="E683"/>
      <c r="F683" s="1"/>
      <c r="G683"/>
      <c r="H683" s="18"/>
      <c r="I683" s="18"/>
      <c r="J683"/>
      <c r="M683"/>
    </row>
    <row r="684" spans="5:13">
      <c r="E684"/>
      <c r="F684" s="1"/>
      <c r="G684"/>
      <c r="H684" s="18"/>
      <c r="I684" s="18"/>
      <c r="J684"/>
      <c r="M684"/>
    </row>
    <row r="685" spans="5:13">
      <c r="E685"/>
      <c r="F685" s="1"/>
      <c r="G685"/>
      <c r="H685" s="18"/>
      <c r="I685" s="18"/>
      <c r="J685"/>
      <c r="M685"/>
    </row>
    <row r="686" spans="5:13">
      <c r="E686"/>
      <c r="F686" s="1"/>
      <c r="G686"/>
      <c r="H686" s="18"/>
      <c r="I686" s="18"/>
      <c r="J686"/>
      <c r="M686"/>
    </row>
    <row r="687" spans="5:13">
      <c r="E687"/>
      <c r="F687" s="1"/>
      <c r="G687"/>
      <c r="H687" s="18"/>
      <c r="I687" s="18"/>
      <c r="J687"/>
      <c r="M687"/>
    </row>
    <row r="688" spans="5:13">
      <c r="E688"/>
      <c r="F688" s="1"/>
      <c r="G688"/>
      <c r="H688" s="18"/>
      <c r="I688" s="18"/>
      <c r="J688"/>
      <c r="M688"/>
    </row>
    <row r="689" spans="5:13">
      <c r="E689"/>
      <c r="F689" s="1"/>
      <c r="G689"/>
      <c r="H689" s="18"/>
      <c r="I689" s="18"/>
      <c r="J689"/>
      <c r="M689"/>
    </row>
    <row r="690" spans="5:13">
      <c r="E690"/>
      <c r="F690" s="1"/>
      <c r="G690"/>
      <c r="H690" s="18"/>
      <c r="I690" s="18"/>
      <c r="J690"/>
      <c r="M690"/>
    </row>
    <row r="691" spans="5:13">
      <c r="E691"/>
      <c r="F691" s="1"/>
      <c r="G691"/>
      <c r="H691" s="18"/>
      <c r="I691" s="18"/>
      <c r="J691"/>
      <c r="M691"/>
    </row>
    <row r="692" spans="5:13">
      <c r="E692"/>
      <c r="F692" s="1"/>
      <c r="G692"/>
      <c r="H692" s="18"/>
      <c r="I692" s="18"/>
      <c r="J692"/>
      <c r="M692"/>
    </row>
    <row r="693" spans="5:13">
      <c r="E693"/>
      <c r="F693" s="1"/>
      <c r="G693"/>
      <c r="H693" s="18"/>
      <c r="I693" s="18"/>
      <c r="J693"/>
      <c r="M693"/>
    </row>
    <row r="694" spans="5:13">
      <c r="E694"/>
      <c r="F694" s="1"/>
      <c r="G694"/>
      <c r="H694" s="18"/>
      <c r="I694" s="18"/>
      <c r="J694"/>
      <c r="M694"/>
    </row>
    <row r="695" spans="5:13">
      <c r="E695"/>
      <c r="F695" s="1"/>
      <c r="G695"/>
      <c r="H695" s="18"/>
      <c r="I695" s="18"/>
      <c r="J695"/>
      <c r="M695"/>
    </row>
    <row r="696" spans="5:13">
      <c r="E696"/>
      <c r="F696" s="1"/>
      <c r="G696"/>
      <c r="H696" s="18"/>
      <c r="I696" s="18"/>
      <c r="J696"/>
      <c r="M696"/>
    </row>
    <row r="697" spans="5:13">
      <c r="E697"/>
      <c r="F697" s="1"/>
      <c r="G697"/>
      <c r="H697" s="18"/>
      <c r="I697" s="18"/>
      <c r="J697"/>
      <c r="M697"/>
    </row>
    <row r="698" spans="5:13">
      <c r="E698"/>
      <c r="F698" s="1"/>
      <c r="G698"/>
      <c r="H698" s="18"/>
      <c r="I698" s="18"/>
      <c r="J698"/>
      <c r="M698"/>
    </row>
    <row r="699" spans="5:13">
      <c r="E699"/>
      <c r="F699" s="1"/>
      <c r="G699"/>
      <c r="H699" s="18"/>
      <c r="I699" s="18"/>
      <c r="J699"/>
      <c r="M699"/>
    </row>
    <row r="700" spans="5:13">
      <c r="E700"/>
      <c r="F700" s="1"/>
      <c r="G700"/>
      <c r="H700" s="18"/>
      <c r="I700" s="18"/>
      <c r="J700"/>
      <c r="M700"/>
    </row>
    <row r="701" spans="5:13">
      <c r="E701"/>
      <c r="F701" s="1"/>
      <c r="G701"/>
      <c r="H701" s="18"/>
      <c r="I701" s="18"/>
      <c r="J701"/>
      <c r="M701"/>
    </row>
    <row r="702" spans="5:13">
      <c r="E702"/>
      <c r="F702" s="1"/>
      <c r="G702"/>
      <c r="H702" s="18"/>
      <c r="I702" s="18"/>
      <c r="J702"/>
      <c r="M702"/>
    </row>
    <row r="703" spans="5:13">
      <c r="E703"/>
      <c r="F703" s="1"/>
      <c r="G703"/>
      <c r="H703" s="18"/>
      <c r="I703" s="18"/>
      <c r="J703"/>
      <c r="M703"/>
    </row>
    <row r="704" spans="5:13">
      <c r="E704"/>
      <c r="F704" s="1"/>
      <c r="G704"/>
      <c r="H704" s="18"/>
      <c r="I704" s="18"/>
      <c r="J704"/>
      <c r="M704"/>
    </row>
    <row r="705" spans="5:13">
      <c r="E705"/>
      <c r="F705" s="1"/>
      <c r="G705"/>
      <c r="H705" s="18"/>
      <c r="I705" s="18"/>
      <c r="J705"/>
      <c r="M705"/>
    </row>
    <row r="706" spans="5:13">
      <c r="E706"/>
      <c r="F706" s="1"/>
      <c r="G706"/>
      <c r="H706" s="18"/>
      <c r="I706" s="18"/>
      <c r="J706"/>
      <c r="M706"/>
    </row>
    <row r="707" spans="5:13">
      <c r="E707"/>
      <c r="F707" s="1"/>
      <c r="G707"/>
      <c r="H707" s="18"/>
      <c r="I707" s="18"/>
      <c r="J707"/>
      <c r="M707"/>
    </row>
    <row r="708" spans="5:13">
      <c r="E708"/>
      <c r="F708" s="1"/>
      <c r="G708"/>
      <c r="H708" s="18"/>
      <c r="I708" s="18"/>
      <c r="J708"/>
      <c r="M708"/>
    </row>
    <row r="709" spans="5:13">
      <c r="E709"/>
      <c r="F709" s="1"/>
      <c r="G709"/>
      <c r="H709" s="18"/>
      <c r="I709" s="18"/>
      <c r="J709"/>
      <c r="M709"/>
    </row>
    <row r="710" spans="5:13">
      <c r="E710"/>
      <c r="F710" s="1"/>
      <c r="G710"/>
      <c r="H710" s="18"/>
      <c r="I710" s="18"/>
      <c r="J710"/>
      <c r="M710"/>
    </row>
    <row r="711" spans="5:13">
      <c r="E711"/>
      <c r="F711" s="1"/>
      <c r="G711"/>
      <c r="H711" s="18"/>
      <c r="I711" s="18"/>
      <c r="J711"/>
      <c r="M711"/>
    </row>
    <row r="712" spans="5:13">
      <c r="E712"/>
      <c r="F712" s="1"/>
      <c r="G712"/>
      <c r="H712" s="18"/>
      <c r="I712" s="18"/>
      <c r="J712"/>
      <c r="M712"/>
    </row>
    <row r="713" spans="5:13">
      <c r="E713"/>
      <c r="F713" s="1"/>
      <c r="G713"/>
      <c r="H713" s="18"/>
      <c r="I713" s="18"/>
      <c r="J713"/>
      <c r="M713"/>
    </row>
    <row r="714" spans="5:13">
      <c r="E714"/>
      <c r="F714" s="1"/>
      <c r="G714"/>
      <c r="H714" s="18"/>
      <c r="I714" s="18"/>
      <c r="J714"/>
      <c r="M714"/>
    </row>
    <row r="715" spans="5:13">
      <c r="E715"/>
      <c r="F715" s="1"/>
      <c r="G715"/>
      <c r="H715" s="18"/>
      <c r="I715" s="18"/>
      <c r="J715"/>
      <c r="M715"/>
    </row>
    <row r="716" spans="5:13">
      <c r="E716"/>
      <c r="F716" s="1"/>
      <c r="G716"/>
      <c r="H716" s="18"/>
      <c r="I716" s="18"/>
      <c r="J716"/>
      <c r="M716"/>
    </row>
    <row r="717" spans="5:13">
      <c r="E717"/>
      <c r="F717" s="1"/>
      <c r="G717"/>
      <c r="H717" s="18"/>
      <c r="I717" s="18"/>
      <c r="J717"/>
      <c r="M717"/>
    </row>
    <row r="718" spans="5:13">
      <c r="E718"/>
      <c r="F718" s="1"/>
      <c r="G718"/>
      <c r="H718" s="18"/>
      <c r="I718" s="18"/>
      <c r="J718"/>
      <c r="M718"/>
    </row>
    <row r="719" spans="5:13">
      <c r="E719"/>
      <c r="F719" s="1"/>
      <c r="G719"/>
      <c r="H719" s="18"/>
      <c r="I719" s="18"/>
      <c r="J719"/>
      <c r="M719"/>
    </row>
    <row r="720" spans="5:13">
      <c r="E720"/>
      <c r="F720" s="1"/>
      <c r="G720"/>
      <c r="H720" s="18"/>
      <c r="I720" s="18"/>
      <c r="J720"/>
      <c r="M720"/>
    </row>
    <row r="721" spans="5:13">
      <c r="E721"/>
      <c r="F721" s="1"/>
      <c r="G721"/>
      <c r="H721" s="18"/>
      <c r="I721" s="18"/>
      <c r="J721"/>
      <c r="M721"/>
    </row>
    <row r="722" spans="5:13">
      <c r="E722"/>
      <c r="F722" s="1"/>
      <c r="G722"/>
      <c r="H722" s="18"/>
      <c r="I722" s="18"/>
      <c r="J722"/>
      <c r="M722"/>
    </row>
    <row r="723" spans="5:13">
      <c r="E723"/>
      <c r="F723" s="1"/>
      <c r="G723"/>
      <c r="H723" s="18"/>
      <c r="I723" s="18"/>
      <c r="J723"/>
      <c r="M723"/>
    </row>
    <row r="724" spans="5:13">
      <c r="E724"/>
      <c r="F724" s="1"/>
      <c r="G724"/>
      <c r="H724" s="18"/>
      <c r="I724" s="18"/>
      <c r="J724"/>
      <c r="M724"/>
    </row>
    <row r="725" spans="5:13">
      <c r="E725"/>
      <c r="F725" s="1"/>
      <c r="G725"/>
      <c r="H725" s="18"/>
      <c r="I725" s="18"/>
      <c r="J725"/>
      <c r="M725"/>
    </row>
    <row r="726" spans="5:13">
      <c r="E726"/>
      <c r="F726" s="1"/>
      <c r="G726"/>
      <c r="H726" s="18"/>
      <c r="I726" s="18"/>
      <c r="J726"/>
      <c r="M726"/>
    </row>
    <row r="727" spans="5:13">
      <c r="E727"/>
      <c r="F727" s="1"/>
      <c r="G727"/>
      <c r="H727" s="18"/>
      <c r="I727" s="18"/>
      <c r="J727"/>
      <c r="M727"/>
    </row>
    <row r="728" spans="5:13">
      <c r="E728"/>
      <c r="F728" s="1"/>
      <c r="G728"/>
      <c r="H728" s="18"/>
      <c r="I728" s="18"/>
      <c r="J728"/>
      <c r="M728"/>
    </row>
    <row r="729" spans="5:13">
      <c r="E729"/>
      <c r="F729" s="1"/>
      <c r="G729"/>
      <c r="H729" s="18"/>
      <c r="I729" s="18"/>
      <c r="J729"/>
      <c r="M729"/>
    </row>
    <row r="730" spans="5:13">
      <c r="E730"/>
      <c r="F730" s="1"/>
      <c r="G730"/>
      <c r="H730" s="18"/>
      <c r="I730" s="18"/>
      <c r="J730"/>
      <c r="M730"/>
    </row>
    <row r="731" spans="5:13">
      <c r="E731"/>
      <c r="F731" s="1"/>
      <c r="G731"/>
      <c r="H731" s="18"/>
      <c r="I731" s="18"/>
      <c r="J731"/>
      <c r="M731"/>
    </row>
    <row r="732" spans="5:13">
      <c r="E732"/>
      <c r="F732" s="1"/>
      <c r="G732"/>
      <c r="H732" s="18"/>
      <c r="I732" s="18"/>
      <c r="J732"/>
      <c r="M732"/>
    </row>
    <row r="733" spans="5:13">
      <c r="E733"/>
      <c r="F733" s="1"/>
      <c r="G733"/>
      <c r="H733" s="18"/>
      <c r="I733" s="18"/>
      <c r="J733"/>
      <c r="M733"/>
    </row>
    <row r="734" spans="5:13">
      <c r="E734"/>
      <c r="F734" s="1"/>
      <c r="G734"/>
      <c r="H734" s="18"/>
      <c r="I734" s="18"/>
      <c r="J734"/>
      <c r="M734"/>
    </row>
    <row r="735" spans="5:13">
      <c r="E735"/>
      <c r="F735" s="1"/>
      <c r="G735"/>
      <c r="H735" s="18"/>
      <c r="I735" s="18"/>
      <c r="J735"/>
      <c r="M735"/>
    </row>
    <row r="736" spans="5:13">
      <c r="E736"/>
      <c r="F736" s="1"/>
      <c r="G736"/>
      <c r="H736" s="18"/>
      <c r="I736" s="18"/>
      <c r="J736"/>
      <c r="M736"/>
    </row>
    <row r="737" spans="5:13">
      <c r="E737"/>
      <c r="F737" s="1"/>
      <c r="G737"/>
      <c r="H737" s="18"/>
      <c r="I737" s="18"/>
      <c r="J737"/>
      <c r="M737"/>
    </row>
    <row r="738" spans="5:13">
      <c r="E738"/>
      <c r="F738" s="1"/>
      <c r="G738"/>
      <c r="H738" s="18"/>
      <c r="I738" s="18"/>
      <c r="J738"/>
      <c r="M738"/>
    </row>
    <row r="739" spans="5:13">
      <c r="E739"/>
      <c r="F739" s="1"/>
      <c r="G739"/>
      <c r="H739" s="18"/>
      <c r="I739" s="18"/>
      <c r="J739"/>
      <c r="M739"/>
    </row>
    <row r="740" spans="5:13">
      <c r="E740"/>
      <c r="F740" s="1"/>
      <c r="G740"/>
      <c r="H740" s="18"/>
      <c r="I740" s="18"/>
      <c r="J740"/>
      <c r="M740"/>
    </row>
    <row r="741" spans="5:13">
      <c r="E741"/>
      <c r="F741" s="1"/>
      <c r="G741"/>
      <c r="H741" s="18"/>
      <c r="I741" s="18"/>
      <c r="J741"/>
      <c r="M741"/>
    </row>
    <row r="742" spans="5:13">
      <c r="E742"/>
      <c r="F742" s="1"/>
      <c r="G742"/>
      <c r="H742" s="18"/>
      <c r="I742" s="18"/>
      <c r="J742"/>
      <c r="M742"/>
    </row>
    <row r="743" spans="5:13">
      <c r="E743"/>
      <c r="F743" s="1"/>
      <c r="G743"/>
      <c r="H743" s="18"/>
      <c r="I743" s="18"/>
      <c r="J743"/>
      <c r="M743"/>
    </row>
    <row r="744" spans="5:13">
      <c r="E744"/>
      <c r="F744" s="1"/>
      <c r="G744"/>
      <c r="H744" s="18"/>
      <c r="I744" s="18"/>
      <c r="J744"/>
      <c r="M744"/>
    </row>
    <row r="745" spans="5:13">
      <c r="E745"/>
      <c r="F745" s="1"/>
      <c r="G745"/>
      <c r="H745" s="18"/>
      <c r="I745" s="18"/>
      <c r="J745"/>
      <c r="M745"/>
    </row>
    <row r="746" spans="5:13">
      <c r="E746"/>
      <c r="F746" s="1"/>
      <c r="G746"/>
      <c r="H746" s="18"/>
      <c r="I746" s="18"/>
      <c r="J746"/>
      <c r="M746"/>
    </row>
    <row r="747" spans="5:13">
      <c r="E747"/>
      <c r="F747" s="1"/>
      <c r="G747"/>
      <c r="H747" s="18"/>
      <c r="I747" s="18"/>
      <c r="J747"/>
      <c r="M747"/>
    </row>
    <row r="748" spans="5:13">
      <c r="E748"/>
      <c r="F748" s="1"/>
      <c r="G748"/>
      <c r="H748" s="18"/>
      <c r="I748" s="18"/>
      <c r="J748"/>
      <c r="M748"/>
    </row>
    <row r="749" spans="5:13">
      <c r="E749"/>
      <c r="F749" s="1"/>
      <c r="G749"/>
      <c r="H749" s="18"/>
      <c r="I749" s="18"/>
      <c r="J749"/>
      <c r="M749"/>
    </row>
    <row r="750" spans="5:13">
      <c r="E750"/>
      <c r="F750" s="1"/>
      <c r="G750"/>
      <c r="H750" s="18"/>
      <c r="I750" s="18"/>
      <c r="J750"/>
      <c r="M750"/>
    </row>
    <row r="751" spans="5:13">
      <c r="E751"/>
      <c r="F751" s="1"/>
      <c r="G751"/>
      <c r="H751" s="18"/>
      <c r="I751" s="18"/>
      <c r="J751"/>
      <c r="M751"/>
    </row>
    <row r="752" spans="5:13">
      <c r="E752"/>
      <c r="F752" s="1"/>
      <c r="G752"/>
      <c r="H752" s="18"/>
      <c r="I752" s="18"/>
      <c r="J752"/>
      <c r="M752"/>
    </row>
    <row r="753" spans="5:13">
      <c r="E753"/>
      <c r="F753" s="1"/>
      <c r="G753"/>
      <c r="H753" s="18"/>
      <c r="I753" s="18"/>
      <c r="J753"/>
      <c r="M753"/>
    </row>
    <row r="754" spans="5:13">
      <c r="E754"/>
      <c r="F754" s="1"/>
      <c r="G754"/>
      <c r="H754" s="18"/>
      <c r="I754" s="18"/>
      <c r="J754"/>
      <c r="M754"/>
    </row>
    <row r="755" spans="5:13">
      <c r="E755"/>
      <c r="F755" s="1"/>
      <c r="G755"/>
      <c r="H755" s="18"/>
      <c r="I755" s="18"/>
      <c r="J755"/>
      <c r="M755"/>
    </row>
    <row r="756" spans="5:13">
      <c r="E756"/>
      <c r="F756" s="1"/>
      <c r="G756"/>
      <c r="H756" s="18"/>
      <c r="I756" s="18"/>
      <c r="J756"/>
      <c r="M756"/>
    </row>
    <row r="757" spans="5:13">
      <c r="E757"/>
      <c r="F757" s="1"/>
      <c r="G757"/>
      <c r="H757" s="18"/>
      <c r="I757" s="18"/>
      <c r="J757"/>
      <c r="M757"/>
    </row>
    <row r="758" spans="5:13">
      <c r="E758"/>
      <c r="F758" s="1"/>
      <c r="G758"/>
      <c r="H758" s="18"/>
      <c r="I758" s="18"/>
      <c r="J758"/>
      <c r="M758"/>
    </row>
    <row r="759" spans="5:13">
      <c r="E759"/>
      <c r="F759" s="1"/>
      <c r="G759"/>
      <c r="H759" s="18"/>
      <c r="I759" s="18"/>
      <c r="J759"/>
      <c r="M759"/>
    </row>
    <row r="760" spans="5:13">
      <c r="E760"/>
      <c r="F760" s="1"/>
      <c r="G760"/>
      <c r="H760" s="18"/>
      <c r="I760" s="18"/>
      <c r="J760"/>
      <c r="M760"/>
    </row>
    <row r="761" spans="5:13">
      <c r="E761"/>
      <c r="F761" s="1"/>
      <c r="G761"/>
      <c r="H761" s="18"/>
      <c r="I761" s="18"/>
      <c r="J761"/>
      <c r="M761"/>
    </row>
    <row r="762" spans="5:13">
      <c r="E762"/>
      <c r="F762" s="1"/>
      <c r="G762"/>
      <c r="H762" s="18"/>
      <c r="I762" s="18"/>
      <c r="J762"/>
      <c r="M762"/>
    </row>
    <row r="763" spans="5:13">
      <c r="E763"/>
      <c r="F763" s="1"/>
      <c r="G763"/>
      <c r="H763" s="18"/>
      <c r="I763" s="18"/>
      <c r="J763"/>
      <c r="M763"/>
    </row>
    <row r="764" spans="5:13">
      <c r="E764"/>
      <c r="F764" s="1"/>
      <c r="G764"/>
      <c r="H764" s="18"/>
      <c r="I764" s="18"/>
      <c r="J764"/>
      <c r="M764"/>
    </row>
    <row r="765" spans="5:13">
      <c r="E765"/>
      <c r="F765" s="1"/>
      <c r="G765"/>
      <c r="H765" s="18"/>
      <c r="I765" s="18"/>
      <c r="J765"/>
      <c r="M765"/>
    </row>
    <row r="766" spans="5:13">
      <c r="E766"/>
      <c r="F766" s="1"/>
      <c r="G766"/>
      <c r="H766" s="18"/>
      <c r="I766" s="18"/>
      <c r="J766"/>
      <c r="M766"/>
    </row>
    <row r="767" spans="5:13">
      <c r="E767"/>
      <c r="F767" s="1"/>
      <c r="G767"/>
      <c r="H767" s="18"/>
      <c r="I767" s="18"/>
      <c r="J767"/>
      <c r="M767"/>
    </row>
    <row r="768" spans="5:13">
      <c r="E768"/>
      <c r="F768" s="1"/>
      <c r="G768"/>
      <c r="H768" s="18"/>
      <c r="I768" s="18"/>
      <c r="J768"/>
      <c r="M768"/>
    </row>
    <row r="769" spans="5:13">
      <c r="E769"/>
      <c r="F769" s="1"/>
      <c r="G769"/>
      <c r="H769" s="18"/>
      <c r="I769" s="18"/>
      <c r="J769"/>
      <c r="M769"/>
    </row>
    <row r="770" spans="5:13">
      <c r="E770"/>
      <c r="F770" s="1"/>
      <c r="G770"/>
      <c r="H770" s="18"/>
      <c r="I770" s="18"/>
      <c r="J770"/>
      <c r="M770"/>
    </row>
    <row r="771" spans="5:13">
      <c r="E771"/>
      <c r="F771" s="1"/>
      <c r="G771"/>
      <c r="H771" s="18"/>
      <c r="I771" s="18"/>
      <c r="J771"/>
      <c r="M771"/>
    </row>
    <row r="772" spans="5:13">
      <c r="E772"/>
      <c r="F772" s="1"/>
      <c r="G772"/>
      <c r="H772" s="18"/>
      <c r="I772" s="18"/>
      <c r="J772"/>
      <c r="M772"/>
    </row>
    <row r="773" spans="5:13">
      <c r="E773"/>
      <c r="F773" s="1"/>
      <c r="G773"/>
      <c r="H773" s="18"/>
      <c r="I773" s="18"/>
      <c r="J773"/>
      <c r="M773"/>
    </row>
    <row r="774" spans="5:13">
      <c r="E774"/>
      <c r="F774" s="1"/>
      <c r="G774"/>
      <c r="H774" s="18"/>
      <c r="I774" s="18"/>
      <c r="J774"/>
      <c r="M774"/>
    </row>
    <row r="775" spans="5:13">
      <c r="E775"/>
      <c r="F775" s="1"/>
      <c r="G775"/>
      <c r="H775" s="18"/>
      <c r="I775" s="18"/>
      <c r="J775"/>
      <c r="M775"/>
    </row>
    <row r="776" spans="5:13">
      <c r="E776"/>
      <c r="F776" s="1"/>
      <c r="G776"/>
      <c r="H776" s="18"/>
      <c r="I776" s="18"/>
      <c r="J776"/>
      <c r="M776"/>
    </row>
    <row r="777" spans="5:13">
      <c r="E777"/>
      <c r="F777" s="1"/>
      <c r="G777"/>
      <c r="H777" s="18"/>
      <c r="I777" s="18"/>
      <c r="J777"/>
      <c r="M777"/>
    </row>
    <row r="778" spans="5:13">
      <c r="E778"/>
      <c r="F778" s="1"/>
      <c r="G778"/>
      <c r="H778" s="18"/>
      <c r="I778" s="18"/>
      <c r="J778"/>
      <c r="M778"/>
    </row>
    <row r="779" spans="5:13">
      <c r="E779"/>
      <c r="F779" s="1"/>
      <c r="G779"/>
      <c r="H779" s="18"/>
      <c r="I779" s="18"/>
      <c r="J779"/>
      <c r="M779"/>
    </row>
    <row r="780" spans="5:13">
      <c r="E780"/>
      <c r="F780" s="1"/>
      <c r="G780"/>
      <c r="H780" s="18"/>
      <c r="I780" s="18"/>
      <c r="J780"/>
      <c r="M780"/>
    </row>
    <row r="781" spans="5:13">
      <c r="E781"/>
      <c r="F781" s="1"/>
      <c r="G781"/>
      <c r="H781" s="18"/>
      <c r="I781" s="18"/>
      <c r="J781"/>
      <c r="M781"/>
    </row>
    <row r="782" spans="5:13">
      <c r="E782"/>
      <c r="F782" s="1"/>
      <c r="G782"/>
      <c r="H782" s="18"/>
      <c r="I782" s="18"/>
      <c r="J782"/>
      <c r="M782"/>
    </row>
    <row r="783" spans="5:13">
      <c r="E783"/>
      <c r="F783" s="1"/>
      <c r="G783"/>
      <c r="H783" s="18"/>
      <c r="I783" s="18"/>
      <c r="J783"/>
      <c r="M783"/>
    </row>
    <row r="784" spans="5:13">
      <c r="E784"/>
      <c r="F784" s="1"/>
      <c r="G784"/>
      <c r="H784" s="18"/>
      <c r="I784" s="18"/>
      <c r="J784"/>
      <c r="M784"/>
    </row>
    <row r="785" spans="5:13">
      <c r="E785"/>
      <c r="F785" s="1"/>
      <c r="G785"/>
      <c r="H785" s="18"/>
      <c r="I785" s="18"/>
      <c r="J785"/>
      <c r="M785"/>
    </row>
    <row r="786" spans="5:13">
      <c r="E786"/>
      <c r="F786" s="1"/>
      <c r="G786"/>
      <c r="H786" s="18"/>
      <c r="I786" s="18"/>
      <c r="J786"/>
      <c r="M786"/>
    </row>
    <row r="787" spans="5:13">
      <c r="E787"/>
      <c r="F787" s="1"/>
      <c r="G787"/>
      <c r="H787" s="18"/>
      <c r="I787" s="18"/>
      <c r="J787"/>
      <c r="M787"/>
    </row>
    <row r="788" spans="5:13">
      <c r="E788"/>
      <c r="F788" s="1"/>
      <c r="G788"/>
      <c r="H788" s="18"/>
      <c r="I788" s="18"/>
      <c r="J788"/>
      <c r="M788"/>
    </row>
    <row r="789" spans="5:13">
      <c r="E789"/>
      <c r="F789" s="1"/>
      <c r="G789"/>
      <c r="H789" s="18"/>
      <c r="I789" s="18"/>
      <c r="J789"/>
      <c r="M789"/>
    </row>
    <row r="790" spans="5:13">
      <c r="E790"/>
      <c r="F790" s="1"/>
      <c r="G790"/>
      <c r="H790" s="18"/>
      <c r="I790" s="18"/>
      <c r="J790"/>
      <c r="M790"/>
    </row>
    <row r="791" spans="5:13">
      <c r="E791"/>
      <c r="F791" s="1"/>
      <c r="G791"/>
      <c r="H791" s="18"/>
      <c r="I791" s="18"/>
      <c r="J791"/>
      <c r="M791"/>
    </row>
    <row r="792" spans="5:13">
      <c r="E792"/>
      <c r="F792" s="1"/>
      <c r="G792"/>
      <c r="H792" s="18"/>
      <c r="I792" s="18"/>
      <c r="J792"/>
      <c r="M792"/>
    </row>
    <row r="793" spans="5:13">
      <c r="E793"/>
      <c r="F793" s="1"/>
      <c r="G793"/>
      <c r="H793" s="18"/>
      <c r="I793" s="18"/>
      <c r="J793"/>
      <c r="M793"/>
    </row>
    <row r="794" spans="5:13">
      <c r="E794"/>
      <c r="F794" s="1"/>
      <c r="G794"/>
      <c r="H794" s="18"/>
      <c r="I794" s="18"/>
      <c r="J794"/>
      <c r="M794"/>
    </row>
    <row r="795" spans="5:13">
      <c r="E795"/>
      <c r="F795" s="1"/>
      <c r="G795"/>
      <c r="H795" s="18"/>
      <c r="I795" s="18"/>
      <c r="J795"/>
      <c r="M795"/>
    </row>
    <row r="796" spans="5:13">
      <c r="E796"/>
      <c r="F796" s="1"/>
      <c r="G796"/>
      <c r="H796" s="18"/>
      <c r="I796" s="18"/>
      <c r="J796"/>
      <c r="M796"/>
    </row>
    <row r="797" spans="5:13">
      <c r="E797"/>
      <c r="F797" s="1"/>
      <c r="G797"/>
      <c r="H797" s="18"/>
      <c r="I797" s="18"/>
      <c r="J797"/>
      <c r="M797"/>
    </row>
    <row r="798" spans="5:13">
      <c r="E798"/>
      <c r="F798" s="1"/>
      <c r="G798"/>
      <c r="H798" s="18"/>
      <c r="I798" s="18"/>
      <c r="J798"/>
      <c r="M798"/>
    </row>
    <row r="799" spans="5:13">
      <c r="E799"/>
      <c r="F799" s="1"/>
      <c r="G799"/>
      <c r="H799" s="18"/>
      <c r="I799" s="18"/>
      <c r="J799"/>
      <c r="M799"/>
    </row>
    <row r="800" spans="5:13">
      <c r="E800"/>
      <c r="F800" s="1"/>
      <c r="G800"/>
      <c r="H800" s="18"/>
      <c r="I800" s="18"/>
      <c r="J800"/>
      <c r="M800"/>
    </row>
    <row r="801" spans="5:13">
      <c r="E801"/>
      <c r="F801" s="1"/>
      <c r="G801"/>
      <c r="H801" s="18"/>
      <c r="I801" s="18"/>
      <c r="J801"/>
      <c r="M801"/>
    </row>
    <row r="802" spans="5:13">
      <c r="E802"/>
      <c r="F802" s="1"/>
      <c r="G802"/>
      <c r="H802" s="18"/>
      <c r="I802" s="18"/>
      <c r="J802"/>
      <c r="M802"/>
    </row>
    <row r="803" spans="5:13">
      <c r="E803"/>
      <c r="F803" s="1"/>
      <c r="G803"/>
      <c r="H803" s="18"/>
      <c r="I803" s="18"/>
      <c r="J803"/>
      <c r="M803"/>
    </row>
    <row r="804" spans="5:13">
      <c r="E804"/>
      <c r="F804" s="1"/>
      <c r="G804"/>
      <c r="H804" s="18"/>
      <c r="I804" s="18"/>
      <c r="J804"/>
      <c r="M804"/>
    </row>
    <row r="805" spans="5:13">
      <c r="E805"/>
      <c r="F805" s="1"/>
      <c r="G805"/>
      <c r="H805" s="18"/>
      <c r="I805" s="18"/>
      <c r="J805"/>
      <c r="M805"/>
    </row>
    <row r="806" spans="5:13">
      <c r="E806"/>
      <c r="F806" s="1"/>
      <c r="G806"/>
      <c r="H806" s="18"/>
      <c r="I806" s="18"/>
      <c r="J806"/>
      <c r="M806"/>
    </row>
    <row r="807" spans="5:13">
      <c r="E807"/>
      <c r="F807" s="1"/>
      <c r="G807"/>
      <c r="H807" s="18"/>
      <c r="I807" s="18"/>
      <c r="J807"/>
      <c r="M807"/>
    </row>
    <row r="808" spans="5:13">
      <c r="E808"/>
      <c r="F808" s="1"/>
      <c r="G808"/>
      <c r="H808" s="18"/>
      <c r="I808" s="18"/>
      <c r="J808"/>
      <c r="M808"/>
    </row>
    <row r="809" spans="5:13">
      <c r="E809"/>
      <c r="F809" s="1"/>
      <c r="G809"/>
      <c r="H809" s="18"/>
      <c r="I809" s="18"/>
      <c r="J809"/>
      <c r="M809"/>
    </row>
    <row r="810" spans="5:13">
      <c r="E810"/>
      <c r="F810" s="1"/>
      <c r="G810"/>
      <c r="H810" s="18"/>
      <c r="I810" s="18"/>
      <c r="J810"/>
      <c r="M810"/>
    </row>
    <row r="811" spans="5:13">
      <c r="E811"/>
      <c r="F811" s="1"/>
      <c r="G811"/>
      <c r="H811" s="18"/>
      <c r="I811" s="18"/>
      <c r="J811"/>
      <c r="M811"/>
    </row>
    <row r="812" spans="5:13">
      <c r="E812"/>
      <c r="F812" s="1"/>
      <c r="G812"/>
      <c r="H812" s="18"/>
      <c r="I812" s="18"/>
      <c r="J812"/>
      <c r="M812"/>
    </row>
    <row r="813" spans="5:13">
      <c r="E813"/>
      <c r="F813" s="1"/>
      <c r="G813"/>
      <c r="H813" s="18"/>
      <c r="I813" s="18"/>
      <c r="J813"/>
      <c r="M813"/>
    </row>
    <row r="814" spans="5:13">
      <c r="E814"/>
      <c r="F814" s="1"/>
      <c r="G814"/>
      <c r="H814" s="18"/>
      <c r="I814" s="18"/>
      <c r="J814"/>
      <c r="M814"/>
    </row>
    <row r="815" spans="5:13">
      <c r="E815"/>
      <c r="F815" s="1"/>
      <c r="G815"/>
      <c r="H815" s="18"/>
      <c r="I815" s="18"/>
      <c r="J815"/>
      <c r="M815"/>
    </row>
    <row r="816" spans="5:13">
      <c r="E816"/>
      <c r="F816" s="1"/>
      <c r="G816"/>
      <c r="H816" s="18"/>
      <c r="I816" s="18"/>
      <c r="J816"/>
      <c r="M816"/>
    </row>
    <row r="817" spans="5:13">
      <c r="E817"/>
      <c r="F817" s="1"/>
      <c r="G817"/>
      <c r="H817" s="18"/>
      <c r="I817" s="18"/>
      <c r="J817"/>
      <c r="M817"/>
    </row>
    <row r="818" spans="5:13">
      <c r="E818"/>
      <c r="F818" s="1"/>
      <c r="G818"/>
      <c r="H818" s="18"/>
      <c r="I818" s="18"/>
      <c r="J818"/>
      <c r="M818"/>
    </row>
    <row r="819" spans="5:13">
      <c r="E819"/>
      <c r="F819" s="1"/>
      <c r="G819"/>
      <c r="H819" s="18"/>
      <c r="I819" s="18"/>
      <c r="J819"/>
      <c r="M819"/>
    </row>
    <row r="820" spans="5:13">
      <c r="E820"/>
      <c r="F820" s="1"/>
      <c r="G820"/>
      <c r="H820" s="18"/>
      <c r="I820" s="18"/>
      <c r="J820"/>
      <c r="M820"/>
    </row>
    <row r="821" spans="5:13">
      <c r="E821"/>
      <c r="F821" s="1"/>
      <c r="G821"/>
      <c r="H821" s="18"/>
      <c r="I821" s="18"/>
      <c r="J821"/>
      <c r="M821"/>
    </row>
    <row r="822" spans="5:13">
      <c r="E822"/>
      <c r="F822" s="1"/>
      <c r="G822"/>
      <c r="H822" s="18"/>
      <c r="I822" s="18"/>
      <c r="J822"/>
      <c r="M822"/>
    </row>
    <row r="823" spans="5:13">
      <c r="E823"/>
      <c r="F823" s="1"/>
      <c r="G823"/>
      <c r="H823" s="18"/>
      <c r="I823" s="18"/>
      <c r="J823"/>
      <c r="M823"/>
    </row>
    <row r="824" spans="5:13">
      <c r="E824"/>
      <c r="F824" s="1"/>
      <c r="G824"/>
      <c r="H824" s="18"/>
      <c r="I824" s="18"/>
      <c r="J824"/>
      <c r="M824"/>
    </row>
    <row r="825" spans="5:13">
      <c r="E825"/>
      <c r="F825" s="1"/>
      <c r="G825"/>
      <c r="H825" s="18"/>
      <c r="I825" s="18"/>
      <c r="J825"/>
      <c r="M825"/>
    </row>
    <row r="826" spans="5:13">
      <c r="E826"/>
      <c r="F826" s="1"/>
      <c r="G826"/>
      <c r="H826" s="18"/>
      <c r="I826" s="18"/>
      <c r="J826"/>
      <c r="M826"/>
    </row>
    <row r="827" spans="5:13">
      <c r="E827"/>
      <c r="F827" s="1"/>
      <c r="G827"/>
      <c r="H827" s="18"/>
      <c r="I827" s="18"/>
      <c r="J827"/>
      <c r="M827"/>
    </row>
    <row r="828" spans="5:13">
      <c r="E828"/>
      <c r="F828" s="1"/>
      <c r="G828"/>
      <c r="H828" s="18"/>
      <c r="I828" s="18"/>
      <c r="J828"/>
      <c r="M828"/>
    </row>
    <row r="829" spans="5:13">
      <c r="E829"/>
      <c r="F829" s="1"/>
      <c r="G829"/>
      <c r="H829" s="18"/>
      <c r="I829" s="18"/>
      <c r="J829"/>
      <c r="M829"/>
    </row>
    <row r="830" spans="5:13">
      <c r="E830"/>
      <c r="F830" s="1"/>
      <c r="G830"/>
      <c r="H830" s="18"/>
      <c r="I830" s="18"/>
      <c r="J830"/>
      <c r="M830"/>
    </row>
    <row r="831" spans="5:13">
      <c r="E831"/>
      <c r="F831" s="1"/>
      <c r="G831"/>
      <c r="H831" s="18"/>
      <c r="I831" s="18"/>
      <c r="J831"/>
      <c r="M831"/>
    </row>
    <row r="832" spans="5:13">
      <c r="E832"/>
      <c r="F832" s="1"/>
      <c r="G832"/>
      <c r="H832" s="18"/>
      <c r="I832" s="18"/>
      <c r="J832"/>
      <c r="M832"/>
    </row>
    <row r="833" spans="5:13">
      <c r="E833"/>
      <c r="F833" s="1"/>
      <c r="G833"/>
      <c r="H833" s="18"/>
      <c r="I833" s="18"/>
      <c r="J833"/>
      <c r="M833"/>
    </row>
    <row r="834" spans="5:13">
      <c r="E834"/>
      <c r="F834" s="1"/>
      <c r="G834"/>
      <c r="H834" s="18"/>
      <c r="I834" s="18"/>
      <c r="J834"/>
      <c r="M834"/>
    </row>
    <row r="835" spans="5:13">
      <c r="E835"/>
      <c r="F835" s="1"/>
      <c r="G835"/>
      <c r="H835" s="18"/>
      <c r="I835" s="18"/>
      <c r="J835"/>
      <c r="M835"/>
    </row>
    <row r="836" spans="5:13">
      <c r="E836"/>
      <c r="F836" s="1"/>
      <c r="G836"/>
      <c r="H836" s="18"/>
      <c r="I836" s="18"/>
      <c r="J836"/>
      <c r="M836"/>
    </row>
    <row r="837" spans="5:13">
      <c r="E837"/>
      <c r="F837" s="1"/>
      <c r="G837"/>
      <c r="H837" s="18"/>
      <c r="I837" s="18"/>
      <c r="J837"/>
      <c r="M837"/>
    </row>
    <row r="838" spans="5:13">
      <c r="E838"/>
      <c r="F838" s="1"/>
      <c r="G838"/>
      <c r="H838" s="18"/>
      <c r="I838" s="18"/>
      <c r="J838"/>
      <c r="M838"/>
    </row>
    <row r="839" spans="5:13">
      <c r="E839"/>
      <c r="F839" s="1"/>
      <c r="G839"/>
      <c r="H839" s="18"/>
      <c r="I839" s="18"/>
      <c r="J839"/>
      <c r="M839"/>
    </row>
    <row r="840" spans="5:13">
      <c r="E840"/>
      <c r="F840" s="1"/>
      <c r="G840"/>
      <c r="H840" s="18"/>
      <c r="I840" s="18"/>
      <c r="J840"/>
      <c r="M840"/>
    </row>
    <row r="841" spans="5:13">
      <c r="E841"/>
      <c r="F841" s="1"/>
      <c r="G841"/>
      <c r="H841" s="18"/>
      <c r="I841" s="18"/>
      <c r="J841"/>
      <c r="M841"/>
    </row>
    <row r="842" spans="5:13">
      <c r="E842"/>
      <c r="F842" s="1"/>
      <c r="G842"/>
      <c r="H842" s="18"/>
      <c r="I842" s="18"/>
      <c r="J842"/>
      <c r="M842"/>
    </row>
    <row r="843" spans="5:13">
      <c r="E843"/>
      <c r="F843" s="1"/>
      <c r="G843"/>
      <c r="H843" s="18"/>
      <c r="I843" s="18"/>
      <c r="J843"/>
      <c r="M843"/>
    </row>
    <row r="844" spans="5:13">
      <c r="E844"/>
      <c r="F844" s="1"/>
      <c r="G844"/>
      <c r="H844" s="18"/>
      <c r="I844" s="18"/>
      <c r="J844"/>
      <c r="M844"/>
    </row>
    <row r="845" spans="5:13">
      <c r="E845"/>
      <c r="F845" s="1"/>
      <c r="G845"/>
      <c r="H845" s="18"/>
      <c r="I845" s="18"/>
      <c r="J845"/>
      <c r="M845"/>
    </row>
    <row r="846" spans="5:13">
      <c r="E846"/>
      <c r="F846" s="1"/>
      <c r="G846"/>
      <c r="H846" s="18"/>
      <c r="I846" s="18"/>
      <c r="J846"/>
      <c r="M846"/>
    </row>
    <row r="847" spans="5:13">
      <c r="E847"/>
      <c r="F847" s="1"/>
      <c r="G847"/>
      <c r="H847" s="18"/>
      <c r="I847" s="18"/>
      <c r="J847"/>
      <c r="M847"/>
    </row>
    <row r="848" spans="5:13">
      <c r="E848"/>
      <c r="F848" s="1"/>
      <c r="G848"/>
      <c r="H848" s="18"/>
      <c r="I848" s="18"/>
      <c r="J848"/>
      <c r="M848"/>
    </row>
    <row r="849" spans="5:13">
      <c r="E849"/>
      <c r="F849" s="1"/>
      <c r="G849"/>
      <c r="H849" s="18"/>
      <c r="I849" s="18"/>
      <c r="J849"/>
      <c r="M849"/>
    </row>
    <row r="850" spans="5:13">
      <c r="E850"/>
      <c r="F850" s="1"/>
      <c r="G850"/>
      <c r="H850" s="18"/>
      <c r="I850" s="18"/>
      <c r="J850"/>
      <c r="M850"/>
    </row>
    <row r="851" spans="5:13">
      <c r="E851"/>
      <c r="F851" s="1"/>
      <c r="G851"/>
      <c r="H851" s="18"/>
      <c r="I851" s="18"/>
      <c r="J851"/>
      <c r="M851"/>
    </row>
    <row r="852" spans="5:13">
      <c r="E852"/>
      <c r="F852" s="1"/>
      <c r="G852"/>
      <c r="H852" s="18"/>
      <c r="I852" s="18"/>
      <c r="J852"/>
      <c r="M852"/>
    </row>
    <row r="853" spans="5:13">
      <c r="E853"/>
      <c r="F853" s="1"/>
      <c r="G853"/>
      <c r="H853" s="18"/>
      <c r="I853" s="18"/>
      <c r="J853"/>
      <c r="M853"/>
    </row>
    <row r="854" spans="5:13">
      <c r="E854"/>
      <c r="F854" s="1"/>
      <c r="G854"/>
      <c r="H854" s="18"/>
      <c r="I854" s="18"/>
      <c r="J854"/>
      <c r="M854"/>
    </row>
    <row r="855" spans="5:13">
      <c r="E855"/>
      <c r="F855" s="1"/>
      <c r="G855"/>
      <c r="H855" s="18"/>
      <c r="I855" s="18"/>
      <c r="J855"/>
      <c r="M855"/>
    </row>
    <row r="856" spans="5:13">
      <c r="E856"/>
      <c r="F856" s="1"/>
      <c r="G856"/>
      <c r="H856" s="18"/>
      <c r="I856" s="18"/>
      <c r="J856"/>
      <c r="M856"/>
    </row>
    <row r="857" spans="5:13">
      <c r="E857"/>
      <c r="F857" s="1"/>
      <c r="G857"/>
      <c r="H857" s="18"/>
      <c r="I857" s="18"/>
      <c r="J857"/>
      <c r="M857"/>
    </row>
    <row r="858" spans="5:13">
      <c r="E858"/>
      <c r="F858" s="1"/>
      <c r="G858"/>
      <c r="H858" s="18"/>
      <c r="I858" s="18"/>
      <c r="J858"/>
      <c r="M858"/>
    </row>
    <row r="859" spans="5:13">
      <c r="E859"/>
      <c r="F859" s="1"/>
      <c r="G859"/>
      <c r="H859" s="18"/>
      <c r="I859" s="18"/>
      <c r="J859"/>
      <c r="M859"/>
    </row>
    <row r="860" spans="5:13">
      <c r="E860"/>
      <c r="F860" s="1"/>
      <c r="G860"/>
      <c r="H860" s="18"/>
      <c r="I860" s="18"/>
      <c r="J860"/>
      <c r="M860"/>
    </row>
    <row r="861" spans="5:13">
      <c r="E861"/>
      <c r="F861" s="1"/>
      <c r="G861"/>
      <c r="H861" s="18"/>
      <c r="I861" s="18"/>
      <c r="J861"/>
      <c r="M861"/>
    </row>
    <row r="862" spans="5:13">
      <c r="E862"/>
      <c r="F862" s="1"/>
      <c r="G862"/>
      <c r="H862" s="18"/>
      <c r="I862" s="18"/>
      <c r="J862"/>
      <c r="M862"/>
    </row>
    <row r="863" spans="5:13">
      <c r="E863"/>
      <c r="F863" s="1"/>
      <c r="G863"/>
      <c r="H863" s="18"/>
      <c r="I863" s="18"/>
      <c r="J863"/>
      <c r="M863"/>
    </row>
    <row r="864" spans="5:13">
      <c r="E864"/>
      <c r="F864" s="1"/>
      <c r="G864"/>
      <c r="H864" s="18"/>
      <c r="I864" s="18"/>
      <c r="J864"/>
      <c r="M864"/>
    </row>
    <row r="865" spans="5:13">
      <c r="E865"/>
      <c r="F865" s="1"/>
      <c r="G865"/>
      <c r="H865" s="18"/>
      <c r="I865" s="18"/>
      <c r="J865"/>
      <c r="M865"/>
    </row>
    <row r="866" spans="5:13">
      <c r="E866"/>
      <c r="F866" s="1"/>
      <c r="G866"/>
      <c r="H866" s="18"/>
      <c r="I866" s="18"/>
      <c r="J866"/>
      <c r="M866"/>
    </row>
    <row r="867" spans="5:13">
      <c r="E867"/>
      <c r="F867" s="1"/>
      <c r="G867"/>
      <c r="H867" s="18"/>
      <c r="I867" s="18"/>
      <c r="J867"/>
      <c r="M867"/>
    </row>
    <row r="868" spans="5:13">
      <c r="E868"/>
      <c r="F868" s="1"/>
      <c r="G868"/>
      <c r="H868" s="18"/>
      <c r="I868" s="18"/>
      <c r="J868"/>
      <c r="M868"/>
    </row>
    <row r="869" spans="5:13">
      <c r="E869"/>
      <c r="F869" s="1"/>
      <c r="G869"/>
      <c r="H869" s="18"/>
      <c r="I869" s="18"/>
      <c r="J869"/>
      <c r="M869"/>
    </row>
    <row r="870" spans="5:13">
      <c r="E870"/>
      <c r="F870" s="1"/>
      <c r="G870"/>
      <c r="H870" s="18"/>
      <c r="I870" s="18"/>
      <c r="J870"/>
      <c r="M870"/>
    </row>
    <row r="871" spans="5:13">
      <c r="E871"/>
      <c r="F871" s="1"/>
      <c r="G871"/>
      <c r="H871" s="18"/>
      <c r="I871" s="18"/>
      <c r="J871"/>
      <c r="M871"/>
    </row>
    <row r="872" spans="5:13">
      <c r="E872"/>
      <c r="F872" s="1"/>
      <c r="G872"/>
      <c r="H872" s="18"/>
      <c r="I872" s="18"/>
      <c r="J872"/>
      <c r="M872"/>
    </row>
    <row r="873" spans="5:13">
      <c r="E873"/>
      <c r="F873" s="1"/>
      <c r="G873"/>
      <c r="H873" s="18"/>
      <c r="I873" s="18"/>
      <c r="J873"/>
      <c r="M873"/>
    </row>
    <row r="874" spans="5:13">
      <c r="E874"/>
      <c r="F874" s="1"/>
      <c r="G874"/>
      <c r="H874" s="18"/>
      <c r="I874" s="18"/>
      <c r="J874"/>
      <c r="M874"/>
    </row>
    <row r="875" spans="5:13">
      <c r="E875"/>
      <c r="F875" s="1"/>
      <c r="G875"/>
      <c r="H875" s="18"/>
      <c r="I875" s="18"/>
      <c r="J875"/>
      <c r="M875"/>
    </row>
    <row r="876" spans="5:13">
      <c r="E876"/>
      <c r="F876" s="1"/>
      <c r="G876"/>
      <c r="H876" s="18"/>
      <c r="I876" s="18"/>
      <c r="J876"/>
      <c r="M876"/>
    </row>
    <row r="877" spans="5:13">
      <c r="E877"/>
      <c r="F877" s="1"/>
      <c r="G877"/>
      <c r="H877" s="18"/>
      <c r="I877" s="18"/>
      <c r="J877"/>
      <c r="M877"/>
    </row>
    <row r="878" spans="5:13">
      <c r="E878"/>
      <c r="F878" s="1"/>
      <c r="G878"/>
      <c r="H878" s="18"/>
      <c r="I878" s="18"/>
      <c r="J878"/>
      <c r="M878"/>
    </row>
    <row r="879" spans="5:13">
      <c r="E879"/>
      <c r="F879" s="1"/>
      <c r="G879"/>
      <c r="H879" s="18"/>
      <c r="I879" s="18"/>
      <c r="J879"/>
      <c r="M879"/>
    </row>
    <row r="880" spans="5:13">
      <c r="E880"/>
      <c r="F880" s="1"/>
      <c r="G880"/>
      <c r="H880" s="18"/>
      <c r="I880" s="18"/>
      <c r="J880"/>
      <c r="M880"/>
    </row>
    <row r="881" spans="5:13">
      <c r="E881"/>
      <c r="F881" s="1"/>
      <c r="G881"/>
      <c r="H881" s="18"/>
      <c r="I881" s="18"/>
      <c r="J881"/>
      <c r="M881"/>
    </row>
    <row r="882" spans="5:13">
      <c r="E882"/>
      <c r="F882" s="1"/>
      <c r="G882"/>
      <c r="H882" s="18"/>
      <c r="I882" s="18"/>
      <c r="J882"/>
      <c r="M882"/>
    </row>
    <row r="883" spans="5:13">
      <c r="E883"/>
      <c r="F883" s="1"/>
      <c r="G883"/>
      <c r="H883" s="18"/>
      <c r="I883" s="18"/>
      <c r="J883"/>
      <c r="M883"/>
    </row>
    <row r="884" spans="5:13">
      <c r="E884"/>
      <c r="F884" s="1"/>
      <c r="G884"/>
      <c r="H884" s="18"/>
      <c r="I884" s="18"/>
      <c r="J884"/>
      <c r="M884"/>
    </row>
    <row r="885" spans="5:13">
      <c r="E885"/>
      <c r="F885" s="1"/>
      <c r="G885"/>
      <c r="H885" s="18"/>
      <c r="I885" s="18"/>
      <c r="J885"/>
      <c r="M885"/>
    </row>
    <row r="886" spans="5:13">
      <c r="E886"/>
      <c r="F886" s="1"/>
      <c r="G886"/>
      <c r="H886" s="18"/>
      <c r="I886" s="18"/>
      <c r="J886"/>
      <c r="M886"/>
    </row>
    <row r="887" spans="5:13">
      <c r="E887"/>
      <c r="F887" s="1"/>
      <c r="G887"/>
      <c r="H887" s="18"/>
      <c r="I887" s="18"/>
      <c r="J887"/>
      <c r="M887"/>
    </row>
    <row r="888" spans="5:13">
      <c r="E888"/>
      <c r="F888" s="1"/>
      <c r="G888"/>
      <c r="H888" s="18"/>
      <c r="I888" s="18"/>
      <c r="J888"/>
      <c r="M888"/>
    </row>
    <row r="889" spans="5:13">
      <c r="E889"/>
      <c r="F889" s="1"/>
      <c r="G889"/>
      <c r="H889" s="18"/>
      <c r="I889" s="18"/>
      <c r="J889"/>
      <c r="M889"/>
    </row>
    <row r="890" spans="5:13">
      <c r="E890"/>
      <c r="F890" s="1"/>
      <c r="G890"/>
      <c r="H890" s="18"/>
      <c r="I890" s="18"/>
      <c r="J890"/>
      <c r="M890"/>
    </row>
    <row r="891" spans="5:13">
      <c r="E891"/>
      <c r="F891" s="1"/>
      <c r="G891"/>
      <c r="H891" s="18"/>
      <c r="I891" s="18"/>
      <c r="J891"/>
      <c r="M891"/>
    </row>
    <row r="892" spans="5:13">
      <c r="E892"/>
      <c r="F892" s="1"/>
      <c r="G892"/>
      <c r="H892" s="18"/>
      <c r="I892" s="18"/>
      <c r="J892"/>
      <c r="M892"/>
    </row>
    <row r="893" spans="5:13">
      <c r="E893"/>
      <c r="F893" s="1"/>
      <c r="G893"/>
      <c r="H893" s="18"/>
      <c r="I893" s="18"/>
      <c r="J893"/>
      <c r="M893"/>
    </row>
    <row r="894" spans="5:13">
      <c r="E894"/>
      <c r="F894" s="1"/>
      <c r="G894"/>
      <c r="H894" s="18"/>
      <c r="I894" s="18"/>
      <c r="J894"/>
      <c r="M894"/>
    </row>
    <row r="895" spans="5:13">
      <c r="E895"/>
      <c r="F895" s="1"/>
      <c r="G895"/>
      <c r="H895" s="18"/>
      <c r="I895" s="18"/>
      <c r="J895"/>
      <c r="M895"/>
    </row>
    <row r="896" spans="5:13">
      <c r="E896"/>
      <c r="F896" s="1"/>
      <c r="G896"/>
      <c r="H896" s="18"/>
      <c r="I896" s="18"/>
      <c r="J896"/>
      <c r="M896"/>
    </row>
    <row r="897" spans="5:13">
      <c r="E897"/>
      <c r="F897" s="1"/>
      <c r="G897"/>
      <c r="H897" s="18"/>
      <c r="I897" s="18"/>
      <c r="J897"/>
      <c r="M897"/>
    </row>
    <row r="898" spans="5:13">
      <c r="E898"/>
      <c r="F898" s="1"/>
      <c r="G898"/>
      <c r="H898" s="18"/>
      <c r="I898" s="18"/>
      <c r="J898"/>
      <c r="M898"/>
    </row>
    <row r="899" spans="5:13">
      <c r="E899"/>
      <c r="F899" s="1"/>
      <c r="G899"/>
      <c r="H899" s="18"/>
      <c r="I899" s="18"/>
      <c r="J899"/>
      <c r="M899"/>
    </row>
    <row r="900" spans="5:13">
      <c r="E900"/>
      <c r="F900" s="1"/>
      <c r="G900"/>
      <c r="H900" s="18"/>
      <c r="I900" s="18"/>
      <c r="J900"/>
      <c r="M900"/>
    </row>
    <row r="901" spans="5:13">
      <c r="E901"/>
      <c r="F901" s="1"/>
      <c r="G901"/>
      <c r="H901" s="18"/>
      <c r="I901" s="18"/>
      <c r="J901"/>
      <c r="M901"/>
    </row>
    <row r="902" spans="5:13">
      <c r="E902"/>
      <c r="F902" s="1"/>
      <c r="G902"/>
      <c r="H902" s="18"/>
      <c r="I902" s="18"/>
      <c r="J902"/>
      <c r="M902"/>
    </row>
    <row r="903" spans="5:13">
      <c r="E903"/>
      <c r="F903" s="1"/>
      <c r="G903"/>
      <c r="H903" s="18"/>
      <c r="I903" s="18"/>
      <c r="J903"/>
      <c r="M903"/>
    </row>
    <row r="904" spans="5:13">
      <c r="E904"/>
      <c r="F904" s="1"/>
      <c r="G904"/>
      <c r="H904" s="18"/>
      <c r="I904" s="18"/>
      <c r="J904"/>
      <c r="M904"/>
    </row>
    <row r="905" spans="5:13">
      <c r="E905"/>
      <c r="F905" s="1"/>
      <c r="G905"/>
      <c r="H905" s="18"/>
      <c r="I905" s="18"/>
      <c r="J905"/>
      <c r="M905"/>
    </row>
    <row r="906" spans="5:13">
      <c r="E906"/>
      <c r="F906" s="1"/>
      <c r="G906"/>
      <c r="H906" s="18"/>
      <c r="I906" s="18"/>
      <c r="J906"/>
      <c r="M906"/>
    </row>
    <row r="907" spans="5:13">
      <c r="E907"/>
      <c r="F907" s="1"/>
      <c r="G907"/>
      <c r="H907" s="18"/>
      <c r="I907" s="18"/>
      <c r="J907"/>
      <c r="M907"/>
    </row>
    <row r="908" spans="5:13">
      <c r="E908"/>
      <c r="F908" s="1"/>
      <c r="G908"/>
      <c r="H908" s="18"/>
      <c r="I908" s="18"/>
      <c r="J908"/>
      <c r="M908"/>
    </row>
    <row r="909" spans="5:13">
      <c r="E909"/>
      <c r="F909" s="1"/>
      <c r="G909"/>
      <c r="H909" s="18"/>
      <c r="I909" s="18"/>
      <c r="J909"/>
      <c r="M909"/>
    </row>
    <row r="910" spans="5:13">
      <c r="E910"/>
      <c r="F910" s="1"/>
      <c r="G910"/>
      <c r="H910" s="18"/>
      <c r="I910" s="18"/>
      <c r="J910"/>
      <c r="M910"/>
    </row>
    <row r="911" spans="5:13">
      <c r="E911"/>
      <c r="F911" s="1"/>
      <c r="G911"/>
      <c r="H911" s="18"/>
      <c r="I911" s="18"/>
      <c r="J911"/>
      <c r="M911"/>
    </row>
    <row r="912" spans="5:13">
      <c r="E912"/>
      <c r="F912" s="1"/>
      <c r="G912"/>
      <c r="H912" s="18"/>
      <c r="I912" s="18"/>
      <c r="J912"/>
      <c r="M912"/>
    </row>
    <row r="913" spans="5:13">
      <c r="E913"/>
      <c r="F913" s="1"/>
      <c r="G913"/>
      <c r="H913" s="18"/>
      <c r="I913" s="18"/>
      <c r="J913"/>
      <c r="M913"/>
    </row>
    <row r="914" spans="5:13">
      <c r="E914"/>
      <c r="F914" s="1"/>
      <c r="G914"/>
      <c r="H914" s="18"/>
      <c r="I914" s="18"/>
      <c r="J914"/>
      <c r="M914"/>
    </row>
    <row r="915" spans="5:13">
      <c r="E915"/>
      <c r="F915" s="1"/>
      <c r="G915"/>
      <c r="H915" s="18"/>
      <c r="I915" s="18"/>
      <c r="J915"/>
      <c r="M915"/>
    </row>
    <row r="916" spans="5:13">
      <c r="E916"/>
      <c r="F916" s="1"/>
      <c r="G916"/>
      <c r="H916" s="18"/>
      <c r="I916" s="18"/>
      <c r="J916"/>
      <c r="M916"/>
    </row>
    <row r="917" spans="5:13">
      <c r="E917"/>
      <c r="F917" s="1"/>
      <c r="G917"/>
      <c r="H917" s="18"/>
      <c r="I917" s="18"/>
      <c r="J917"/>
      <c r="M917"/>
    </row>
    <row r="918" spans="5:13">
      <c r="E918"/>
      <c r="F918" s="1"/>
      <c r="G918"/>
      <c r="H918" s="18"/>
      <c r="I918" s="18"/>
      <c r="J918"/>
      <c r="M918"/>
    </row>
    <row r="919" spans="5:13">
      <c r="E919"/>
      <c r="F919" s="1"/>
      <c r="G919"/>
      <c r="H919" s="18"/>
      <c r="I919" s="18"/>
      <c r="J919"/>
      <c r="M919"/>
    </row>
    <row r="920" spans="5:13">
      <c r="E920"/>
      <c r="F920" s="1"/>
      <c r="G920"/>
      <c r="H920" s="18"/>
      <c r="I920" s="18"/>
      <c r="J920"/>
      <c r="M920"/>
    </row>
    <row r="921" spans="5:13">
      <c r="E921"/>
      <c r="F921" s="1"/>
      <c r="G921"/>
      <c r="H921" s="18"/>
      <c r="I921" s="18"/>
      <c r="J921"/>
      <c r="M921"/>
    </row>
    <row r="922" spans="5:13">
      <c r="E922"/>
      <c r="F922" s="1"/>
      <c r="G922"/>
      <c r="H922" s="18"/>
      <c r="I922" s="18"/>
      <c r="J922"/>
      <c r="M922"/>
    </row>
    <row r="923" spans="5:13">
      <c r="E923"/>
      <c r="F923" s="1"/>
      <c r="G923"/>
      <c r="H923" s="18"/>
      <c r="I923" s="18"/>
      <c r="J923"/>
      <c r="M923"/>
    </row>
    <row r="924" spans="5:13">
      <c r="E924"/>
      <c r="F924" s="1"/>
      <c r="G924"/>
      <c r="H924" s="18"/>
      <c r="I924" s="18"/>
      <c r="J924"/>
      <c r="M924"/>
    </row>
    <row r="925" spans="5:13">
      <c r="E925"/>
      <c r="F925" s="1"/>
      <c r="G925"/>
      <c r="H925" s="18"/>
      <c r="I925" s="18"/>
      <c r="J925"/>
      <c r="M925"/>
    </row>
    <row r="926" spans="5:13">
      <c r="E926"/>
      <c r="F926" s="1"/>
      <c r="G926"/>
      <c r="H926" s="18"/>
      <c r="I926" s="18"/>
      <c r="J926"/>
      <c r="M926"/>
    </row>
    <row r="927" spans="5:13">
      <c r="E927"/>
      <c r="F927" s="1"/>
      <c r="G927"/>
      <c r="H927" s="18"/>
      <c r="I927" s="18"/>
      <c r="J927"/>
      <c r="M927"/>
    </row>
    <row r="928" spans="5:13">
      <c r="E928"/>
      <c r="F928" s="1"/>
      <c r="G928"/>
      <c r="H928" s="18"/>
      <c r="I928" s="18"/>
      <c r="J928"/>
      <c r="M928"/>
    </row>
    <row r="929" spans="5:13">
      <c r="E929"/>
      <c r="F929" s="1"/>
      <c r="G929"/>
      <c r="H929" s="18"/>
      <c r="I929" s="18"/>
      <c r="J929"/>
      <c r="M929"/>
    </row>
    <row r="930" spans="5:13">
      <c r="E930"/>
      <c r="F930" s="1"/>
      <c r="G930"/>
      <c r="H930" s="18"/>
      <c r="I930" s="18"/>
      <c r="J930"/>
      <c r="M930"/>
    </row>
    <row r="931" spans="5:13">
      <c r="E931"/>
      <c r="F931" s="1"/>
      <c r="G931"/>
      <c r="H931" s="18"/>
      <c r="I931" s="18"/>
      <c r="J931"/>
      <c r="M931"/>
    </row>
    <row r="932" spans="5:13">
      <c r="E932"/>
      <c r="F932" s="1"/>
      <c r="G932"/>
      <c r="H932" s="18"/>
      <c r="I932" s="18"/>
      <c r="J932"/>
      <c r="M932"/>
    </row>
    <row r="933" spans="5:13">
      <c r="E933"/>
      <c r="F933" s="1"/>
      <c r="G933"/>
      <c r="H933" s="18"/>
      <c r="I933" s="18"/>
      <c r="J933"/>
      <c r="M933"/>
    </row>
    <row r="934" spans="5:13">
      <c r="E934"/>
      <c r="F934" s="1"/>
      <c r="G934"/>
      <c r="H934" s="18"/>
      <c r="I934" s="18"/>
      <c r="J934"/>
      <c r="M934"/>
    </row>
    <row r="935" spans="5:13">
      <c r="E935"/>
      <c r="F935" s="1"/>
      <c r="G935"/>
      <c r="H935" s="18"/>
      <c r="I935" s="18"/>
      <c r="J935"/>
      <c r="M935"/>
    </row>
    <row r="936" spans="5:13">
      <c r="E936"/>
      <c r="F936" s="1"/>
      <c r="G936"/>
      <c r="H936" s="18"/>
      <c r="I936" s="18"/>
      <c r="J936"/>
      <c r="M936"/>
    </row>
    <row r="937" spans="5:13">
      <c r="E937"/>
      <c r="F937" s="1"/>
      <c r="G937"/>
      <c r="H937" s="18"/>
      <c r="I937" s="18"/>
      <c r="J937"/>
      <c r="M937"/>
    </row>
    <row r="938" spans="5:13">
      <c r="E938"/>
      <c r="F938" s="1"/>
      <c r="G938"/>
      <c r="H938" s="18"/>
      <c r="I938" s="18"/>
      <c r="J938"/>
      <c r="M938"/>
    </row>
    <row r="939" spans="5:13">
      <c r="E939"/>
      <c r="F939" s="1"/>
      <c r="G939"/>
      <c r="H939" s="18"/>
      <c r="I939" s="18"/>
      <c r="J939"/>
      <c r="M939"/>
    </row>
    <row r="940" spans="5:13">
      <c r="E940"/>
      <c r="F940" s="1"/>
      <c r="G940"/>
      <c r="H940" s="18"/>
      <c r="I940" s="18"/>
      <c r="J940"/>
      <c r="M940"/>
    </row>
    <row r="941" spans="5:13">
      <c r="E941"/>
      <c r="F941" s="1"/>
      <c r="G941"/>
      <c r="H941" s="18"/>
      <c r="I941" s="18"/>
      <c r="J941"/>
      <c r="M941"/>
    </row>
    <row r="942" spans="5:13">
      <c r="E942"/>
      <c r="F942" s="1"/>
      <c r="G942"/>
      <c r="H942" s="18"/>
      <c r="I942" s="18"/>
      <c r="J942"/>
      <c r="M942"/>
    </row>
    <row r="943" spans="5:13">
      <c r="E943"/>
      <c r="F943" s="1"/>
      <c r="G943"/>
      <c r="H943" s="18"/>
      <c r="I943" s="18"/>
      <c r="J943"/>
      <c r="M943"/>
    </row>
    <row r="944" spans="5:13">
      <c r="E944"/>
      <c r="F944" s="1"/>
      <c r="G944"/>
      <c r="H944" s="18"/>
      <c r="I944" s="18"/>
      <c r="J944"/>
      <c r="M944"/>
    </row>
    <row r="945" spans="5:13">
      <c r="E945"/>
      <c r="F945" s="1"/>
      <c r="G945"/>
      <c r="H945" s="18"/>
      <c r="I945" s="18"/>
      <c r="J945"/>
      <c r="M945"/>
    </row>
    <row r="946" spans="5:13">
      <c r="E946"/>
      <c r="F946" s="1"/>
      <c r="G946"/>
      <c r="H946" s="18"/>
      <c r="I946" s="18"/>
      <c r="J946"/>
      <c r="M946"/>
    </row>
    <row r="947" spans="5:13">
      <c r="E947"/>
      <c r="F947" s="1"/>
      <c r="G947"/>
      <c r="H947" s="18"/>
      <c r="I947" s="18"/>
      <c r="J947"/>
      <c r="M947"/>
    </row>
    <row r="948" spans="5:13">
      <c r="E948"/>
      <c r="F948" s="1"/>
      <c r="G948"/>
      <c r="H948" s="18"/>
      <c r="I948" s="18"/>
      <c r="J948"/>
      <c r="M948"/>
    </row>
    <row r="949" spans="5:13">
      <c r="E949"/>
      <c r="F949" s="1"/>
      <c r="G949"/>
      <c r="H949" s="18"/>
      <c r="I949" s="18"/>
      <c r="J949"/>
      <c r="M949"/>
    </row>
    <row r="950" spans="5:13">
      <c r="E950"/>
      <c r="F950" s="1"/>
      <c r="G950"/>
      <c r="H950" s="18"/>
      <c r="I950" s="18"/>
      <c r="J950"/>
      <c r="M950"/>
    </row>
    <row r="951" spans="5:13">
      <c r="E951"/>
      <c r="F951" s="1"/>
      <c r="G951"/>
      <c r="H951" s="18"/>
      <c r="I951" s="18"/>
      <c r="J951"/>
      <c r="M951"/>
    </row>
    <row r="952" spans="5:13">
      <c r="E952"/>
      <c r="F952" s="1"/>
      <c r="G952"/>
      <c r="H952" s="18"/>
      <c r="I952" s="18"/>
      <c r="J952"/>
      <c r="M952"/>
    </row>
    <row r="953" spans="5:13">
      <c r="E953"/>
      <c r="F953" s="1"/>
      <c r="G953"/>
      <c r="H953" s="18"/>
      <c r="I953" s="18"/>
      <c r="J953"/>
      <c r="M953"/>
    </row>
    <row r="954" spans="5:13">
      <c r="E954"/>
      <c r="F954" s="1"/>
      <c r="G954"/>
      <c r="H954" s="18"/>
      <c r="I954" s="18"/>
      <c r="J954"/>
      <c r="M954"/>
    </row>
    <row r="955" spans="5:13">
      <c r="E955"/>
      <c r="F955" s="1"/>
      <c r="G955"/>
      <c r="H955" s="18"/>
      <c r="I955" s="18"/>
      <c r="J955"/>
      <c r="M955"/>
    </row>
    <row r="956" spans="5:13">
      <c r="E956"/>
      <c r="F956" s="1"/>
      <c r="G956"/>
      <c r="H956" s="18"/>
      <c r="I956" s="18"/>
      <c r="J956"/>
      <c r="M956"/>
    </row>
    <row r="957" spans="5:13">
      <c r="E957"/>
      <c r="F957" s="1"/>
      <c r="G957"/>
      <c r="H957" s="18"/>
      <c r="I957" s="18"/>
      <c r="J957"/>
      <c r="M957"/>
    </row>
    <row r="958" spans="5:13">
      <c r="E958"/>
      <c r="F958" s="1"/>
      <c r="G958"/>
      <c r="H958" s="18"/>
      <c r="I958" s="18"/>
      <c r="J958"/>
      <c r="M958"/>
    </row>
    <row r="959" spans="5:13">
      <c r="E959"/>
      <c r="F959" s="1"/>
      <c r="G959"/>
      <c r="H959" s="18"/>
      <c r="I959" s="18"/>
      <c r="J959"/>
      <c r="M959"/>
    </row>
    <row r="960" spans="5:13">
      <c r="E960"/>
      <c r="F960" s="1"/>
      <c r="G960"/>
      <c r="H960" s="18"/>
      <c r="I960" s="18"/>
      <c r="J960"/>
      <c r="M960"/>
    </row>
    <row r="961" spans="5:13">
      <c r="E961"/>
      <c r="F961" s="1"/>
      <c r="G961"/>
      <c r="H961" s="18"/>
      <c r="I961" s="18"/>
      <c r="J961"/>
      <c r="M961"/>
    </row>
    <row r="962" spans="5:13">
      <c r="E962"/>
      <c r="F962" s="1"/>
      <c r="G962"/>
      <c r="H962" s="18"/>
      <c r="I962" s="18"/>
      <c r="J962"/>
      <c r="M962"/>
    </row>
    <row r="963" spans="5:13">
      <c r="E963"/>
      <c r="F963" s="1"/>
      <c r="G963"/>
      <c r="H963" s="18"/>
      <c r="I963" s="18"/>
      <c r="J963"/>
      <c r="M963"/>
    </row>
    <row r="964" spans="5:13">
      <c r="E964"/>
      <c r="F964" s="1"/>
      <c r="G964"/>
      <c r="H964" s="18"/>
      <c r="I964" s="18"/>
      <c r="J964"/>
      <c r="M964"/>
    </row>
    <row r="965" spans="5:13">
      <c r="E965"/>
      <c r="F965" s="1"/>
      <c r="G965"/>
      <c r="H965" s="18"/>
      <c r="I965" s="18"/>
      <c r="J965"/>
      <c r="M965"/>
    </row>
    <row r="966" spans="5:13">
      <c r="E966"/>
      <c r="F966" s="1"/>
      <c r="G966"/>
      <c r="H966" s="18"/>
      <c r="I966" s="18"/>
      <c r="J966"/>
      <c r="M966"/>
    </row>
    <row r="967" spans="5:13">
      <c r="E967"/>
      <c r="F967" s="1"/>
      <c r="G967"/>
      <c r="H967" s="18"/>
      <c r="I967" s="18"/>
      <c r="J967"/>
      <c r="M967"/>
    </row>
    <row r="968" spans="5:13">
      <c r="E968"/>
      <c r="F968" s="1"/>
      <c r="G968"/>
      <c r="H968" s="18"/>
      <c r="I968" s="18"/>
      <c r="J968"/>
      <c r="M968"/>
    </row>
    <row r="969" spans="5:13">
      <c r="E969"/>
      <c r="F969" s="1"/>
      <c r="G969"/>
      <c r="H969" s="18"/>
      <c r="I969" s="18"/>
      <c r="J969"/>
      <c r="M969"/>
    </row>
    <row r="970" spans="5:13">
      <c r="E970"/>
      <c r="F970" s="1"/>
      <c r="G970"/>
      <c r="H970" s="18"/>
      <c r="I970" s="18"/>
      <c r="J970"/>
      <c r="M970"/>
    </row>
    <row r="971" spans="5:13">
      <c r="E971"/>
      <c r="F971" s="1"/>
      <c r="G971"/>
      <c r="H971" s="18"/>
      <c r="I971" s="18"/>
      <c r="J971"/>
      <c r="M971"/>
    </row>
    <row r="972" spans="5:13">
      <c r="E972"/>
      <c r="F972" s="1"/>
      <c r="G972"/>
      <c r="H972" s="18"/>
      <c r="I972" s="18"/>
      <c r="J972"/>
      <c r="M972"/>
    </row>
    <row r="973" spans="5:13">
      <c r="E973"/>
      <c r="F973" s="1"/>
      <c r="G973"/>
      <c r="H973" s="18"/>
      <c r="I973" s="18"/>
      <c r="J973"/>
      <c r="M973"/>
    </row>
    <row r="974" spans="5:13">
      <c r="E974"/>
      <c r="F974" s="1"/>
      <c r="G974"/>
      <c r="H974" s="18"/>
      <c r="I974" s="18"/>
      <c r="J974"/>
      <c r="M974"/>
    </row>
    <row r="975" spans="5:13">
      <c r="E975"/>
      <c r="F975" s="1"/>
      <c r="G975"/>
      <c r="H975" s="18"/>
      <c r="I975" s="18"/>
      <c r="J975"/>
      <c r="M975"/>
    </row>
    <row r="976" spans="5:13">
      <c r="E976"/>
      <c r="F976" s="1"/>
      <c r="G976"/>
      <c r="H976" s="18"/>
      <c r="I976" s="18"/>
      <c r="J976"/>
      <c r="M976"/>
    </row>
    <row r="977" spans="5:13">
      <c r="E977"/>
      <c r="F977" s="1"/>
      <c r="G977"/>
      <c r="H977" s="18"/>
      <c r="I977" s="18"/>
      <c r="J977"/>
      <c r="M977"/>
    </row>
    <row r="978" spans="5:13">
      <c r="E978"/>
      <c r="F978" s="1"/>
      <c r="G978"/>
      <c r="H978" s="18"/>
      <c r="I978" s="18"/>
      <c r="J978"/>
      <c r="M978"/>
    </row>
    <row r="979" spans="5:13">
      <c r="E979"/>
      <c r="F979" s="1"/>
      <c r="G979"/>
      <c r="H979" s="18"/>
      <c r="I979" s="18"/>
      <c r="J979"/>
      <c r="M979"/>
    </row>
    <row r="980" spans="5:13">
      <c r="E980"/>
      <c r="F980" s="1"/>
      <c r="G980"/>
      <c r="H980" s="18"/>
      <c r="I980" s="18"/>
      <c r="J980"/>
      <c r="M980"/>
    </row>
    <row r="981" spans="5:13">
      <c r="E981"/>
      <c r="F981" s="1"/>
      <c r="G981"/>
      <c r="H981" s="18"/>
      <c r="I981" s="18"/>
      <c r="J981"/>
      <c r="M981"/>
    </row>
    <row r="982" spans="5:13">
      <c r="E982"/>
      <c r="F982" s="1"/>
      <c r="G982"/>
      <c r="H982" s="18"/>
      <c r="I982" s="18"/>
      <c r="J982"/>
      <c r="M982"/>
    </row>
    <row r="983" spans="5:13">
      <c r="E983"/>
      <c r="F983" s="1"/>
      <c r="G983"/>
      <c r="H983" s="18"/>
      <c r="I983" s="18"/>
      <c r="J983"/>
      <c r="M983"/>
    </row>
    <row r="984" spans="5:13">
      <c r="E984"/>
      <c r="F984" s="1"/>
      <c r="G984"/>
      <c r="H984" s="18"/>
      <c r="I984" s="18"/>
      <c r="J984"/>
      <c r="M984"/>
    </row>
    <row r="985" spans="5:13">
      <c r="E985"/>
      <c r="F985" s="1"/>
      <c r="G985"/>
      <c r="H985" s="18"/>
      <c r="I985" s="18"/>
      <c r="J985"/>
      <c r="M985"/>
    </row>
    <row r="986" spans="5:13">
      <c r="E986"/>
      <c r="F986" s="1"/>
      <c r="G986"/>
      <c r="H986" s="18"/>
      <c r="I986" s="18"/>
      <c r="J986"/>
      <c r="M986"/>
    </row>
    <row r="987" spans="5:13">
      <c r="E987"/>
      <c r="F987" s="1"/>
      <c r="G987"/>
      <c r="H987" s="18"/>
      <c r="I987" s="18"/>
      <c r="J987"/>
      <c r="M987"/>
    </row>
    <row r="988" spans="5:13">
      <c r="E988"/>
      <c r="F988" s="1"/>
      <c r="G988"/>
      <c r="H988" s="18"/>
      <c r="I988" s="18"/>
      <c r="J988"/>
      <c r="M988"/>
    </row>
    <row r="989" spans="5:13">
      <c r="E989"/>
      <c r="F989" s="1"/>
      <c r="G989"/>
      <c r="H989" s="18"/>
      <c r="I989" s="18"/>
      <c r="J989"/>
      <c r="M989"/>
    </row>
    <row r="990" spans="5:13">
      <c r="E990"/>
      <c r="F990" s="1"/>
      <c r="G990"/>
      <c r="H990" s="18"/>
      <c r="I990" s="18"/>
      <c r="J990"/>
      <c r="M990"/>
    </row>
    <row r="991" spans="5:13">
      <c r="E991"/>
      <c r="F991" s="1"/>
      <c r="G991"/>
      <c r="H991" s="18"/>
      <c r="I991" s="18"/>
      <c r="J991"/>
      <c r="M991"/>
    </row>
    <row r="992" spans="5:13">
      <c r="E992"/>
      <c r="F992" s="1"/>
      <c r="G992"/>
      <c r="H992" s="18"/>
      <c r="I992" s="18"/>
      <c r="J992"/>
      <c r="M992"/>
    </row>
    <row r="993" spans="5:13">
      <c r="E993"/>
      <c r="F993" s="1"/>
      <c r="G993"/>
      <c r="H993" s="18"/>
      <c r="I993" s="18"/>
      <c r="J993"/>
      <c r="M993"/>
    </row>
    <row r="994" spans="5:13">
      <c r="E994"/>
      <c r="F994" s="1"/>
      <c r="G994"/>
      <c r="H994" s="18"/>
      <c r="I994" s="18"/>
      <c r="J994"/>
      <c r="M994"/>
    </row>
    <row r="995" spans="5:13">
      <c r="E995"/>
      <c r="F995" s="1"/>
      <c r="G995"/>
      <c r="H995" s="18"/>
      <c r="I995" s="18"/>
      <c r="J995"/>
      <c r="M995"/>
    </row>
    <row r="996" spans="5:13">
      <c r="E996"/>
      <c r="F996" s="1"/>
      <c r="G996"/>
      <c r="H996" s="18"/>
      <c r="I996" s="18"/>
      <c r="J996"/>
      <c r="M996"/>
    </row>
    <row r="997" spans="5:13">
      <c r="E997"/>
      <c r="F997" s="1"/>
      <c r="G997"/>
      <c r="H997" s="18"/>
      <c r="I997" s="18"/>
      <c r="J997"/>
      <c r="M997"/>
    </row>
    <row r="998" spans="5:13">
      <c r="E998"/>
      <c r="F998" s="1"/>
      <c r="G998"/>
      <c r="H998" s="18"/>
      <c r="I998" s="18"/>
      <c r="J998"/>
      <c r="M998"/>
    </row>
    <row r="999" spans="5:13">
      <c r="E999"/>
      <c r="F999" s="1"/>
      <c r="G999"/>
      <c r="H999" s="18"/>
      <c r="I999" s="18"/>
      <c r="J999"/>
      <c r="M999"/>
    </row>
    <row r="1000" spans="5:13">
      <c r="E1000"/>
      <c r="F1000" s="1"/>
      <c r="G1000"/>
      <c r="H1000" s="18"/>
      <c r="I1000" s="18"/>
      <c r="J1000"/>
      <c r="M1000"/>
    </row>
    <row r="1001" spans="5:13">
      <c r="E1001"/>
      <c r="F1001" s="1"/>
      <c r="G1001"/>
      <c r="H1001" s="18"/>
      <c r="I1001" s="18"/>
      <c r="J1001"/>
      <c r="M1001"/>
    </row>
    <row r="1002" spans="5:13">
      <c r="E1002"/>
      <c r="F1002" s="1"/>
      <c r="G1002"/>
      <c r="H1002" s="18"/>
      <c r="I1002" s="18"/>
      <c r="J1002"/>
      <c r="M1002"/>
    </row>
    <row r="1003" spans="5:13">
      <c r="E1003"/>
      <c r="F1003" s="1"/>
      <c r="G1003"/>
      <c r="H1003" s="18"/>
      <c r="I1003" s="18"/>
      <c r="J1003"/>
      <c r="M1003"/>
    </row>
    <row r="1004" spans="5:13">
      <c r="E1004"/>
      <c r="F1004" s="1"/>
      <c r="G1004"/>
      <c r="H1004" s="18"/>
      <c r="I1004" s="18"/>
      <c r="J1004"/>
      <c r="M1004"/>
    </row>
    <row r="1005" spans="5:13">
      <c r="E1005"/>
      <c r="F1005" s="1"/>
      <c r="G1005"/>
      <c r="H1005" s="18"/>
      <c r="I1005" s="18"/>
      <c r="J1005"/>
      <c r="M1005"/>
    </row>
    <row r="1006" spans="5:13">
      <c r="E1006"/>
      <c r="F1006" s="1"/>
      <c r="G1006"/>
      <c r="H1006" s="18"/>
      <c r="I1006" s="18"/>
      <c r="J1006"/>
      <c r="M1006"/>
    </row>
    <row r="1007" spans="5:13">
      <c r="E1007"/>
      <c r="F1007" s="1"/>
      <c r="G1007"/>
      <c r="H1007" s="18"/>
      <c r="I1007" s="18"/>
      <c r="J1007"/>
      <c r="M1007"/>
    </row>
    <row r="1008" spans="5:13">
      <c r="E1008"/>
      <c r="F1008" s="1"/>
      <c r="G1008"/>
      <c r="H1008" s="18"/>
      <c r="I1008" s="18"/>
      <c r="J1008"/>
      <c r="M1008"/>
    </row>
    <row r="1009" spans="5:13">
      <c r="E1009"/>
      <c r="F1009" s="1"/>
      <c r="G1009"/>
      <c r="H1009" s="18"/>
      <c r="I1009" s="18"/>
      <c r="J1009"/>
      <c r="M1009"/>
    </row>
    <row r="1010" spans="5:13">
      <c r="E1010"/>
      <c r="F1010" s="1"/>
      <c r="G1010"/>
      <c r="H1010" s="18"/>
      <c r="I1010" s="18"/>
      <c r="J1010"/>
      <c r="M1010"/>
    </row>
    <row r="1011" spans="5:13">
      <c r="E1011"/>
      <c r="F1011" s="1"/>
      <c r="G1011"/>
      <c r="H1011" s="18"/>
      <c r="I1011" s="18"/>
      <c r="J1011"/>
      <c r="M1011"/>
    </row>
    <row r="1012" spans="5:13">
      <c r="E1012"/>
      <c r="F1012" s="1"/>
      <c r="G1012"/>
      <c r="H1012" s="18"/>
      <c r="I1012" s="18"/>
      <c r="J1012"/>
      <c r="M1012"/>
    </row>
    <row r="1013" spans="5:13">
      <c r="E1013"/>
      <c r="F1013" s="1"/>
      <c r="G1013"/>
      <c r="H1013" s="18"/>
      <c r="I1013" s="18"/>
      <c r="J1013"/>
      <c r="M1013"/>
    </row>
    <row r="1014" spans="5:13">
      <c r="E1014"/>
      <c r="F1014" s="1"/>
      <c r="G1014"/>
      <c r="H1014" s="18"/>
      <c r="I1014" s="18"/>
      <c r="J1014"/>
      <c r="M1014"/>
    </row>
    <row r="1015" spans="5:13">
      <c r="E1015"/>
      <c r="F1015" s="1"/>
      <c r="G1015"/>
      <c r="H1015" s="18"/>
      <c r="I1015" s="18"/>
      <c r="J1015"/>
      <c r="M1015"/>
    </row>
    <row r="1016" spans="5:13">
      <c r="E1016"/>
      <c r="F1016" s="1"/>
      <c r="G1016"/>
      <c r="H1016" s="18"/>
      <c r="I1016" s="18"/>
      <c r="J1016"/>
      <c r="M1016"/>
    </row>
    <row r="1017" spans="5:13">
      <c r="E1017"/>
      <c r="F1017" s="1"/>
      <c r="G1017"/>
      <c r="H1017" s="18"/>
      <c r="I1017" s="18"/>
      <c r="J1017"/>
      <c r="M1017"/>
    </row>
    <row r="1018" spans="5:13">
      <c r="E1018"/>
      <c r="F1018" s="1"/>
      <c r="G1018"/>
      <c r="H1018" s="18"/>
      <c r="I1018" s="18"/>
      <c r="J1018"/>
      <c r="M1018"/>
    </row>
    <row r="1019" spans="5:13">
      <c r="E1019"/>
      <c r="F1019" s="1"/>
      <c r="G1019"/>
      <c r="H1019" s="18"/>
      <c r="I1019" s="18"/>
      <c r="J1019"/>
      <c r="M1019"/>
    </row>
    <row r="1020" spans="5:13">
      <c r="E1020"/>
      <c r="F1020" s="1"/>
      <c r="G1020"/>
      <c r="H1020" s="18"/>
      <c r="I1020" s="18"/>
      <c r="J1020"/>
      <c r="M1020"/>
    </row>
    <row r="1021" spans="5:13">
      <c r="E1021"/>
      <c r="F1021" s="1"/>
      <c r="G1021"/>
      <c r="H1021" s="18"/>
      <c r="I1021" s="18"/>
      <c r="J1021"/>
      <c r="M1021"/>
    </row>
    <row r="1022" spans="5:13">
      <c r="E1022"/>
      <c r="F1022" s="1"/>
      <c r="G1022"/>
      <c r="H1022" s="18"/>
      <c r="I1022" s="18"/>
      <c r="J1022"/>
      <c r="M1022"/>
    </row>
    <row r="1023" spans="5:13">
      <c r="E1023"/>
      <c r="F1023" s="1"/>
      <c r="G1023"/>
      <c r="H1023" s="18"/>
      <c r="I1023" s="18"/>
      <c r="J1023"/>
      <c r="M1023"/>
    </row>
    <row r="1024" spans="5:13">
      <c r="E1024"/>
      <c r="F1024" s="1"/>
      <c r="G1024"/>
      <c r="H1024" s="18"/>
      <c r="I1024" s="18"/>
      <c r="J1024"/>
      <c r="M1024"/>
    </row>
    <row r="1025" spans="5:13">
      <c r="E1025"/>
      <c r="F1025" s="1"/>
      <c r="G1025"/>
      <c r="H1025" s="18"/>
      <c r="I1025" s="18"/>
      <c r="J1025"/>
      <c r="M1025"/>
    </row>
    <row r="1026" spans="5:13">
      <c r="E1026"/>
      <c r="F1026" s="1"/>
      <c r="G1026"/>
      <c r="H1026" s="18"/>
      <c r="I1026" s="18"/>
      <c r="J1026"/>
      <c r="M1026"/>
    </row>
    <row r="1027" spans="5:13">
      <c r="E1027"/>
      <c r="F1027" s="1"/>
      <c r="G1027"/>
      <c r="H1027" s="18"/>
      <c r="I1027" s="18"/>
      <c r="J1027"/>
      <c r="M1027"/>
    </row>
    <row r="1028" spans="5:13">
      <c r="E1028"/>
      <c r="F1028" s="1"/>
      <c r="G1028"/>
      <c r="H1028" s="18"/>
      <c r="I1028" s="18"/>
      <c r="J1028"/>
      <c r="M1028"/>
    </row>
    <row r="1029" spans="5:13">
      <c r="E1029"/>
      <c r="F1029" s="1"/>
      <c r="G1029"/>
      <c r="H1029" s="18"/>
      <c r="I1029" s="18"/>
      <c r="J1029"/>
      <c r="M1029"/>
    </row>
    <row r="1030" spans="5:13">
      <c r="E1030"/>
      <c r="F1030" s="1"/>
      <c r="G1030"/>
      <c r="H1030" s="18"/>
      <c r="I1030" s="18"/>
      <c r="J1030"/>
      <c r="M1030"/>
    </row>
    <row r="1031" spans="5:13">
      <c r="E1031"/>
      <c r="F1031" s="1"/>
      <c r="G1031"/>
      <c r="H1031" s="18"/>
      <c r="I1031" s="18"/>
      <c r="J1031"/>
      <c r="M1031"/>
    </row>
    <row r="1032" spans="5:13">
      <c r="E1032"/>
      <c r="F1032" s="1"/>
      <c r="G1032"/>
      <c r="H1032" s="18"/>
      <c r="I1032" s="18"/>
      <c r="J1032"/>
      <c r="M1032"/>
    </row>
    <row r="1033" spans="5:13">
      <c r="E1033"/>
      <c r="F1033" s="1"/>
      <c r="G1033"/>
      <c r="H1033" s="18"/>
      <c r="I1033" s="18"/>
      <c r="J1033"/>
      <c r="M1033"/>
    </row>
    <row r="1034" spans="5:13">
      <c r="E1034"/>
      <c r="F1034" s="1"/>
      <c r="G1034"/>
      <c r="H1034" s="18"/>
      <c r="I1034" s="18"/>
      <c r="J1034"/>
      <c r="M1034"/>
    </row>
    <row r="1035" spans="5:13">
      <c r="E1035"/>
      <c r="F1035" s="1"/>
      <c r="G1035"/>
      <c r="H1035" s="18"/>
      <c r="I1035" s="18"/>
      <c r="J1035"/>
      <c r="M1035"/>
    </row>
    <row r="1036" spans="5:13">
      <c r="E1036"/>
      <c r="F1036" s="1"/>
      <c r="G1036"/>
      <c r="H1036" s="18"/>
      <c r="I1036" s="18"/>
      <c r="J1036"/>
      <c r="M1036"/>
    </row>
    <row r="1037" spans="5:13">
      <c r="E1037"/>
      <c r="F1037" s="1"/>
      <c r="G1037"/>
      <c r="H1037" s="18"/>
      <c r="I1037" s="18"/>
      <c r="J1037"/>
      <c r="M1037"/>
    </row>
    <row r="1038" spans="5:13">
      <c r="E1038"/>
      <c r="F1038" s="1"/>
      <c r="G1038"/>
      <c r="H1038" s="18"/>
      <c r="I1038" s="18"/>
      <c r="J1038"/>
      <c r="M1038"/>
    </row>
    <row r="1039" spans="5:13">
      <c r="E1039"/>
      <c r="F1039" s="1"/>
      <c r="G1039"/>
      <c r="H1039" s="18"/>
      <c r="I1039" s="18"/>
      <c r="J1039"/>
      <c r="M1039"/>
    </row>
    <row r="1040" spans="5:13">
      <c r="E1040"/>
      <c r="F1040" s="1"/>
      <c r="G1040"/>
      <c r="H1040" s="18"/>
      <c r="I1040" s="18"/>
      <c r="J1040"/>
      <c r="M1040"/>
    </row>
    <row r="1041" spans="5:13">
      <c r="E1041"/>
      <c r="F1041" s="1"/>
      <c r="G1041"/>
      <c r="H1041" s="18"/>
      <c r="I1041" s="18"/>
      <c r="J1041"/>
      <c r="M1041"/>
    </row>
    <row r="1042" spans="5:13">
      <c r="E1042"/>
      <c r="F1042" s="1"/>
      <c r="G1042"/>
      <c r="H1042" s="18"/>
      <c r="I1042" s="18"/>
      <c r="J1042"/>
      <c r="M1042"/>
    </row>
    <row r="1043" spans="5:13">
      <c r="E1043"/>
      <c r="F1043" s="1"/>
      <c r="G1043"/>
      <c r="H1043" s="18"/>
      <c r="I1043" s="18"/>
      <c r="J1043"/>
      <c r="M1043"/>
    </row>
    <row r="1044" spans="5:13">
      <c r="E1044"/>
      <c r="F1044" s="1"/>
      <c r="G1044"/>
      <c r="H1044" s="18"/>
      <c r="I1044" s="18"/>
      <c r="J1044"/>
      <c r="M1044"/>
    </row>
    <row r="1045" spans="5:13">
      <c r="E1045"/>
      <c r="F1045" s="1"/>
      <c r="G1045"/>
      <c r="H1045" s="18"/>
      <c r="I1045" s="18"/>
      <c r="J1045"/>
      <c r="M1045"/>
    </row>
    <row r="1046" spans="5:13">
      <c r="E1046"/>
      <c r="F1046" s="1"/>
      <c r="G1046"/>
      <c r="H1046" s="18"/>
      <c r="I1046" s="18"/>
      <c r="J1046"/>
      <c r="M1046"/>
    </row>
    <row r="1047" spans="5:13">
      <c r="E1047"/>
      <c r="F1047" s="1"/>
      <c r="G1047"/>
      <c r="H1047" s="18"/>
      <c r="I1047" s="18"/>
      <c r="J1047"/>
      <c r="M1047"/>
    </row>
    <row r="1048" spans="5:13">
      <c r="E1048"/>
      <c r="F1048" s="1"/>
      <c r="G1048"/>
      <c r="H1048" s="18"/>
      <c r="I1048" s="18"/>
      <c r="J1048"/>
      <c r="M1048"/>
    </row>
    <row r="1049" spans="5:13">
      <c r="E1049"/>
      <c r="F1049" s="1"/>
      <c r="G1049"/>
      <c r="H1049" s="18"/>
      <c r="I1049" s="18"/>
      <c r="J1049"/>
      <c r="M1049"/>
    </row>
    <row r="1050" spans="5:13">
      <c r="E1050"/>
      <c r="F1050" s="1"/>
      <c r="G1050"/>
      <c r="H1050" s="18"/>
      <c r="I1050" s="18"/>
      <c r="J1050"/>
      <c r="M1050"/>
    </row>
    <row r="1051" spans="5:13">
      <c r="E1051"/>
      <c r="F1051" s="1"/>
      <c r="G1051"/>
      <c r="H1051" s="18"/>
      <c r="I1051" s="18"/>
      <c r="J1051"/>
      <c r="M1051"/>
    </row>
    <row r="1052" spans="5:13">
      <c r="E1052"/>
      <c r="F1052" s="1"/>
      <c r="G1052"/>
      <c r="H1052" s="18"/>
      <c r="I1052" s="18"/>
      <c r="J1052"/>
      <c r="M1052"/>
    </row>
    <row r="1053" spans="5:13">
      <c r="E1053"/>
      <c r="F1053" s="1"/>
      <c r="G1053"/>
      <c r="H1053" s="18"/>
      <c r="I1053" s="18"/>
      <c r="J1053"/>
      <c r="M1053"/>
    </row>
    <row r="1054" spans="5:13">
      <c r="E1054"/>
      <c r="F1054" s="1"/>
      <c r="G1054"/>
      <c r="H1054" s="18"/>
      <c r="I1054" s="18"/>
      <c r="J1054"/>
      <c r="M1054"/>
    </row>
    <row r="1055" spans="5:13">
      <c r="E1055"/>
      <c r="F1055" s="1"/>
      <c r="G1055"/>
      <c r="H1055" s="18"/>
      <c r="I1055" s="18"/>
      <c r="J1055"/>
      <c r="M1055"/>
    </row>
    <row r="1056" spans="5:13">
      <c r="E1056"/>
      <c r="F1056" s="1"/>
      <c r="G1056"/>
      <c r="H1056" s="18"/>
      <c r="I1056" s="18"/>
      <c r="J1056"/>
      <c r="M1056"/>
    </row>
    <row r="1057" spans="5:13">
      <c r="E1057"/>
      <c r="F1057" s="1"/>
      <c r="G1057"/>
      <c r="H1057" s="18"/>
      <c r="I1057" s="18"/>
      <c r="J1057"/>
      <c r="M1057"/>
    </row>
    <row r="1058" spans="5:13">
      <c r="E1058"/>
      <c r="F1058" s="1"/>
      <c r="G1058"/>
      <c r="H1058" s="18"/>
      <c r="I1058" s="18"/>
      <c r="J1058"/>
      <c r="M1058"/>
    </row>
    <row r="1059" spans="5:13">
      <c r="E1059"/>
      <c r="F1059" s="1"/>
      <c r="G1059"/>
      <c r="H1059" s="18"/>
      <c r="I1059" s="18"/>
      <c r="J1059"/>
      <c r="M1059"/>
    </row>
    <row r="1060" spans="5:13">
      <c r="E1060"/>
      <c r="F1060" s="1"/>
      <c r="G1060"/>
      <c r="H1060" s="18"/>
      <c r="I1060" s="18"/>
      <c r="J1060"/>
      <c r="M1060"/>
    </row>
    <row r="1061" spans="5:13">
      <c r="E1061"/>
      <c r="F1061" s="1"/>
      <c r="G1061"/>
      <c r="H1061" s="18"/>
      <c r="I1061" s="18"/>
      <c r="J1061"/>
      <c r="M1061"/>
    </row>
    <row r="1062" spans="5:13">
      <c r="E1062"/>
      <c r="F1062" s="1"/>
      <c r="G1062"/>
      <c r="H1062" s="18"/>
      <c r="I1062" s="18"/>
      <c r="J1062"/>
      <c r="M1062"/>
    </row>
    <row r="1063" spans="5:13">
      <c r="E1063"/>
      <c r="F1063" s="1"/>
      <c r="G1063"/>
      <c r="H1063" s="18"/>
      <c r="I1063" s="18"/>
      <c r="J1063"/>
      <c r="M1063"/>
    </row>
    <row r="1064" spans="5:13">
      <c r="E1064"/>
      <c r="F1064" s="1"/>
      <c r="G1064"/>
      <c r="H1064" s="18"/>
      <c r="I1064" s="18"/>
      <c r="J1064"/>
      <c r="M1064"/>
    </row>
    <row r="1065" spans="5:13">
      <c r="E1065"/>
      <c r="F1065" s="1"/>
      <c r="G1065"/>
      <c r="H1065" s="18"/>
      <c r="I1065" s="18"/>
      <c r="J1065"/>
      <c r="M1065"/>
    </row>
    <row r="1066" spans="5:13">
      <c r="E1066"/>
      <c r="F1066" s="1"/>
      <c r="G1066"/>
      <c r="H1066" s="18"/>
      <c r="I1066" s="18"/>
      <c r="J1066"/>
      <c r="M1066"/>
    </row>
    <row r="1067" spans="5:13">
      <c r="E1067"/>
      <c r="F1067" s="1"/>
      <c r="G1067"/>
      <c r="H1067" s="18"/>
      <c r="I1067" s="18"/>
      <c r="J1067"/>
      <c r="M1067"/>
    </row>
    <row r="1068" spans="5:13">
      <c r="E1068"/>
      <c r="F1068" s="1"/>
      <c r="G1068"/>
      <c r="H1068" s="18"/>
      <c r="I1068" s="18"/>
      <c r="J1068"/>
      <c r="M1068"/>
    </row>
    <row r="1069" spans="5:13">
      <c r="E1069"/>
      <c r="F1069" s="1"/>
      <c r="G1069"/>
      <c r="H1069" s="18"/>
      <c r="I1069" s="18"/>
      <c r="J1069"/>
      <c r="M1069"/>
    </row>
    <row r="1070" spans="5:13">
      <c r="E1070"/>
      <c r="F1070" s="1"/>
      <c r="G1070"/>
      <c r="H1070" s="18"/>
      <c r="I1070" s="18"/>
      <c r="J1070"/>
      <c r="M1070"/>
    </row>
    <row r="1071" spans="5:13">
      <c r="E1071"/>
      <c r="F1071" s="1"/>
      <c r="G1071"/>
      <c r="H1071" s="18"/>
      <c r="I1071" s="18"/>
      <c r="J1071"/>
      <c r="M1071"/>
    </row>
    <row r="1072" spans="5:13">
      <c r="E1072"/>
      <c r="F1072" s="1"/>
      <c r="G1072"/>
      <c r="H1072" s="18"/>
      <c r="I1072" s="18"/>
      <c r="J1072"/>
      <c r="M1072"/>
    </row>
    <row r="1073" spans="5:13">
      <c r="E1073"/>
      <c r="F1073" s="1"/>
      <c r="G1073"/>
      <c r="H1073" s="18"/>
      <c r="I1073" s="18"/>
      <c r="J1073"/>
      <c r="M1073"/>
    </row>
    <row r="1074" spans="5:13">
      <c r="E1074"/>
      <c r="F1074" s="1"/>
      <c r="G1074"/>
      <c r="H1074" s="18"/>
      <c r="I1074" s="18"/>
      <c r="J1074"/>
      <c r="M1074"/>
    </row>
    <row r="1075" spans="5:13">
      <c r="E1075"/>
      <c r="F1075" s="1"/>
      <c r="G1075"/>
      <c r="H1075" s="18"/>
      <c r="I1075" s="18"/>
      <c r="J1075"/>
      <c r="M1075"/>
    </row>
    <row r="1076" spans="5:13">
      <c r="E1076"/>
      <c r="F1076" s="1"/>
      <c r="G1076"/>
      <c r="H1076" s="18"/>
      <c r="I1076" s="18"/>
      <c r="J1076"/>
      <c r="M1076"/>
    </row>
    <row r="1077" spans="5:13">
      <c r="E1077"/>
      <c r="F1077" s="1"/>
      <c r="G1077"/>
      <c r="H1077" s="18"/>
      <c r="I1077" s="18"/>
      <c r="J1077"/>
      <c r="M1077"/>
    </row>
    <row r="1078" spans="5:13">
      <c r="E1078"/>
      <c r="F1078" s="1"/>
      <c r="G1078"/>
      <c r="H1078" s="18"/>
      <c r="I1078" s="18"/>
      <c r="J1078"/>
      <c r="M1078"/>
    </row>
    <row r="1079" spans="5:13">
      <c r="E1079"/>
      <c r="F1079" s="1"/>
      <c r="G1079"/>
      <c r="H1079" s="18"/>
      <c r="I1079" s="18"/>
      <c r="J1079"/>
      <c r="M1079"/>
    </row>
    <row r="1080" spans="5:13">
      <c r="E1080"/>
      <c r="F1080" s="1"/>
      <c r="G1080"/>
      <c r="H1080" s="18"/>
      <c r="I1080" s="18"/>
      <c r="J1080"/>
      <c r="M1080"/>
    </row>
    <row r="1081" spans="5:13">
      <c r="E1081"/>
      <c r="F1081" s="1"/>
      <c r="G1081"/>
      <c r="H1081" s="18"/>
      <c r="I1081" s="18"/>
      <c r="J1081"/>
      <c r="M1081"/>
    </row>
    <row r="1082" spans="5:13">
      <c r="E1082"/>
      <c r="F1082" s="1"/>
      <c r="G1082"/>
      <c r="H1082" s="18"/>
      <c r="I1082" s="18"/>
      <c r="J1082"/>
      <c r="M1082"/>
    </row>
    <row r="1083" spans="5:13">
      <c r="E1083"/>
      <c r="F1083" s="1"/>
      <c r="G1083"/>
      <c r="H1083" s="18"/>
      <c r="I1083" s="18"/>
      <c r="J1083"/>
      <c r="M1083"/>
    </row>
    <row r="1084" spans="5:13">
      <c r="E1084"/>
      <c r="F1084" s="1"/>
      <c r="G1084"/>
      <c r="H1084" s="18"/>
      <c r="I1084" s="18"/>
      <c r="J1084"/>
      <c r="M1084"/>
    </row>
    <row r="1085" spans="5:13">
      <c r="E1085"/>
      <c r="F1085" s="1"/>
      <c r="G1085"/>
      <c r="H1085" s="18"/>
      <c r="I1085" s="18"/>
      <c r="J1085"/>
      <c r="M1085"/>
    </row>
    <row r="1086" spans="5:13">
      <c r="E1086"/>
      <c r="F1086" s="1"/>
      <c r="G1086"/>
      <c r="H1086" s="18"/>
      <c r="I1086" s="18"/>
      <c r="J1086"/>
      <c r="M1086"/>
    </row>
    <row r="1087" spans="5:13">
      <c r="E1087"/>
      <c r="F1087" s="1"/>
      <c r="G1087"/>
      <c r="H1087" s="18"/>
      <c r="I1087" s="18"/>
      <c r="J1087"/>
      <c r="M1087"/>
    </row>
    <row r="1088" spans="5:13">
      <c r="E1088"/>
      <c r="F1088" s="1"/>
      <c r="G1088"/>
      <c r="H1088" s="18"/>
      <c r="I1088" s="18"/>
      <c r="J1088"/>
      <c r="M1088"/>
    </row>
    <row r="1089" spans="5:13">
      <c r="E1089"/>
      <c r="F1089" s="1"/>
      <c r="G1089"/>
      <c r="H1089" s="18"/>
      <c r="I1089" s="18"/>
      <c r="J1089"/>
      <c r="M1089"/>
    </row>
    <row r="1090" spans="5:13">
      <c r="E1090"/>
      <c r="F1090" s="1"/>
      <c r="G1090"/>
      <c r="H1090" s="18"/>
      <c r="I1090" s="18"/>
      <c r="J1090"/>
      <c r="M1090"/>
    </row>
    <row r="1091" spans="5:13">
      <c r="E1091"/>
      <c r="F1091" s="1"/>
      <c r="G1091"/>
      <c r="H1091" s="18"/>
      <c r="I1091" s="18"/>
      <c r="J1091"/>
      <c r="M1091"/>
    </row>
    <row r="1092" spans="5:13">
      <c r="E1092"/>
      <c r="F1092" s="1"/>
      <c r="G1092"/>
      <c r="H1092" s="18"/>
      <c r="I1092" s="18"/>
      <c r="J1092"/>
      <c r="M1092"/>
    </row>
    <row r="1093" spans="5:13">
      <c r="E1093"/>
      <c r="F1093" s="1"/>
      <c r="G1093"/>
      <c r="H1093" s="18"/>
      <c r="I1093" s="18"/>
      <c r="J1093"/>
      <c r="M1093"/>
    </row>
    <row r="1094" spans="5:13">
      <c r="E1094"/>
      <c r="F1094" s="1"/>
      <c r="G1094"/>
      <c r="H1094" s="18"/>
      <c r="I1094" s="18"/>
      <c r="J1094"/>
      <c r="M1094"/>
    </row>
    <row r="1095" spans="5:13">
      <c r="E1095"/>
      <c r="F1095" s="1"/>
      <c r="G1095"/>
      <c r="H1095" s="18"/>
      <c r="I1095" s="18"/>
      <c r="J1095"/>
      <c r="M1095"/>
    </row>
    <row r="1096" spans="5:13">
      <c r="E1096"/>
      <c r="F1096" s="1"/>
      <c r="G1096"/>
      <c r="H1096" s="18"/>
      <c r="I1096" s="18"/>
      <c r="J1096"/>
      <c r="M1096"/>
    </row>
    <row r="1097" spans="5:13">
      <c r="E1097"/>
      <c r="F1097" s="1"/>
      <c r="G1097"/>
      <c r="H1097" s="18"/>
      <c r="I1097" s="18"/>
      <c r="J1097"/>
      <c r="M1097"/>
    </row>
    <row r="1098" spans="5:13">
      <c r="E1098"/>
      <c r="F1098" s="1"/>
      <c r="G1098"/>
      <c r="H1098" s="18"/>
      <c r="I1098" s="18"/>
      <c r="J1098"/>
      <c r="M1098"/>
    </row>
    <row r="1099" spans="5:13">
      <c r="E1099"/>
      <c r="F1099" s="1"/>
      <c r="G1099"/>
      <c r="H1099" s="18"/>
      <c r="I1099" s="18"/>
      <c r="J1099"/>
      <c r="M1099"/>
    </row>
    <row r="1100" spans="5:13">
      <c r="E1100"/>
      <c r="F1100" s="1"/>
      <c r="G1100"/>
      <c r="H1100" s="18"/>
      <c r="I1100" s="18"/>
      <c r="J1100"/>
      <c r="M1100"/>
    </row>
    <row r="1101" spans="5:13">
      <c r="E1101"/>
      <c r="F1101" s="1"/>
      <c r="G1101"/>
      <c r="H1101" s="18"/>
      <c r="I1101" s="18"/>
      <c r="J1101"/>
      <c r="M1101"/>
    </row>
    <row r="1102" spans="5:13">
      <c r="E1102"/>
      <c r="F1102" s="1"/>
      <c r="G1102"/>
      <c r="H1102" s="18"/>
      <c r="I1102" s="18"/>
      <c r="J1102"/>
      <c r="M1102"/>
    </row>
    <row r="1103" spans="5:13">
      <c r="E1103"/>
      <c r="F1103" s="1"/>
      <c r="G1103"/>
      <c r="H1103" s="18"/>
      <c r="I1103" s="18"/>
      <c r="J1103"/>
      <c r="M1103"/>
    </row>
    <row r="1104" spans="5:13">
      <c r="E1104"/>
      <c r="F1104" s="1"/>
      <c r="G1104"/>
      <c r="H1104" s="18"/>
      <c r="I1104" s="18"/>
      <c r="J1104"/>
      <c r="M1104"/>
    </row>
    <row r="1105" spans="5:13">
      <c r="E1105"/>
      <c r="F1105" s="1"/>
      <c r="G1105"/>
      <c r="H1105" s="18"/>
      <c r="I1105" s="18"/>
      <c r="J1105"/>
      <c r="M1105"/>
    </row>
    <row r="1106" spans="5:13">
      <c r="E1106"/>
      <c r="F1106" s="1"/>
      <c r="G1106"/>
      <c r="H1106" s="18"/>
      <c r="I1106" s="18"/>
      <c r="J1106"/>
      <c r="M1106"/>
    </row>
    <row r="1107" spans="5:13">
      <c r="E1107"/>
      <c r="F1107" s="1"/>
      <c r="G1107"/>
      <c r="H1107" s="18"/>
      <c r="I1107" s="18"/>
      <c r="J1107"/>
      <c r="M1107"/>
    </row>
    <row r="1108" spans="5:13">
      <c r="E1108"/>
      <c r="F1108" s="1"/>
      <c r="G1108"/>
      <c r="H1108" s="18"/>
      <c r="I1108" s="18"/>
      <c r="J1108"/>
      <c r="M1108"/>
    </row>
    <row r="1109" spans="5:13">
      <c r="E1109"/>
      <c r="F1109" s="1"/>
      <c r="G1109"/>
      <c r="H1109" s="18"/>
      <c r="I1109" s="18"/>
      <c r="J1109"/>
      <c r="M1109"/>
    </row>
    <row r="1110" spans="5:13">
      <c r="E1110"/>
      <c r="F1110" s="1"/>
      <c r="G1110"/>
      <c r="H1110" s="18"/>
      <c r="I1110" s="18"/>
      <c r="J1110"/>
      <c r="M1110"/>
    </row>
    <row r="1111" spans="5:13">
      <c r="E1111"/>
      <c r="F1111" s="1"/>
      <c r="G1111"/>
      <c r="H1111" s="18"/>
      <c r="I1111" s="18"/>
      <c r="J1111"/>
      <c r="M1111"/>
    </row>
    <row r="1112" spans="5:13">
      <c r="E1112"/>
      <c r="F1112" s="1"/>
      <c r="G1112"/>
      <c r="H1112" s="18"/>
      <c r="I1112" s="18"/>
      <c r="J1112"/>
      <c r="M1112"/>
    </row>
    <row r="1113" spans="5:13">
      <c r="E1113"/>
      <c r="F1113" s="1"/>
      <c r="G1113"/>
      <c r="H1113" s="18"/>
      <c r="I1113" s="18"/>
      <c r="J1113"/>
      <c r="M1113"/>
    </row>
    <row r="1114" spans="5:13">
      <c r="E1114"/>
      <c r="F1114" s="1"/>
      <c r="G1114"/>
      <c r="H1114" s="18"/>
      <c r="I1114" s="18"/>
      <c r="J1114"/>
      <c r="M1114"/>
    </row>
    <row r="1115" spans="5:13">
      <c r="E1115"/>
      <c r="F1115" s="1"/>
      <c r="G1115"/>
      <c r="H1115" s="18"/>
      <c r="I1115" s="18"/>
      <c r="J1115"/>
      <c r="M1115"/>
    </row>
    <row r="1116" spans="5:13">
      <c r="E1116"/>
      <c r="F1116" s="1"/>
      <c r="G1116"/>
      <c r="H1116" s="18"/>
      <c r="I1116" s="18"/>
      <c r="J1116"/>
      <c r="M1116"/>
    </row>
    <row r="1117" spans="5:13">
      <c r="E1117"/>
      <c r="F1117" s="1"/>
      <c r="G1117"/>
      <c r="H1117" s="18"/>
      <c r="I1117" s="18"/>
      <c r="J1117"/>
      <c r="M1117"/>
    </row>
    <row r="1118" spans="5:13">
      <c r="E1118"/>
      <c r="F1118" s="1"/>
      <c r="G1118"/>
      <c r="H1118" s="18"/>
      <c r="I1118" s="18"/>
      <c r="J1118"/>
      <c r="M1118"/>
    </row>
    <row r="1119" spans="5:13">
      <c r="E1119"/>
      <c r="F1119" s="1"/>
      <c r="G1119"/>
      <c r="H1119" s="18"/>
      <c r="I1119" s="18"/>
      <c r="J1119"/>
      <c r="M1119"/>
    </row>
    <row r="1120" spans="5:13">
      <c r="E1120"/>
      <c r="F1120" s="1"/>
      <c r="G1120"/>
      <c r="H1120" s="18"/>
      <c r="I1120" s="18"/>
      <c r="J1120"/>
      <c r="M1120"/>
    </row>
    <row r="1121" spans="5:13">
      <c r="E1121"/>
      <c r="F1121" s="1"/>
      <c r="G1121"/>
      <c r="H1121" s="18"/>
      <c r="I1121" s="18"/>
      <c r="J1121"/>
      <c r="M1121"/>
    </row>
    <row r="1122" spans="5:13">
      <c r="E1122"/>
      <c r="F1122" s="1"/>
      <c r="G1122"/>
      <c r="H1122" s="18"/>
      <c r="I1122" s="18"/>
      <c r="J1122"/>
      <c r="M1122"/>
    </row>
    <row r="1123" spans="5:13">
      <c r="E1123"/>
      <c r="F1123" s="1"/>
      <c r="G1123"/>
      <c r="H1123" s="18"/>
      <c r="I1123" s="18"/>
      <c r="J1123"/>
      <c r="M1123"/>
    </row>
    <row r="1124" spans="5:13">
      <c r="E1124"/>
      <c r="F1124" s="1"/>
      <c r="G1124"/>
      <c r="H1124" s="18"/>
      <c r="I1124" s="18"/>
      <c r="J1124"/>
      <c r="M1124"/>
    </row>
    <row r="1125" spans="5:13">
      <c r="E1125"/>
      <c r="F1125" s="1"/>
      <c r="G1125"/>
      <c r="H1125" s="18"/>
      <c r="I1125" s="18"/>
      <c r="J1125"/>
      <c r="M1125"/>
    </row>
    <row r="1126" spans="5:13">
      <c r="E1126"/>
      <c r="F1126" s="1"/>
      <c r="G1126"/>
      <c r="H1126" s="18"/>
      <c r="I1126" s="18"/>
      <c r="J1126"/>
      <c r="M1126"/>
    </row>
    <row r="1127" spans="5:13">
      <c r="E1127"/>
      <c r="F1127" s="1"/>
      <c r="G1127"/>
      <c r="H1127" s="18"/>
      <c r="I1127" s="18"/>
      <c r="J1127"/>
      <c r="M1127"/>
    </row>
    <row r="1128" spans="5:13">
      <c r="E1128"/>
      <c r="F1128" s="1"/>
      <c r="G1128"/>
      <c r="H1128" s="18"/>
      <c r="I1128" s="18"/>
      <c r="J1128"/>
      <c r="M1128"/>
    </row>
    <row r="1129" spans="5:13">
      <c r="E1129"/>
      <c r="F1129" s="1"/>
      <c r="G1129"/>
      <c r="H1129" s="18"/>
      <c r="I1129" s="18"/>
      <c r="J1129"/>
      <c r="M1129"/>
    </row>
    <row r="1130" spans="5:13">
      <c r="E1130"/>
      <c r="F1130" s="1"/>
      <c r="G1130"/>
      <c r="H1130" s="18"/>
      <c r="I1130" s="18"/>
      <c r="J1130"/>
      <c r="M1130"/>
    </row>
    <row r="1131" spans="5:13">
      <c r="E1131"/>
      <c r="F1131" s="1"/>
      <c r="G1131"/>
      <c r="H1131" s="18"/>
      <c r="I1131" s="18"/>
      <c r="J1131"/>
      <c r="M1131"/>
    </row>
    <row r="1132" spans="5:13">
      <c r="E1132"/>
      <c r="F1132" s="1"/>
      <c r="G1132"/>
      <c r="H1132" s="18"/>
      <c r="I1132" s="18"/>
      <c r="J1132"/>
      <c r="M1132"/>
    </row>
    <row r="1133" spans="5:13">
      <c r="E1133"/>
      <c r="F1133" s="1"/>
      <c r="G1133"/>
      <c r="H1133" s="18"/>
      <c r="I1133" s="18"/>
      <c r="J1133"/>
      <c r="M1133"/>
    </row>
    <row r="1134" spans="5:13">
      <c r="E1134"/>
      <c r="F1134" s="1"/>
      <c r="G1134"/>
      <c r="H1134" s="18"/>
      <c r="I1134" s="18"/>
      <c r="J1134"/>
      <c r="M1134"/>
    </row>
    <row r="1135" spans="5:13">
      <c r="E1135"/>
      <c r="F1135" s="1"/>
      <c r="G1135"/>
      <c r="H1135" s="18"/>
      <c r="I1135" s="18"/>
      <c r="J1135"/>
      <c r="M1135"/>
    </row>
    <row r="1136" spans="5:13">
      <c r="E1136"/>
      <c r="F1136" s="1"/>
      <c r="G1136"/>
      <c r="H1136" s="18"/>
      <c r="I1136" s="18"/>
      <c r="J1136"/>
      <c r="M1136"/>
    </row>
    <row r="1137" spans="5:13">
      <c r="E1137"/>
      <c r="F1137" s="1"/>
      <c r="G1137"/>
      <c r="H1137" s="18"/>
      <c r="I1137" s="18"/>
      <c r="J1137"/>
      <c r="M1137"/>
    </row>
    <row r="1138" spans="5:13">
      <c r="E1138"/>
      <c r="F1138" s="1"/>
      <c r="G1138"/>
      <c r="H1138" s="18"/>
      <c r="I1138" s="18"/>
      <c r="J1138"/>
      <c r="M1138"/>
    </row>
    <row r="1139" spans="5:13">
      <c r="E1139"/>
      <c r="F1139" s="1"/>
      <c r="G1139"/>
      <c r="H1139" s="18"/>
      <c r="I1139" s="18"/>
      <c r="J1139"/>
      <c r="M1139"/>
    </row>
    <row r="1140" spans="5:13">
      <c r="E1140"/>
      <c r="F1140" s="1"/>
      <c r="G1140"/>
      <c r="H1140" s="18"/>
      <c r="I1140" s="18"/>
      <c r="J1140"/>
      <c r="M1140"/>
    </row>
    <row r="1141" spans="5:13">
      <c r="E1141"/>
      <c r="F1141" s="1"/>
      <c r="G1141"/>
      <c r="H1141" s="18"/>
      <c r="I1141" s="18"/>
      <c r="J1141"/>
      <c r="M1141"/>
    </row>
    <row r="1142" spans="5:13">
      <c r="E1142"/>
      <c r="F1142" s="1"/>
      <c r="G1142"/>
      <c r="H1142" s="18"/>
      <c r="I1142" s="18"/>
      <c r="J1142"/>
      <c r="M1142"/>
    </row>
    <row r="1143" spans="5:13">
      <c r="E1143"/>
      <c r="F1143" s="1"/>
      <c r="G1143"/>
      <c r="H1143" s="18"/>
      <c r="I1143" s="18"/>
      <c r="J1143"/>
      <c r="M1143"/>
    </row>
    <row r="1144" spans="5:13">
      <c r="E1144"/>
      <c r="F1144" s="1"/>
      <c r="G1144"/>
      <c r="H1144" s="18"/>
      <c r="I1144" s="18"/>
      <c r="J1144"/>
      <c r="M1144"/>
    </row>
    <row r="1145" spans="5:13">
      <c r="E1145"/>
      <c r="F1145" s="1"/>
      <c r="G1145"/>
      <c r="H1145" s="18"/>
      <c r="I1145" s="18"/>
      <c r="J1145"/>
      <c r="M1145"/>
    </row>
    <row r="1146" spans="5:13">
      <c r="E1146"/>
      <c r="F1146" s="1"/>
      <c r="G1146"/>
      <c r="H1146" s="18"/>
      <c r="I1146" s="18"/>
      <c r="J1146"/>
      <c r="M1146"/>
    </row>
    <row r="1147" spans="5:13">
      <c r="E1147"/>
      <c r="F1147" s="1"/>
      <c r="G1147"/>
      <c r="H1147" s="18"/>
      <c r="I1147" s="18"/>
      <c r="J1147"/>
      <c r="M1147"/>
    </row>
    <row r="1148" spans="5:13">
      <c r="E1148"/>
      <c r="F1148" s="1"/>
      <c r="G1148"/>
      <c r="H1148" s="18"/>
      <c r="I1148" s="18"/>
      <c r="J1148"/>
      <c r="M1148"/>
    </row>
    <row r="1149" spans="5:13">
      <c r="E1149"/>
      <c r="F1149" s="1"/>
      <c r="G1149"/>
      <c r="H1149" s="18"/>
      <c r="I1149" s="18"/>
      <c r="J1149"/>
      <c r="M1149"/>
    </row>
    <row r="1150" spans="5:13">
      <c r="E1150"/>
      <c r="F1150" s="1"/>
      <c r="G1150"/>
      <c r="H1150" s="18"/>
      <c r="I1150" s="18"/>
      <c r="J1150"/>
      <c r="M1150"/>
    </row>
    <row r="1151" spans="5:13">
      <c r="E1151"/>
      <c r="F1151" s="1"/>
      <c r="G1151"/>
      <c r="H1151" s="18"/>
      <c r="I1151" s="18"/>
      <c r="J1151"/>
      <c r="M1151"/>
    </row>
    <row r="1152" spans="5:13">
      <c r="E1152"/>
      <c r="F1152" s="1"/>
      <c r="G1152"/>
      <c r="H1152" s="18"/>
      <c r="I1152" s="18"/>
      <c r="J1152"/>
      <c r="M1152"/>
    </row>
    <row r="1153" spans="5:13">
      <c r="E1153"/>
      <c r="F1153" s="1"/>
      <c r="G1153"/>
      <c r="H1153" s="18"/>
      <c r="I1153" s="18"/>
      <c r="J1153"/>
      <c r="M1153"/>
    </row>
    <row r="1154" spans="5:13">
      <c r="E1154"/>
      <c r="F1154" s="1"/>
      <c r="G1154"/>
      <c r="H1154" s="18"/>
      <c r="I1154" s="18"/>
      <c r="J1154"/>
      <c r="M1154"/>
    </row>
    <row r="1155" spans="5:13">
      <c r="E1155"/>
      <c r="F1155" s="1"/>
      <c r="G1155"/>
      <c r="H1155" s="18"/>
      <c r="I1155" s="18"/>
      <c r="J1155"/>
      <c r="M1155"/>
    </row>
    <row r="1156" spans="5:13">
      <c r="E1156"/>
      <c r="F1156" s="1"/>
      <c r="G1156"/>
      <c r="H1156" s="18"/>
      <c r="I1156" s="18"/>
      <c r="J1156"/>
      <c r="M1156"/>
    </row>
    <row r="1157" spans="5:13">
      <c r="E1157"/>
      <c r="F1157" s="1"/>
      <c r="G1157"/>
      <c r="H1157" s="18"/>
      <c r="I1157" s="18"/>
      <c r="J1157"/>
      <c r="M1157"/>
    </row>
    <row r="1158" spans="5:13">
      <c r="E1158"/>
      <c r="F1158" s="1"/>
      <c r="G1158"/>
      <c r="H1158" s="18"/>
      <c r="I1158" s="18"/>
      <c r="J1158"/>
      <c r="M1158"/>
    </row>
    <row r="1159" spans="5:13">
      <c r="E1159"/>
      <c r="F1159" s="1"/>
      <c r="G1159"/>
      <c r="H1159" s="18"/>
      <c r="I1159" s="18"/>
      <c r="J1159"/>
      <c r="M1159"/>
    </row>
    <row r="1160" spans="5:13">
      <c r="E1160"/>
      <c r="F1160" s="1"/>
      <c r="G1160"/>
      <c r="H1160" s="18"/>
      <c r="I1160" s="18"/>
      <c r="J1160"/>
      <c r="M1160"/>
    </row>
    <row r="1161" spans="5:13">
      <c r="E1161"/>
      <c r="F1161" s="1"/>
      <c r="G1161"/>
      <c r="H1161" s="18"/>
      <c r="I1161" s="18"/>
      <c r="J1161"/>
      <c r="M1161"/>
    </row>
    <row r="1162" spans="5:13">
      <c r="E1162"/>
      <c r="F1162" s="1"/>
      <c r="G1162"/>
      <c r="H1162" s="18"/>
      <c r="I1162" s="18"/>
      <c r="J1162"/>
      <c r="M1162"/>
    </row>
    <row r="1163" spans="5:13">
      <c r="E1163"/>
      <c r="F1163" s="1"/>
      <c r="G1163"/>
      <c r="H1163" s="18"/>
      <c r="I1163" s="18"/>
      <c r="J1163"/>
      <c r="M1163"/>
    </row>
    <row r="1164" spans="5:13">
      <c r="E1164"/>
      <c r="F1164" s="1"/>
      <c r="G1164"/>
      <c r="H1164" s="18"/>
      <c r="I1164" s="18"/>
      <c r="J1164"/>
      <c r="M1164"/>
    </row>
    <row r="1165" spans="5:13">
      <c r="E1165"/>
      <c r="F1165" s="1"/>
      <c r="G1165"/>
      <c r="H1165" s="18"/>
      <c r="I1165" s="18"/>
      <c r="J1165"/>
      <c r="M1165"/>
    </row>
    <row r="1166" spans="5:13">
      <c r="E1166"/>
      <c r="F1166" s="1"/>
      <c r="G1166"/>
      <c r="H1166" s="18"/>
      <c r="I1166" s="18"/>
      <c r="J1166"/>
      <c r="M1166"/>
    </row>
    <row r="1167" spans="5:13">
      <c r="E1167"/>
      <c r="F1167" s="1"/>
      <c r="G1167"/>
      <c r="H1167" s="18"/>
      <c r="I1167" s="18"/>
      <c r="J1167"/>
      <c r="M1167"/>
    </row>
    <row r="1168" spans="5:13">
      <c r="E1168"/>
      <c r="F1168" s="1"/>
      <c r="G1168"/>
      <c r="H1168" s="18"/>
      <c r="I1168" s="18"/>
      <c r="J1168"/>
      <c r="M1168"/>
    </row>
    <row r="1169" spans="5:13">
      <c r="E1169"/>
      <c r="F1169" s="1"/>
      <c r="G1169"/>
      <c r="H1169" s="18"/>
      <c r="I1169" s="18"/>
      <c r="J1169"/>
      <c r="M1169"/>
    </row>
    <row r="1170" spans="5:13">
      <c r="E1170"/>
      <c r="F1170" s="1"/>
      <c r="G1170"/>
      <c r="H1170" s="18"/>
      <c r="I1170" s="18"/>
      <c r="J1170"/>
      <c r="M1170"/>
    </row>
    <row r="1171" spans="5:13">
      <c r="E1171"/>
      <c r="F1171" s="1"/>
      <c r="G1171"/>
      <c r="H1171" s="18"/>
      <c r="I1171" s="18"/>
      <c r="J1171"/>
      <c r="M1171"/>
    </row>
    <row r="1172" spans="5:13">
      <c r="E1172"/>
      <c r="F1172" s="1"/>
      <c r="G1172"/>
      <c r="H1172" s="18"/>
      <c r="I1172" s="18"/>
      <c r="J1172"/>
      <c r="M1172"/>
    </row>
    <row r="1173" spans="5:13">
      <c r="E1173"/>
      <c r="F1173" s="1"/>
      <c r="G1173"/>
      <c r="H1173" s="18"/>
      <c r="I1173" s="18"/>
      <c r="J1173"/>
      <c r="M1173"/>
    </row>
    <row r="1174" spans="5:13">
      <c r="E1174"/>
      <c r="F1174" s="1"/>
      <c r="G1174"/>
      <c r="H1174" s="18"/>
      <c r="I1174" s="18"/>
      <c r="J1174"/>
      <c r="M1174"/>
    </row>
    <row r="1175" spans="5:13">
      <c r="E1175"/>
      <c r="F1175" s="1"/>
      <c r="G1175"/>
      <c r="H1175" s="18"/>
      <c r="I1175" s="18"/>
      <c r="J1175"/>
      <c r="M1175"/>
    </row>
    <row r="1176" spans="5:13">
      <c r="E1176"/>
      <c r="F1176" s="1"/>
      <c r="G1176"/>
      <c r="H1176" s="18"/>
      <c r="I1176" s="18"/>
      <c r="J1176"/>
      <c r="M1176"/>
    </row>
    <row r="1177" spans="5:13">
      <c r="E1177"/>
      <c r="F1177" s="1"/>
      <c r="G1177"/>
      <c r="H1177" s="18"/>
      <c r="I1177" s="18"/>
      <c r="J1177"/>
      <c r="M1177"/>
    </row>
    <row r="1178" spans="5:13">
      <c r="E1178"/>
      <c r="F1178" s="1"/>
      <c r="G1178"/>
      <c r="H1178" s="18"/>
      <c r="I1178" s="18"/>
      <c r="J1178"/>
      <c r="M1178"/>
    </row>
    <row r="1179" spans="5:13">
      <c r="E1179"/>
      <c r="F1179" s="1"/>
      <c r="G1179"/>
      <c r="H1179" s="18"/>
      <c r="I1179" s="18"/>
      <c r="J1179"/>
      <c r="M1179"/>
    </row>
    <row r="1180" spans="5:13">
      <c r="E1180"/>
      <c r="F1180" s="1"/>
      <c r="G1180"/>
      <c r="H1180" s="18"/>
      <c r="I1180" s="18"/>
      <c r="J1180"/>
      <c r="M1180"/>
    </row>
    <row r="1181" spans="5:13">
      <c r="E1181"/>
      <c r="F1181" s="1"/>
      <c r="G1181"/>
      <c r="H1181" s="18"/>
      <c r="I1181" s="18"/>
      <c r="J1181"/>
      <c r="M1181"/>
    </row>
    <row r="1182" spans="5:13">
      <c r="E1182"/>
      <c r="F1182" s="1"/>
      <c r="G1182"/>
      <c r="H1182" s="18"/>
      <c r="I1182" s="18"/>
      <c r="J1182"/>
      <c r="M1182"/>
    </row>
    <row r="1183" spans="5:13">
      <c r="E1183"/>
      <c r="F1183" s="1"/>
      <c r="G1183"/>
      <c r="H1183" s="18"/>
      <c r="I1183" s="18"/>
      <c r="J1183"/>
      <c r="M1183"/>
    </row>
    <row r="1184" spans="5:13">
      <c r="E1184"/>
      <c r="F1184" s="1"/>
      <c r="G1184"/>
      <c r="H1184" s="18"/>
      <c r="I1184" s="18"/>
      <c r="J1184"/>
      <c r="M1184"/>
    </row>
    <row r="1185" spans="5:13">
      <c r="E1185"/>
      <c r="F1185" s="1"/>
      <c r="G1185"/>
      <c r="H1185" s="18"/>
      <c r="I1185" s="18"/>
      <c r="J1185"/>
      <c r="M1185"/>
    </row>
    <row r="1186" spans="5:13">
      <c r="E1186"/>
      <c r="F1186" s="1"/>
      <c r="G1186"/>
      <c r="H1186" s="18"/>
      <c r="I1186" s="18"/>
      <c r="J1186"/>
      <c r="M1186"/>
    </row>
    <row r="1187" spans="5:13">
      <c r="E1187"/>
      <c r="F1187" s="1"/>
      <c r="G1187"/>
      <c r="H1187" s="18"/>
      <c r="I1187" s="18"/>
      <c r="J1187"/>
      <c r="M1187"/>
    </row>
    <row r="1188" spans="5:13">
      <c r="E1188"/>
      <c r="F1188" s="1"/>
      <c r="G1188"/>
      <c r="H1188" s="18"/>
      <c r="I1188" s="18"/>
      <c r="J1188"/>
      <c r="M1188"/>
    </row>
    <row r="1189" spans="5:13">
      <c r="E1189"/>
      <c r="F1189" s="1"/>
      <c r="G1189"/>
      <c r="H1189" s="18"/>
      <c r="I1189" s="18"/>
      <c r="J1189"/>
      <c r="M1189"/>
    </row>
    <row r="1190" spans="5:13">
      <c r="E1190"/>
      <c r="F1190" s="1"/>
      <c r="G1190"/>
      <c r="H1190" s="18"/>
      <c r="I1190" s="18"/>
      <c r="J1190"/>
      <c r="M1190"/>
    </row>
    <row r="1191" spans="5:13">
      <c r="E1191"/>
      <c r="F1191" s="1"/>
      <c r="G1191"/>
      <c r="H1191" s="18"/>
      <c r="I1191" s="18"/>
      <c r="J1191"/>
      <c r="M1191"/>
    </row>
    <row r="1192" spans="5:13">
      <c r="E1192"/>
      <c r="F1192" s="1"/>
      <c r="G1192"/>
      <c r="H1192" s="18"/>
      <c r="I1192" s="18"/>
      <c r="J1192"/>
      <c r="M1192"/>
    </row>
    <row r="1193" spans="5:13">
      <c r="E1193"/>
      <c r="F1193" s="1"/>
      <c r="G1193"/>
      <c r="H1193" s="18"/>
      <c r="I1193" s="18"/>
      <c r="J1193"/>
      <c r="M1193"/>
    </row>
    <row r="1194" spans="5:13">
      <c r="E1194"/>
      <c r="F1194" s="1"/>
      <c r="G1194"/>
      <c r="H1194" s="18"/>
      <c r="I1194" s="18"/>
      <c r="J1194"/>
      <c r="M1194"/>
    </row>
    <row r="1195" spans="5:13">
      <c r="E1195"/>
      <c r="F1195" s="1"/>
      <c r="G1195"/>
      <c r="H1195" s="18"/>
      <c r="I1195" s="18"/>
      <c r="J1195"/>
      <c r="M1195"/>
    </row>
    <row r="1196" spans="5:13">
      <c r="E1196"/>
      <c r="F1196" s="1"/>
      <c r="G1196"/>
      <c r="H1196" s="18"/>
      <c r="I1196" s="18"/>
      <c r="J1196"/>
      <c r="M1196"/>
    </row>
    <row r="1197" spans="5:13">
      <c r="E1197"/>
      <c r="F1197" s="1"/>
      <c r="G1197"/>
      <c r="H1197" s="18"/>
      <c r="I1197" s="18"/>
      <c r="J1197"/>
      <c r="M1197"/>
    </row>
    <row r="1198" spans="5:13">
      <c r="E1198"/>
      <c r="F1198" s="1"/>
      <c r="G1198"/>
      <c r="H1198" s="18"/>
      <c r="I1198" s="18"/>
      <c r="J1198"/>
      <c r="M1198"/>
    </row>
    <row r="1199" spans="5:13">
      <c r="E1199"/>
      <c r="F1199" s="1"/>
      <c r="G1199"/>
      <c r="H1199" s="18"/>
      <c r="I1199" s="18"/>
      <c r="J1199"/>
      <c r="M1199"/>
    </row>
    <row r="1200" spans="5:13">
      <c r="E1200"/>
      <c r="F1200" s="1"/>
      <c r="G1200"/>
      <c r="H1200" s="18"/>
      <c r="I1200" s="18"/>
      <c r="J1200"/>
      <c r="M1200"/>
    </row>
    <row r="1201" spans="5:13">
      <c r="E1201"/>
      <c r="F1201" s="1"/>
      <c r="G1201"/>
      <c r="H1201" s="18"/>
      <c r="I1201" s="18"/>
      <c r="J1201"/>
      <c r="M1201"/>
    </row>
    <row r="1202" spans="5:13">
      <c r="E1202"/>
      <c r="F1202" s="1"/>
      <c r="G1202"/>
      <c r="H1202" s="18"/>
      <c r="I1202" s="18"/>
      <c r="J1202"/>
      <c r="M1202"/>
    </row>
    <row r="1203" spans="5:13">
      <c r="E1203"/>
      <c r="F1203" s="1"/>
      <c r="G1203"/>
      <c r="H1203" s="18"/>
      <c r="I1203" s="18"/>
      <c r="J1203"/>
      <c r="M1203"/>
    </row>
    <row r="1204" spans="5:13">
      <c r="E1204"/>
      <c r="F1204" s="1"/>
      <c r="G1204"/>
      <c r="H1204" s="18"/>
      <c r="I1204" s="18"/>
      <c r="J1204"/>
      <c r="M1204"/>
    </row>
    <row r="1205" spans="5:13">
      <c r="E1205"/>
      <c r="F1205" s="1"/>
      <c r="G1205"/>
      <c r="H1205" s="18"/>
      <c r="I1205" s="18"/>
      <c r="J1205"/>
      <c r="M1205"/>
    </row>
    <row r="1206" spans="5:13">
      <c r="E1206"/>
      <c r="F1206" s="1"/>
      <c r="G1206"/>
      <c r="H1206" s="18"/>
      <c r="I1206" s="18"/>
      <c r="J1206"/>
      <c r="M1206"/>
    </row>
    <row r="1207" spans="5:13">
      <c r="E1207"/>
      <c r="F1207" s="1"/>
      <c r="G1207"/>
      <c r="H1207" s="18"/>
      <c r="I1207" s="18"/>
      <c r="J1207"/>
      <c r="M1207"/>
    </row>
    <row r="1208" spans="5:13">
      <c r="E1208"/>
      <c r="F1208" s="1"/>
      <c r="G1208"/>
      <c r="H1208" s="18"/>
      <c r="I1208" s="18"/>
      <c r="J1208"/>
      <c r="M1208"/>
    </row>
    <row r="1209" spans="5:13">
      <c r="E1209"/>
      <c r="F1209" s="1"/>
      <c r="G1209"/>
      <c r="H1209" s="18"/>
      <c r="I1209" s="18"/>
      <c r="J1209"/>
      <c r="M1209"/>
    </row>
    <row r="1210" spans="5:13">
      <c r="E1210"/>
      <c r="F1210" s="1"/>
      <c r="G1210"/>
      <c r="H1210" s="18"/>
      <c r="I1210" s="18"/>
      <c r="J1210"/>
      <c r="M1210"/>
    </row>
    <row r="1211" spans="5:13">
      <c r="E1211"/>
      <c r="F1211" s="1"/>
      <c r="G1211"/>
      <c r="H1211" s="18"/>
      <c r="I1211" s="18"/>
      <c r="J1211"/>
      <c r="M1211"/>
    </row>
    <row r="1212" spans="5:13">
      <c r="E1212"/>
      <c r="F1212" s="1"/>
      <c r="G1212"/>
      <c r="H1212" s="18"/>
      <c r="I1212" s="18"/>
      <c r="J1212"/>
      <c r="M1212"/>
    </row>
    <row r="1213" spans="5:13">
      <c r="E1213"/>
      <c r="F1213" s="1"/>
      <c r="G1213"/>
      <c r="H1213" s="18"/>
      <c r="I1213" s="18"/>
      <c r="J1213"/>
      <c r="M1213"/>
    </row>
    <row r="1214" spans="5:13">
      <c r="E1214"/>
      <c r="F1214" s="1"/>
      <c r="G1214"/>
      <c r="H1214" s="18"/>
      <c r="I1214" s="18"/>
      <c r="J1214"/>
      <c r="M1214"/>
    </row>
    <row r="1215" spans="5:13">
      <c r="E1215"/>
      <c r="F1215" s="1"/>
      <c r="G1215"/>
      <c r="H1215" s="18"/>
      <c r="I1215" s="18"/>
      <c r="J1215"/>
      <c r="M1215"/>
    </row>
    <row r="1216" spans="5:13">
      <c r="E1216"/>
      <c r="F1216" s="1"/>
      <c r="G1216"/>
      <c r="H1216" s="18"/>
      <c r="I1216" s="18"/>
      <c r="J1216"/>
      <c r="M1216"/>
    </row>
    <row r="1217" spans="5:13">
      <c r="E1217"/>
      <c r="F1217" s="1"/>
      <c r="G1217"/>
      <c r="H1217" s="18"/>
      <c r="I1217" s="18"/>
      <c r="J1217"/>
      <c r="M1217"/>
    </row>
    <row r="1218" spans="5:13">
      <c r="E1218"/>
      <c r="F1218" s="1"/>
      <c r="G1218"/>
      <c r="H1218" s="18"/>
      <c r="I1218" s="18"/>
      <c r="J1218"/>
      <c r="M1218"/>
    </row>
    <row r="1219" spans="5:13">
      <c r="E1219"/>
      <c r="F1219" s="1"/>
      <c r="G1219"/>
      <c r="H1219" s="18"/>
      <c r="I1219" s="18"/>
      <c r="J1219"/>
      <c r="M1219"/>
    </row>
    <row r="1220" spans="5:13">
      <c r="E1220"/>
      <c r="F1220" s="1"/>
      <c r="G1220"/>
      <c r="H1220" s="18"/>
      <c r="I1220" s="18"/>
      <c r="J1220"/>
      <c r="M1220"/>
    </row>
    <row r="1221" spans="5:13">
      <c r="E1221"/>
      <c r="F1221" s="1"/>
      <c r="G1221"/>
      <c r="H1221" s="18"/>
      <c r="I1221" s="18"/>
      <c r="J1221"/>
      <c r="M1221"/>
    </row>
    <row r="1222" spans="5:13">
      <c r="E1222"/>
      <c r="F1222" s="1"/>
      <c r="G1222"/>
      <c r="H1222" s="18"/>
      <c r="I1222" s="18"/>
      <c r="J1222"/>
      <c r="M1222"/>
    </row>
    <row r="1223" spans="5:13">
      <c r="E1223"/>
      <c r="F1223" s="1"/>
      <c r="G1223"/>
      <c r="H1223" s="18"/>
      <c r="I1223" s="18"/>
      <c r="J1223"/>
      <c r="M1223"/>
    </row>
    <row r="1224" spans="5:13">
      <c r="E1224"/>
      <c r="F1224" s="1"/>
      <c r="G1224"/>
      <c r="H1224" s="18"/>
      <c r="I1224" s="18"/>
      <c r="J1224"/>
      <c r="M1224"/>
    </row>
    <row r="1225" spans="5:13">
      <c r="E1225"/>
      <c r="F1225" s="1"/>
      <c r="G1225"/>
      <c r="H1225" s="18"/>
      <c r="I1225" s="18"/>
      <c r="J1225"/>
      <c r="M1225"/>
    </row>
    <row r="1226" spans="5:13">
      <c r="E1226"/>
      <c r="F1226" s="1"/>
      <c r="G1226"/>
      <c r="H1226" s="18"/>
      <c r="I1226" s="18"/>
      <c r="J1226"/>
      <c r="M1226"/>
    </row>
    <row r="1227" spans="5:13">
      <c r="E1227"/>
      <c r="F1227" s="1"/>
      <c r="G1227"/>
      <c r="H1227" s="18"/>
      <c r="I1227" s="18"/>
      <c r="J1227"/>
      <c r="M1227"/>
    </row>
    <row r="1228" spans="5:13">
      <c r="E1228"/>
      <c r="F1228" s="1"/>
      <c r="G1228"/>
      <c r="H1228" s="18"/>
      <c r="I1228" s="18"/>
      <c r="J1228"/>
      <c r="M1228"/>
    </row>
    <row r="1229" spans="5:13">
      <c r="E1229"/>
      <c r="F1229" s="1"/>
      <c r="G1229"/>
      <c r="H1229" s="18"/>
      <c r="I1229" s="18"/>
      <c r="J1229"/>
      <c r="M1229"/>
    </row>
    <row r="1230" spans="5:13">
      <c r="E1230"/>
      <c r="F1230" s="1"/>
      <c r="G1230"/>
      <c r="H1230" s="18"/>
      <c r="I1230" s="18"/>
      <c r="J1230"/>
      <c r="M1230"/>
    </row>
    <row r="1231" spans="5:13">
      <c r="E1231"/>
      <c r="F1231" s="1"/>
      <c r="G1231"/>
      <c r="H1231" s="18"/>
      <c r="I1231" s="18"/>
      <c r="J1231"/>
      <c r="M1231"/>
    </row>
    <row r="1232" spans="5:13">
      <c r="E1232"/>
      <c r="F1232" s="1"/>
      <c r="G1232"/>
      <c r="H1232" s="18"/>
      <c r="I1232" s="18"/>
      <c r="J1232"/>
      <c r="M1232"/>
    </row>
    <row r="1233" spans="5:13">
      <c r="E1233"/>
      <c r="F1233" s="1"/>
      <c r="G1233"/>
      <c r="H1233" s="18"/>
      <c r="I1233" s="18"/>
      <c r="J1233"/>
      <c r="M1233"/>
    </row>
    <row r="1234" spans="5:13">
      <c r="E1234"/>
      <c r="F1234" s="1"/>
      <c r="G1234"/>
      <c r="H1234" s="18"/>
      <c r="I1234" s="18"/>
      <c r="J1234"/>
      <c r="M1234"/>
    </row>
    <row r="1235" spans="5:13">
      <c r="E1235"/>
      <c r="F1235" s="1"/>
      <c r="G1235"/>
      <c r="H1235" s="18"/>
      <c r="I1235" s="18"/>
      <c r="J1235"/>
      <c r="M1235"/>
    </row>
    <row r="1236" spans="5:13">
      <c r="E1236"/>
      <c r="F1236" s="1"/>
      <c r="G1236"/>
      <c r="H1236" s="18"/>
      <c r="I1236" s="18"/>
      <c r="J1236"/>
      <c r="M1236"/>
    </row>
    <row r="1237" spans="5:13">
      <c r="E1237"/>
      <c r="F1237" s="1"/>
      <c r="G1237"/>
      <c r="H1237" s="18"/>
      <c r="I1237" s="18"/>
      <c r="J1237"/>
      <c r="M1237"/>
    </row>
    <row r="1238" spans="5:13">
      <c r="E1238"/>
      <c r="F1238" s="1"/>
      <c r="G1238"/>
      <c r="H1238" s="18"/>
      <c r="I1238" s="18"/>
      <c r="J1238"/>
      <c r="M1238"/>
    </row>
    <row r="1239" spans="5:13">
      <c r="E1239"/>
      <c r="F1239" s="1"/>
      <c r="G1239"/>
      <c r="H1239" s="18"/>
      <c r="I1239" s="18"/>
      <c r="J1239"/>
      <c r="M1239"/>
    </row>
    <row r="1240" spans="5:13">
      <c r="E1240"/>
      <c r="F1240" s="1"/>
      <c r="G1240"/>
      <c r="H1240" s="18"/>
      <c r="I1240" s="18"/>
      <c r="J1240"/>
      <c r="M1240"/>
    </row>
    <row r="1241" spans="5:13">
      <c r="E1241"/>
      <c r="F1241" s="1"/>
      <c r="G1241"/>
      <c r="H1241" s="18"/>
      <c r="I1241" s="18"/>
      <c r="J1241"/>
      <c r="M1241"/>
    </row>
    <row r="1242" spans="5:13">
      <c r="E1242"/>
      <c r="F1242" s="1"/>
      <c r="G1242"/>
      <c r="H1242" s="18"/>
      <c r="I1242" s="18"/>
      <c r="J1242"/>
      <c r="M1242"/>
    </row>
    <row r="1243" spans="5:13">
      <c r="E1243"/>
      <c r="F1243" s="1"/>
      <c r="G1243"/>
      <c r="H1243" s="18"/>
      <c r="I1243" s="18"/>
      <c r="J1243"/>
      <c r="M1243"/>
    </row>
    <row r="1244" spans="5:13">
      <c r="E1244"/>
      <c r="F1244" s="1"/>
      <c r="G1244"/>
      <c r="H1244" s="18"/>
      <c r="I1244" s="18"/>
      <c r="J1244"/>
      <c r="M1244"/>
    </row>
    <row r="1245" spans="5:13">
      <c r="E1245"/>
      <c r="F1245" s="1"/>
      <c r="G1245"/>
      <c r="H1245" s="18"/>
      <c r="I1245" s="18"/>
      <c r="J1245"/>
      <c r="M1245"/>
    </row>
    <row r="1246" spans="5:13">
      <c r="E1246"/>
      <c r="F1246" s="1"/>
      <c r="G1246"/>
      <c r="H1246" s="18"/>
      <c r="I1246" s="18"/>
      <c r="J1246"/>
      <c r="M1246"/>
    </row>
    <row r="1247" spans="5:13">
      <c r="E1247"/>
      <c r="F1247" s="1"/>
      <c r="G1247"/>
      <c r="H1247" s="18"/>
      <c r="I1247" s="18"/>
      <c r="J1247"/>
      <c r="M1247"/>
    </row>
    <row r="1248" spans="5:13">
      <c r="E1248"/>
      <c r="F1248" s="1"/>
      <c r="G1248"/>
      <c r="H1248" s="18"/>
      <c r="I1248" s="18"/>
      <c r="J1248"/>
      <c r="M1248"/>
    </row>
    <row r="1249" spans="5:13">
      <c r="E1249"/>
      <c r="F1249" s="1"/>
      <c r="G1249"/>
      <c r="H1249" s="18"/>
      <c r="I1249" s="18"/>
      <c r="J1249"/>
      <c r="M1249"/>
    </row>
    <row r="1250" spans="5:13">
      <c r="E1250"/>
      <c r="F1250" s="1"/>
      <c r="G1250"/>
      <c r="H1250" s="18"/>
      <c r="I1250" s="18"/>
      <c r="J1250"/>
      <c r="M1250"/>
    </row>
    <row r="1251" spans="5:13">
      <c r="E1251"/>
      <c r="F1251" s="1"/>
      <c r="G1251"/>
      <c r="H1251" s="18"/>
      <c r="I1251" s="18"/>
      <c r="J1251"/>
      <c r="M1251"/>
    </row>
    <row r="1252" spans="5:13">
      <c r="E1252"/>
      <c r="F1252" s="1"/>
      <c r="G1252"/>
      <c r="H1252" s="18"/>
      <c r="I1252" s="18"/>
      <c r="J1252"/>
      <c r="M1252"/>
    </row>
    <row r="1253" spans="5:13">
      <c r="E1253"/>
      <c r="F1253" s="1"/>
      <c r="G1253"/>
      <c r="H1253" s="18"/>
      <c r="I1253" s="18"/>
      <c r="J1253"/>
      <c r="M1253"/>
    </row>
    <row r="1254" spans="5:13">
      <c r="E1254"/>
      <c r="F1254" s="1"/>
      <c r="G1254"/>
      <c r="H1254" s="18"/>
      <c r="I1254" s="18"/>
      <c r="J1254"/>
      <c r="M1254"/>
    </row>
    <row r="1255" spans="5:13">
      <c r="E1255"/>
      <c r="F1255" s="1"/>
      <c r="G1255"/>
      <c r="H1255" s="18"/>
      <c r="I1255" s="18"/>
      <c r="J1255"/>
      <c r="M1255"/>
    </row>
    <row r="1256" spans="5:13">
      <c r="E1256"/>
      <c r="F1256" s="1"/>
      <c r="G1256"/>
      <c r="H1256" s="18"/>
      <c r="I1256" s="18"/>
      <c r="J1256"/>
      <c r="M1256"/>
    </row>
    <row r="1257" spans="5:13">
      <c r="E1257"/>
      <c r="F1257" s="1"/>
      <c r="G1257"/>
      <c r="H1257" s="18"/>
      <c r="I1257" s="18"/>
      <c r="J1257"/>
      <c r="M1257"/>
    </row>
    <row r="1258" spans="5:13">
      <c r="E1258"/>
      <c r="F1258" s="1"/>
      <c r="G1258"/>
      <c r="H1258" s="18"/>
      <c r="I1258" s="18"/>
      <c r="J1258"/>
      <c r="M1258"/>
    </row>
    <row r="1259" spans="5:13">
      <c r="E1259"/>
      <c r="F1259" s="1"/>
      <c r="G1259"/>
      <c r="H1259" s="18"/>
      <c r="I1259" s="18"/>
      <c r="J1259"/>
      <c r="M1259"/>
    </row>
    <row r="1260" spans="5:13">
      <c r="E1260"/>
      <c r="F1260" s="1"/>
      <c r="G1260"/>
      <c r="H1260" s="18"/>
      <c r="I1260" s="18"/>
      <c r="J1260"/>
      <c r="M1260"/>
    </row>
    <row r="1261" spans="5:13">
      <c r="E1261"/>
      <c r="F1261" s="1"/>
      <c r="G1261"/>
      <c r="H1261" s="18"/>
      <c r="I1261" s="18"/>
      <c r="J1261"/>
      <c r="M1261"/>
    </row>
    <row r="1262" spans="5:13">
      <c r="E1262"/>
      <c r="F1262" s="1"/>
      <c r="G1262"/>
      <c r="H1262" s="18"/>
      <c r="I1262" s="18"/>
      <c r="J1262"/>
      <c r="M1262"/>
    </row>
    <row r="1263" spans="5:13">
      <c r="E1263"/>
      <c r="F1263" s="1"/>
      <c r="G1263"/>
      <c r="H1263" s="18"/>
      <c r="I1263" s="18"/>
      <c r="J1263"/>
      <c r="M1263"/>
    </row>
    <row r="1264" spans="5:13">
      <c r="E1264"/>
      <c r="F1264" s="1"/>
      <c r="G1264"/>
      <c r="H1264" s="18"/>
      <c r="I1264" s="18"/>
      <c r="J1264"/>
      <c r="M1264"/>
    </row>
    <row r="1265" spans="5:13">
      <c r="E1265"/>
      <c r="F1265" s="1"/>
      <c r="G1265"/>
      <c r="H1265" s="18"/>
      <c r="I1265" s="18"/>
      <c r="J1265"/>
      <c r="M1265"/>
    </row>
    <row r="1266" spans="5:13">
      <c r="E1266"/>
      <c r="F1266" s="1"/>
      <c r="G1266"/>
      <c r="H1266" s="18"/>
      <c r="I1266" s="18"/>
      <c r="J1266"/>
      <c r="M1266"/>
    </row>
    <row r="1267" spans="5:13">
      <c r="E1267"/>
      <c r="F1267" s="1"/>
      <c r="G1267"/>
      <c r="H1267" s="18"/>
      <c r="I1267" s="18"/>
      <c r="J1267"/>
      <c r="M1267"/>
    </row>
    <row r="1268" spans="5:13">
      <c r="E1268"/>
      <c r="F1268" s="1"/>
      <c r="G1268"/>
      <c r="H1268" s="18"/>
      <c r="I1268" s="18"/>
      <c r="J1268"/>
      <c r="M1268"/>
    </row>
    <row r="1269" spans="5:13">
      <c r="E1269"/>
      <c r="F1269" s="1"/>
      <c r="G1269"/>
      <c r="H1269" s="18"/>
      <c r="I1269" s="18"/>
      <c r="J1269"/>
      <c r="M1269"/>
    </row>
    <row r="1270" spans="5:13">
      <c r="E1270"/>
      <c r="F1270" s="1"/>
      <c r="G1270"/>
      <c r="H1270" s="18"/>
      <c r="I1270" s="18"/>
      <c r="J1270"/>
      <c r="M1270"/>
    </row>
    <row r="1271" spans="5:13">
      <c r="E1271"/>
      <c r="F1271" s="1"/>
      <c r="G1271"/>
      <c r="H1271" s="18"/>
      <c r="I1271" s="18"/>
      <c r="J1271"/>
      <c r="M1271"/>
    </row>
    <row r="1272" spans="5:13">
      <c r="E1272"/>
      <c r="F1272" s="1"/>
      <c r="G1272"/>
      <c r="H1272" s="18"/>
      <c r="I1272" s="18"/>
      <c r="J1272"/>
      <c r="M1272"/>
    </row>
    <row r="1273" spans="5:13">
      <c r="E1273"/>
      <c r="F1273" s="1"/>
      <c r="G1273"/>
      <c r="H1273" s="18"/>
      <c r="I1273" s="18"/>
      <c r="J1273"/>
      <c r="M1273"/>
    </row>
    <row r="1274" spans="5:13">
      <c r="E1274"/>
      <c r="F1274" s="1"/>
      <c r="G1274"/>
      <c r="H1274" s="18"/>
      <c r="I1274" s="18"/>
      <c r="J1274"/>
      <c r="M1274"/>
    </row>
    <row r="1275" spans="5:13">
      <c r="E1275"/>
      <c r="F1275" s="1"/>
      <c r="G1275"/>
      <c r="H1275" s="18"/>
      <c r="I1275" s="18"/>
      <c r="J1275"/>
      <c r="M1275"/>
    </row>
    <row r="1276" spans="5:13">
      <c r="E1276"/>
      <c r="F1276" s="1"/>
      <c r="G1276"/>
      <c r="H1276" s="18"/>
      <c r="I1276" s="18"/>
      <c r="J1276"/>
      <c r="M1276"/>
    </row>
    <row r="1277" spans="5:13">
      <c r="E1277"/>
      <c r="F1277" s="1"/>
      <c r="G1277"/>
      <c r="H1277" s="18"/>
      <c r="I1277" s="18"/>
      <c r="J1277"/>
      <c r="M1277"/>
    </row>
    <row r="1278" spans="5:13">
      <c r="E1278"/>
      <c r="F1278" s="1"/>
      <c r="G1278"/>
      <c r="H1278" s="18"/>
      <c r="I1278" s="18"/>
      <c r="J1278"/>
      <c r="M1278"/>
    </row>
    <row r="1279" spans="5:13">
      <c r="E1279"/>
      <c r="F1279" s="1"/>
      <c r="G1279"/>
      <c r="H1279" s="18"/>
      <c r="I1279" s="18"/>
      <c r="J1279"/>
      <c r="M1279"/>
    </row>
    <row r="1280" spans="5:13">
      <c r="E1280"/>
      <c r="F1280" s="1"/>
      <c r="G1280"/>
      <c r="H1280" s="18"/>
      <c r="I1280" s="18"/>
      <c r="J1280"/>
      <c r="M1280"/>
    </row>
    <row r="1281" spans="5:13">
      <c r="E1281"/>
      <c r="F1281" s="1"/>
      <c r="G1281"/>
      <c r="H1281" s="18"/>
      <c r="I1281" s="18"/>
      <c r="J1281"/>
      <c r="M1281"/>
    </row>
    <row r="1282" spans="5:13">
      <c r="E1282"/>
      <c r="F1282" s="1"/>
      <c r="G1282"/>
      <c r="H1282" s="18"/>
      <c r="I1282" s="18"/>
      <c r="J1282"/>
      <c r="M1282"/>
    </row>
    <row r="1283" spans="5:13">
      <c r="E1283"/>
      <c r="F1283" s="1"/>
      <c r="G1283"/>
      <c r="H1283" s="18"/>
      <c r="I1283" s="18"/>
      <c r="J1283"/>
      <c r="M1283"/>
    </row>
    <row r="1284" spans="5:13">
      <c r="E1284"/>
      <c r="F1284" s="1"/>
      <c r="G1284"/>
      <c r="H1284" s="18"/>
      <c r="I1284" s="18"/>
      <c r="J1284"/>
      <c r="M1284"/>
    </row>
    <row r="1285" spans="5:13">
      <c r="E1285"/>
      <c r="F1285" s="1"/>
      <c r="G1285"/>
      <c r="H1285" s="18"/>
      <c r="I1285" s="18"/>
      <c r="J1285"/>
      <c r="M1285"/>
    </row>
    <row r="1286" spans="5:13">
      <c r="E1286"/>
      <c r="F1286" s="1"/>
      <c r="G1286"/>
      <c r="H1286" s="18"/>
      <c r="I1286" s="18"/>
      <c r="J1286"/>
      <c r="M1286"/>
    </row>
    <row r="1287" spans="5:13">
      <c r="E1287"/>
      <c r="F1287" s="1"/>
      <c r="G1287"/>
      <c r="H1287" s="18"/>
      <c r="I1287" s="18"/>
      <c r="J1287"/>
      <c r="M1287"/>
    </row>
    <row r="1288" spans="5:13">
      <c r="E1288"/>
      <c r="F1288" s="1"/>
      <c r="G1288"/>
      <c r="H1288" s="18"/>
      <c r="I1288" s="18"/>
      <c r="J1288"/>
      <c r="M1288"/>
    </row>
    <row r="1289" spans="5:13">
      <c r="E1289"/>
      <c r="F1289" s="1"/>
      <c r="G1289"/>
      <c r="H1289" s="18"/>
      <c r="I1289" s="18"/>
      <c r="J1289"/>
      <c r="M1289"/>
    </row>
    <row r="1290" spans="5:13">
      <c r="E1290"/>
      <c r="F1290" s="1"/>
      <c r="G1290"/>
      <c r="H1290" s="18"/>
      <c r="I1290" s="18"/>
      <c r="J1290"/>
      <c r="M1290"/>
    </row>
    <row r="1291" spans="5:13">
      <c r="E1291"/>
      <c r="F1291" s="1"/>
      <c r="G1291"/>
      <c r="H1291" s="18"/>
      <c r="I1291" s="18"/>
      <c r="J1291"/>
      <c r="M1291"/>
    </row>
    <row r="1292" spans="5:13">
      <c r="E1292"/>
      <c r="F1292" s="1"/>
      <c r="G1292"/>
      <c r="H1292" s="18"/>
      <c r="I1292" s="18"/>
      <c r="J1292"/>
      <c r="M1292"/>
    </row>
    <row r="1293" spans="5:13">
      <c r="E1293"/>
      <c r="F1293" s="1"/>
      <c r="G1293"/>
      <c r="H1293" s="18"/>
      <c r="I1293" s="18"/>
      <c r="J1293"/>
      <c r="M1293"/>
    </row>
    <row r="1294" spans="5:13">
      <c r="E1294"/>
      <c r="F1294" s="1"/>
      <c r="G1294"/>
      <c r="H1294" s="18"/>
      <c r="I1294" s="18"/>
      <c r="J1294"/>
      <c r="M1294"/>
    </row>
    <row r="1295" spans="5:13">
      <c r="E1295"/>
      <c r="F1295" s="1"/>
      <c r="G1295"/>
      <c r="H1295" s="18"/>
      <c r="I1295" s="18"/>
      <c r="J1295"/>
      <c r="M1295"/>
    </row>
    <row r="1296" spans="5:13">
      <c r="E1296"/>
      <c r="F1296" s="1"/>
      <c r="G1296"/>
      <c r="H1296" s="18"/>
      <c r="I1296" s="18"/>
      <c r="J1296"/>
      <c r="M1296"/>
    </row>
    <row r="1297" spans="5:13">
      <c r="E1297"/>
      <c r="F1297" s="1"/>
      <c r="G1297"/>
      <c r="H1297" s="18"/>
      <c r="I1297" s="18"/>
      <c r="J1297"/>
      <c r="M1297"/>
    </row>
    <row r="1298" spans="5:13">
      <c r="E1298"/>
      <c r="F1298" s="1"/>
      <c r="G1298"/>
      <c r="H1298" s="18"/>
      <c r="I1298" s="18"/>
      <c r="J1298"/>
      <c r="M1298"/>
    </row>
    <row r="1299" spans="5:13">
      <c r="E1299"/>
      <c r="F1299" s="1"/>
      <c r="G1299"/>
      <c r="H1299" s="18"/>
      <c r="I1299" s="18"/>
      <c r="J1299"/>
      <c r="M1299"/>
    </row>
    <row r="1300" spans="5:13">
      <c r="E1300"/>
      <c r="F1300" s="1"/>
      <c r="G1300"/>
      <c r="H1300" s="18"/>
      <c r="I1300" s="18"/>
      <c r="J1300"/>
      <c r="M1300"/>
    </row>
    <row r="1301" spans="5:13">
      <c r="E1301"/>
      <c r="F1301" s="1"/>
      <c r="G1301"/>
      <c r="H1301" s="18"/>
      <c r="I1301" s="18"/>
      <c r="J1301"/>
      <c r="M1301"/>
    </row>
    <row r="1302" spans="5:13">
      <c r="E1302"/>
      <c r="F1302" s="1"/>
      <c r="G1302"/>
      <c r="H1302" s="18"/>
      <c r="I1302" s="18"/>
      <c r="J1302"/>
      <c r="M1302"/>
    </row>
    <row r="1303" spans="5:13">
      <c r="E1303"/>
      <c r="F1303" s="1"/>
      <c r="G1303"/>
      <c r="H1303" s="18"/>
      <c r="I1303" s="18"/>
      <c r="J1303"/>
      <c r="M1303"/>
    </row>
    <row r="1304" spans="5:13">
      <c r="E1304"/>
      <c r="F1304" s="1"/>
      <c r="G1304"/>
      <c r="H1304" s="18"/>
      <c r="I1304" s="18"/>
      <c r="J1304"/>
      <c r="M1304"/>
    </row>
    <row r="1305" spans="5:13">
      <c r="E1305"/>
      <c r="F1305" s="1"/>
      <c r="G1305"/>
      <c r="H1305" s="18"/>
      <c r="I1305" s="18"/>
      <c r="J1305"/>
      <c r="M1305"/>
    </row>
    <row r="1306" spans="5:13">
      <c r="E1306"/>
      <c r="F1306" s="1"/>
      <c r="G1306"/>
      <c r="H1306" s="18"/>
      <c r="I1306" s="18"/>
      <c r="J1306"/>
      <c r="M1306"/>
    </row>
    <row r="1307" spans="5:13">
      <c r="E1307"/>
      <c r="F1307" s="1"/>
      <c r="G1307"/>
      <c r="H1307" s="18"/>
      <c r="I1307" s="18"/>
      <c r="J1307"/>
      <c r="M1307"/>
    </row>
    <row r="1308" spans="5:13">
      <c r="E1308"/>
      <c r="F1308" s="1"/>
      <c r="G1308"/>
      <c r="H1308" s="18"/>
      <c r="I1308" s="18"/>
      <c r="J1308"/>
      <c r="M1308"/>
    </row>
    <row r="1309" spans="5:13">
      <c r="E1309"/>
      <c r="F1309" s="1"/>
      <c r="G1309"/>
      <c r="H1309" s="18"/>
      <c r="I1309" s="18"/>
      <c r="J1309"/>
      <c r="M1309"/>
    </row>
    <row r="1310" spans="5:13">
      <c r="E1310"/>
      <c r="F1310" s="1"/>
      <c r="G1310"/>
      <c r="H1310" s="18"/>
      <c r="I1310" s="18"/>
      <c r="J1310"/>
      <c r="M1310"/>
    </row>
    <row r="1311" spans="5:13">
      <c r="E1311"/>
      <c r="F1311" s="1"/>
      <c r="G1311"/>
      <c r="H1311" s="18"/>
      <c r="I1311" s="18"/>
      <c r="J1311"/>
      <c r="M1311"/>
    </row>
    <row r="1312" spans="5:13">
      <c r="E1312"/>
      <c r="F1312" s="1"/>
      <c r="G1312"/>
      <c r="H1312" s="18"/>
      <c r="I1312" s="18"/>
      <c r="J1312"/>
      <c r="M1312"/>
    </row>
    <row r="1313" spans="5:13">
      <c r="E1313"/>
      <c r="F1313" s="1"/>
      <c r="G1313"/>
      <c r="H1313" s="18"/>
      <c r="I1313" s="18"/>
      <c r="J1313"/>
      <c r="M1313"/>
    </row>
    <row r="1314" spans="5:13">
      <c r="E1314"/>
      <c r="F1314" s="1"/>
      <c r="G1314"/>
      <c r="H1314" s="18"/>
      <c r="I1314" s="18"/>
      <c r="J1314"/>
      <c r="M1314"/>
    </row>
    <row r="1315" spans="5:13">
      <c r="E1315"/>
      <c r="F1315" s="1"/>
      <c r="G1315"/>
      <c r="H1315" s="18"/>
      <c r="I1315" s="18"/>
      <c r="J1315"/>
      <c r="M1315"/>
    </row>
    <row r="1316" spans="5:13">
      <c r="E1316"/>
      <c r="F1316" s="1"/>
      <c r="G1316"/>
      <c r="H1316" s="18"/>
      <c r="I1316" s="18"/>
      <c r="J1316"/>
      <c r="M1316"/>
    </row>
    <row r="1317" spans="5:13">
      <c r="E1317"/>
      <c r="F1317" s="1"/>
      <c r="G1317"/>
      <c r="H1317" s="18"/>
      <c r="I1317" s="18"/>
      <c r="J1317"/>
      <c r="M1317"/>
    </row>
    <row r="1318" spans="5:13">
      <c r="E1318"/>
      <c r="F1318" s="1"/>
      <c r="G1318"/>
      <c r="H1318" s="18"/>
      <c r="I1318" s="18"/>
      <c r="J1318"/>
      <c r="M1318"/>
    </row>
    <row r="1319" spans="5:13">
      <c r="E1319"/>
      <c r="F1319" s="1"/>
      <c r="G1319"/>
      <c r="H1319" s="18"/>
      <c r="I1319" s="18"/>
      <c r="J1319"/>
      <c r="M1319"/>
    </row>
    <row r="1320" spans="5:13">
      <c r="E1320"/>
      <c r="F1320" s="1"/>
      <c r="G1320"/>
      <c r="H1320" s="18"/>
      <c r="I1320" s="18"/>
      <c r="J1320"/>
      <c r="M1320"/>
    </row>
    <row r="1321" spans="5:13">
      <c r="E1321"/>
      <c r="F1321" s="1"/>
      <c r="G1321"/>
      <c r="H1321" s="18"/>
      <c r="I1321" s="18"/>
      <c r="J1321"/>
      <c r="M1321"/>
    </row>
    <row r="1322" spans="5:13">
      <c r="E1322"/>
      <c r="F1322" s="1"/>
      <c r="G1322"/>
      <c r="H1322" s="18"/>
      <c r="I1322" s="18"/>
      <c r="J1322"/>
      <c r="M1322"/>
    </row>
    <row r="1323" spans="5:13">
      <c r="E1323"/>
      <c r="F1323" s="1"/>
      <c r="G1323"/>
      <c r="H1323" s="18"/>
      <c r="I1323" s="18"/>
      <c r="J1323"/>
      <c r="M1323"/>
    </row>
    <row r="1324" spans="5:13">
      <c r="E1324"/>
      <c r="F1324" s="1"/>
      <c r="G1324"/>
      <c r="H1324" s="18"/>
      <c r="I1324" s="18"/>
      <c r="J1324"/>
      <c r="M1324"/>
    </row>
    <row r="1325" spans="5:13">
      <c r="E1325"/>
      <c r="F1325" s="1"/>
      <c r="G1325"/>
      <c r="H1325" s="18"/>
      <c r="I1325" s="18"/>
      <c r="J1325"/>
      <c r="M1325"/>
    </row>
    <row r="1326" spans="5:13">
      <c r="E1326"/>
      <c r="F1326" s="1"/>
      <c r="G1326"/>
      <c r="H1326" s="18"/>
      <c r="I1326" s="18"/>
      <c r="J1326"/>
      <c r="M1326"/>
    </row>
    <row r="1327" spans="5:13">
      <c r="E1327"/>
      <c r="F1327" s="1"/>
      <c r="G1327"/>
      <c r="H1327" s="18"/>
      <c r="I1327" s="18"/>
      <c r="J1327"/>
      <c r="M1327"/>
    </row>
    <row r="1328" spans="5:13">
      <c r="E1328"/>
      <c r="F1328" s="1"/>
      <c r="G1328"/>
      <c r="H1328" s="18"/>
      <c r="I1328" s="18"/>
      <c r="J1328"/>
      <c r="M1328"/>
    </row>
    <row r="1329" spans="5:13">
      <c r="E1329"/>
      <c r="F1329" s="1"/>
      <c r="G1329"/>
      <c r="H1329" s="18"/>
      <c r="I1329" s="18"/>
      <c r="J1329"/>
      <c r="M1329"/>
    </row>
    <row r="1330" spans="5:13">
      <c r="E1330"/>
      <c r="F1330" s="1"/>
      <c r="G1330"/>
      <c r="H1330" s="18"/>
      <c r="I1330" s="18"/>
      <c r="J1330"/>
      <c r="M1330"/>
    </row>
    <row r="1331" spans="5:13">
      <c r="E1331"/>
      <c r="F1331" s="1"/>
      <c r="G1331"/>
      <c r="H1331" s="18"/>
      <c r="I1331" s="18"/>
      <c r="J1331"/>
      <c r="M1331"/>
    </row>
    <row r="1332" spans="5:13">
      <c r="E1332"/>
      <c r="F1332" s="1"/>
      <c r="G1332"/>
      <c r="H1332" s="18"/>
      <c r="I1332" s="18"/>
      <c r="J1332"/>
      <c r="M1332"/>
    </row>
    <row r="1333" spans="5:13">
      <c r="E1333"/>
      <c r="F1333" s="1"/>
      <c r="G1333"/>
      <c r="H1333" s="18"/>
      <c r="I1333" s="18"/>
      <c r="J1333"/>
      <c r="M1333"/>
    </row>
    <row r="1334" spans="5:13">
      <c r="E1334"/>
      <c r="F1334" s="1"/>
      <c r="G1334"/>
      <c r="H1334" s="18"/>
      <c r="I1334" s="18"/>
      <c r="J1334"/>
      <c r="M1334"/>
    </row>
    <row r="1335" spans="5:13">
      <c r="E1335"/>
      <c r="F1335" s="1"/>
      <c r="G1335"/>
      <c r="H1335" s="18"/>
      <c r="I1335" s="18"/>
      <c r="J1335"/>
      <c r="M1335"/>
    </row>
    <row r="1336" spans="5:13">
      <c r="E1336"/>
      <c r="F1336" s="1"/>
      <c r="G1336"/>
      <c r="H1336" s="18"/>
      <c r="I1336" s="18"/>
      <c r="J1336"/>
      <c r="M1336"/>
    </row>
    <row r="1337" spans="5:13">
      <c r="E1337"/>
      <c r="F1337" s="1"/>
      <c r="G1337"/>
      <c r="H1337" s="18"/>
      <c r="I1337" s="18"/>
      <c r="J1337"/>
      <c r="M1337"/>
    </row>
    <row r="1338" spans="5:13">
      <c r="E1338"/>
      <c r="F1338" s="1"/>
      <c r="G1338"/>
      <c r="H1338" s="18"/>
      <c r="I1338" s="18"/>
      <c r="J1338"/>
      <c r="M1338"/>
    </row>
    <row r="1339" spans="5:13">
      <c r="E1339"/>
      <c r="F1339" s="1"/>
      <c r="G1339"/>
      <c r="H1339" s="18"/>
      <c r="I1339" s="18"/>
      <c r="J1339"/>
      <c r="M1339"/>
    </row>
    <row r="1340" spans="5:13">
      <c r="E1340"/>
      <c r="F1340" s="1"/>
      <c r="G1340"/>
      <c r="H1340" s="18"/>
      <c r="I1340" s="18"/>
      <c r="J1340"/>
      <c r="M1340"/>
    </row>
    <row r="1341" spans="5:13">
      <c r="E1341"/>
      <c r="F1341" s="1"/>
      <c r="G1341"/>
      <c r="H1341" s="18"/>
      <c r="I1341" s="18"/>
      <c r="J1341"/>
      <c r="M1341"/>
    </row>
    <row r="1342" spans="5:13">
      <c r="E1342"/>
      <c r="F1342" s="1"/>
      <c r="G1342"/>
      <c r="H1342" s="18"/>
      <c r="I1342" s="18"/>
      <c r="J1342"/>
      <c r="M1342"/>
    </row>
    <row r="1343" spans="5:13">
      <c r="E1343"/>
      <c r="F1343" s="1"/>
      <c r="G1343"/>
      <c r="H1343" s="18"/>
      <c r="I1343" s="18"/>
      <c r="J1343"/>
      <c r="M1343"/>
    </row>
    <row r="1344" spans="5:13">
      <c r="E1344"/>
      <c r="F1344" s="1"/>
      <c r="G1344"/>
      <c r="H1344" s="18"/>
      <c r="I1344" s="18"/>
      <c r="J1344"/>
      <c r="M1344"/>
    </row>
    <row r="1345" spans="5:13">
      <c r="E1345"/>
      <c r="F1345" s="1"/>
      <c r="G1345"/>
      <c r="H1345" s="18"/>
      <c r="I1345" s="18"/>
      <c r="J1345"/>
      <c r="M1345"/>
    </row>
    <row r="1346" spans="5:13">
      <c r="E1346"/>
      <c r="F1346" s="1"/>
      <c r="G1346"/>
      <c r="H1346" s="18"/>
      <c r="I1346" s="18"/>
      <c r="J1346"/>
      <c r="M1346"/>
    </row>
    <row r="1347" spans="5:13">
      <c r="E1347"/>
      <c r="F1347" s="1"/>
      <c r="G1347"/>
      <c r="H1347" s="18"/>
      <c r="I1347" s="18"/>
      <c r="J1347"/>
      <c r="M1347"/>
    </row>
    <row r="1348" spans="5:13">
      <c r="E1348"/>
      <c r="F1348" s="1"/>
      <c r="G1348"/>
      <c r="H1348" s="18"/>
      <c r="I1348" s="18"/>
      <c r="J1348"/>
      <c r="M1348"/>
    </row>
    <row r="1349" spans="5:13">
      <c r="E1349"/>
      <c r="F1349" s="1"/>
      <c r="G1349"/>
      <c r="H1349" s="18"/>
      <c r="I1349" s="18"/>
      <c r="J1349"/>
      <c r="M1349"/>
    </row>
    <row r="1350" spans="5:13">
      <c r="E1350"/>
      <c r="F1350" s="1"/>
      <c r="G1350"/>
      <c r="H1350" s="18"/>
      <c r="I1350" s="18"/>
      <c r="J1350"/>
      <c r="M1350"/>
    </row>
    <row r="1351" spans="5:13">
      <c r="E1351"/>
      <c r="F1351" s="1"/>
      <c r="G1351"/>
      <c r="H1351" s="18"/>
      <c r="I1351" s="18"/>
      <c r="J1351"/>
      <c r="M1351"/>
    </row>
    <row r="1352" spans="5:13">
      <c r="E1352"/>
      <c r="F1352" s="1"/>
      <c r="G1352"/>
      <c r="H1352" s="18"/>
      <c r="I1352" s="18"/>
      <c r="J1352"/>
      <c r="M1352"/>
    </row>
    <row r="1353" spans="5:13">
      <c r="E1353"/>
      <c r="F1353" s="1"/>
      <c r="G1353"/>
      <c r="H1353" s="18"/>
      <c r="I1353" s="18"/>
      <c r="J1353"/>
      <c r="M1353"/>
    </row>
    <row r="1354" spans="5:13">
      <c r="E1354"/>
      <c r="F1354" s="1"/>
      <c r="G1354"/>
      <c r="H1354" s="18"/>
      <c r="I1354" s="18"/>
      <c r="J1354"/>
      <c r="M1354"/>
    </row>
    <row r="1355" spans="5:13">
      <c r="E1355"/>
      <c r="F1355" s="1"/>
      <c r="G1355"/>
      <c r="H1355" s="18"/>
      <c r="I1355" s="18"/>
      <c r="J1355"/>
      <c r="M1355"/>
    </row>
    <row r="1356" spans="5:13">
      <c r="E1356"/>
      <c r="F1356" s="1"/>
      <c r="G1356"/>
      <c r="H1356" s="18"/>
      <c r="I1356" s="18"/>
      <c r="J1356"/>
      <c r="M1356"/>
    </row>
    <row r="1357" spans="5:13">
      <c r="E1357"/>
      <c r="F1357" s="1"/>
      <c r="G1357"/>
      <c r="H1357" s="18"/>
      <c r="I1357" s="18"/>
      <c r="J1357"/>
      <c r="M1357"/>
    </row>
    <row r="1358" spans="5:13">
      <c r="E1358"/>
      <c r="F1358" s="1"/>
      <c r="G1358"/>
      <c r="H1358" s="18"/>
      <c r="I1358" s="18"/>
      <c r="J1358"/>
      <c r="M1358"/>
    </row>
    <row r="1359" spans="5:13">
      <c r="E1359"/>
      <c r="F1359" s="1"/>
      <c r="G1359"/>
      <c r="H1359" s="18"/>
      <c r="I1359" s="18"/>
      <c r="J1359"/>
      <c r="M1359"/>
    </row>
    <row r="1360" spans="5:13">
      <c r="E1360"/>
      <c r="F1360" s="1"/>
      <c r="G1360"/>
      <c r="H1360" s="18"/>
      <c r="I1360" s="18"/>
      <c r="J1360"/>
      <c r="M1360"/>
    </row>
    <row r="1361" spans="5:13">
      <c r="E1361"/>
      <c r="F1361" s="1"/>
      <c r="G1361"/>
      <c r="H1361" s="18"/>
      <c r="I1361" s="18"/>
      <c r="J1361"/>
      <c r="M1361"/>
    </row>
    <row r="1362" spans="5:13">
      <c r="E1362"/>
      <c r="F1362" s="1"/>
      <c r="G1362"/>
      <c r="H1362" s="18"/>
      <c r="I1362" s="18"/>
      <c r="J1362"/>
      <c r="M1362"/>
    </row>
    <row r="1363" spans="5:13">
      <c r="E1363"/>
      <c r="F1363" s="1"/>
      <c r="G1363"/>
      <c r="H1363" s="18"/>
      <c r="I1363" s="18"/>
      <c r="J1363"/>
      <c r="M1363"/>
    </row>
    <row r="1364" spans="5:13">
      <c r="E1364"/>
      <c r="F1364" s="1"/>
      <c r="G1364"/>
      <c r="H1364" s="18"/>
      <c r="I1364" s="18"/>
      <c r="J1364"/>
      <c r="M1364"/>
    </row>
    <row r="1365" spans="5:13">
      <c r="E1365"/>
      <c r="F1365" s="1"/>
      <c r="G1365"/>
      <c r="H1365" s="18"/>
      <c r="I1365" s="18"/>
      <c r="J1365"/>
      <c r="M1365"/>
    </row>
    <row r="1366" spans="5:13">
      <c r="E1366"/>
      <c r="F1366" s="1"/>
      <c r="G1366"/>
      <c r="H1366" s="18"/>
      <c r="I1366" s="18"/>
      <c r="J1366"/>
      <c r="M1366"/>
    </row>
    <row r="1367" spans="5:13">
      <c r="E1367"/>
      <c r="F1367" s="1"/>
      <c r="G1367"/>
      <c r="H1367" s="18"/>
      <c r="I1367" s="18"/>
      <c r="J1367"/>
      <c r="M1367"/>
    </row>
    <row r="1368" spans="5:13">
      <c r="E1368"/>
      <c r="F1368" s="1"/>
      <c r="G1368"/>
      <c r="H1368" s="18"/>
      <c r="I1368" s="18"/>
      <c r="J1368"/>
      <c r="M1368"/>
    </row>
    <row r="1369" spans="5:13">
      <c r="E1369"/>
      <c r="F1369" s="1"/>
      <c r="G1369"/>
      <c r="H1369" s="18"/>
      <c r="I1369" s="18"/>
      <c r="J1369"/>
      <c r="M1369"/>
    </row>
    <row r="1370" spans="5:13">
      <c r="E1370"/>
      <c r="F1370" s="1"/>
      <c r="G1370"/>
      <c r="H1370" s="18"/>
      <c r="I1370" s="18"/>
      <c r="J1370"/>
      <c r="M1370"/>
    </row>
    <row r="1371" spans="5:13">
      <c r="E1371"/>
      <c r="F1371" s="1"/>
      <c r="G1371"/>
      <c r="H1371" s="18"/>
      <c r="I1371" s="18"/>
      <c r="J1371"/>
      <c r="M1371"/>
    </row>
    <row r="1372" spans="5:13">
      <c r="E1372"/>
      <c r="F1372" s="1"/>
      <c r="G1372"/>
      <c r="H1372" s="18"/>
      <c r="I1372" s="18"/>
      <c r="J1372"/>
      <c r="M1372"/>
    </row>
    <row r="1373" spans="5:13">
      <c r="E1373"/>
      <c r="F1373" s="1"/>
      <c r="G1373"/>
      <c r="H1373" s="18"/>
      <c r="I1373" s="18"/>
      <c r="J1373"/>
      <c r="M1373"/>
    </row>
    <row r="1374" spans="5:13">
      <c r="E1374"/>
      <c r="F1374" s="1"/>
      <c r="G1374"/>
      <c r="H1374" s="18"/>
      <c r="I1374" s="18"/>
      <c r="J1374"/>
      <c r="M1374"/>
    </row>
    <row r="1375" spans="5:13">
      <c r="E1375"/>
      <c r="F1375" s="1"/>
      <c r="G1375"/>
      <c r="H1375" s="18"/>
      <c r="I1375" s="18"/>
      <c r="J1375"/>
      <c r="M1375"/>
    </row>
    <row r="1376" spans="5:13">
      <c r="E1376"/>
      <c r="F1376" s="1"/>
      <c r="G1376"/>
      <c r="H1376" s="18"/>
      <c r="I1376" s="18"/>
      <c r="J1376"/>
      <c r="M1376"/>
    </row>
    <row r="1377" spans="5:13">
      <c r="E1377"/>
      <c r="F1377" s="1"/>
      <c r="G1377"/>
      <c r="H1377" s="18"/>
      <c r="I1377" s="18"/>
      <c r="J1377"/>
      <c r="M1377"/>
    </row>
    <row r="1378" spans="5:13">
      <c r="E1378"/>
      <c r="F1378" s="1"/>
      <c r="G1378"/>
      <c r="H1378" s="18"/>
      <c r="I1378" s="18"/>
      <c r="J1378"/>
      <c r="M1378"/>
    </row>
    <row r="1379" spans="5:13">
      <c r="E1379"/>
      <c r="F1379" s="1"/>
      <c r="G1379"/>
      <c r="H1379" s="18"/>
      <c r="I1379" s="18"/>
      <c r="J1379"/>
      <c r="M1379"/>
    </row>
    <row r="1380" spans="5:13">
      <c r="E1380"/>
      <c r="F1380" s="1"/>
      <c r="G1380"/>
      <c r="H1380" s="18"/>
      <c r="I1380" s="18"/>
      <c r="J1380"/>
      <c r="M1380"/>
    </row>
    <row r="1381" spans="5:13">
      <c r="E1381"/>
      <c r="F1381" s="1"/>
      <c r="G1381"/>
      <c r="H1381" s="18"/>
      <c r="I1381" s="18"/>
      <c r="J1381"/>
      <c r="M1381"/>
    </row>
    <row r="1382" spans="5:13">
      <c r="E1382"/>
      <c r="F1382" s="1"/>
      <c r="G1382"/>
      <c r="H1382" s="18"/>
      <c r="I1382" s="18"/>
      <c r="J1382"/>
      <c r="M1382"/>
    </row>
    <row r="1383" spans="5:13">
      <c r="E1383"/>
      <c r="F1383" s="1"/>
      <c r="G1383"/>
      <c r="H1383" s="18"/>
      <c r="I1383" s="18"/>
      <c r="J1383"/>
      <c r="M1383"/>
    </row>
    <row r="1384" spans="5:13">
      <c r="E1384"/>
      <c r="F1384" s="1"/>
      <c r="G1384"/>
      <c r="H1384" s="18"/>
      <c r="I1384" s="18"/>
      <c r="J1384"/>
      <c r="M1384"/>
    </row>
    <row r="1385" spans="5:13">
      <c r="E1385"/>
      <c r="F1385" s="1"/>
      <c r="G1385"/>
      <c r="H1385" s="18"/>
      <c r="I1385" s="18"/>
      <c r="J1385"/>
      <c r="M1385"/>
    </row>
    <row r="1386" spans="5:13">
      <c r="E1386"/>
      <c r="F1386" s="1"/>
      <c r="G1386"/>
      <c r="H1386" s="18"/>
      <c r="I1386" s="18"/>
      <c r="J1386"/>
      <c r="M1386"/>
    </row>
    <row r="1387" spans="5:13">
      <c r="E1387"/>
      <c r="F1387" s="1"/>
      <c r="G1387"/>
      <c r="H1387" s="18"/>
      <c r="I1387" s="18"/>
      <c r="J1387"/>
      <c r="M1387"/>
    </row>
    <row r="1388" spans="5:13">
      <c r="E1388"/>
      <c r="F1388" s="1"/>
      <c r="G1388"/>
      <c r="H1388" s="18"/>
      <c r="I1388" s="18"/>
      <c r="J1388"/>
      <c r="M1388"/>
    </row>
    <row r="1389" spans="5:13">
      <c r="E1389"/>
      <c r="F1389" s="1"/>
      <c r="G1389"/>
      <c r="H1389" s="18"/>
      <c r="I1389" s="18"/>
      <c r="J1389"/>
      <c r="M1389"/>
    </row>
    <row r="1390" spans="5:13">
      <c r="E1390"/>
      <c r="F1390" s="1"/>
      <c r="G1390"/>
      <c r="H1390" s="18"/>
      <c r="I1390" s="18"/>
      <c r="J1390"/>
      <c r="M1390"/>
    </row>
    <row r="1391" spans="5:13">
      <c r="E1391"/>
      <c r="F1391" s="1"/>
      <c r="G1391"/>
      <c r="H1391" s="18"/>
      <c r="I1391" s="18"/>
      <c r="J1391"/>
      <c r="M1391"/>
    </row>
    <row r="1392" spans="5:13">
      <c r="E1392"/>
      <c r="F1392" s="1"/>
      <c r="G1392"/>
      <c r="H1392" s="18"/>
      <c r="I1392" s="18"/>
      <c r="J1392"/>
      <c r="M1392"/>
    </row>
    <row r="1393" spans="5:13">
      <c r="E1393"/>
      <c r="F1393" s="1"/>
      <c r="G1393"/>
      <c r="H1393" s="18"/>
      <c r="I1393" s="18"/>
      <c r="J1393"/>
      <c r="M1393"/>
    </row>
    <row r="1394" spans="5:13">
      <c r="E1394"/>
      <c r="F1394" s="1"/>
      <c r="G1394"/>
      <c r="H1394" s="18"/>
      <c r="I1394" s="18"/>
      <c r="J1394"/>
      <c r="M1394"/>
    </row>
    <row r="1395" spans="5:13">
      <c r="E1395"/>
      <c r="F1395" s="1"/>
      <c r="G1395"/>
      <c r="H1395" s="18"/>
      <c r="I1395" s="18"/>
      <c r="J1395"/>
      <c r="M1395"/>
    </row>
    <row r="1396" spans="5:13">
      <c r="E1396"/>
      <c r="F1396" s="1"/>
      <c r="G1396"/>
      <c r="H1396" s="18"/>
      <c r="I1396" s="18"/>
      <c r="J1396"/>
      <c r="M1396"/>
    </row>
    <row r="1397" spans="5:13">
      <c r="E1397"/>
      <c r="F1397" s="1"/>
      <c r="G1397"/>
      <c r="H1397" s="18"/>
      <c r="I1397" s="18"/>
      <c r="J1397"/>
      <c r="M1397"/>
    </row>
    <row r="1398" spans="5:13">
      <c r="E1398"/>
      <c r="F1398" s="1"/>
      <c r="G1398"/>
      <c r="H1398" s="18"/>
      <c r="I1398" s="18"/>
      <c r="J1398"/>
      <c r="M1398"/>
    </row>
    <row r="1399" spans="5:13">
      <c r="E1399"/>
      <c r="F1399" s="1"/>
      <c r="G1399"/>
      <c r="H1399" s="18"/>
      <c r="I1399" s="18"/>
      <c r="J1399"/>
      <c r="M1399"/>
    </row>
    <row r="1400" spans="5:13">
      <c r="E1400"/>
      <c r="F1400" s="1"/>
      <c r="G1400"/>
      <c r="H1400" s="18"/>
      <c r="I1400" s="18"/>
      <c r="J1400"/>
      <c r="M1400"/>
    </row>
    <row r="1401" spans="5:13">
      <c r="E1401"/>
      <c r="F1401" s="1"/>
      <c r="G1401"/>
      <c r="H1401" s="18"/>
      <c r="I1401" s="18"/>
      <c r="J1401"/>
      <c r="M1401"/>
    </row>
    <row r="1402" spans="5:13">
      <c r="E1402"/>
      <c r="F1402" s="1"/>
      <c r="G1402"/>
      <c r="H1402" s="18"/>
      <c r="I1402" s="18"/>
      <c r="J1402"/>
      <c r="M1402"/>
    </row>
    <row r="1403" spans="5:13">
      <c r="E1403"/>
      <c r="F1403" s="1"/>
      <c r="G1403"/>
      <c r="H1403" s="18"/>
      <c r="I1403" s="18"/>
      <c r="J1403"/>
      <c r="M1403"/>
    </row>
    <row r="1404" spans="5:13">
      <c r="E1404"/>
      <c r="F1404" s="1"/>
      <c r="G1404"/>
      <c r="H1404" s="18"/>
      <c r="I1404" s="18"/>
      <c r="J1404"/>
      <c r="M1404"/>
    </row>
    <row r="1405" spans="5:13">
      <c r="E1405"/>
      <c r="F1405" s="1"/>
      <c r="G1405"/>
      <c r="H1405" s="18"/>
      <c r="I1405" s="18"/>
      <c r="J1405"/>
      <c r="M1405"/>
    </row>
    <row r="1406" spans="5:13">
      <c r="E1406"/>
      <c r="F1406" s="1"/>
      <c r="G1406"/>
      <c r="H1406" s="18"/>
      <c r="I1406" s="18"/>
      <c r="J1406"/>
      <c r="M1406"/>
    </row>
    <row r="1407" spans="5:13">
      <c r="E1407"/>
      <c r="F1407" s="1"/>
      <c r="G1407"/>
      <c r="H1407" s="18"/>
      <c r="I1407" s="18"/>
      <c r="J1407"/>
      <c r="M1407"/>
    </row>
    <row r="1408" spans="5:13">
      <c r="E1408"/>
      <c r="F1408" s="1"/>
      <c r="G1408"/>
      <c r="H1408" s="18"/>
      <c r="I1408" s="18"/>
      <c r="J1408"/>
      <c r="M1408"/>
    </row>
    <row r="1409" spans="5:13">
      <c r="E1409"/>
      <c r="F1409" s="1"/>
      <c r="G1409"/>
      <c r="H1409" s="18"/>
      <c r="I1409" s="18"/>
      <c r="J1409"/>
      <c r="M1409"/>
    </row>
    <row r="1410" spans="5:13">
      <c r="E1410"/>
      <c r="F1410" s="1"/>
      <c r="G1410"/>
      <c r="H1410" s="18"/>
      <c r="I1410" s="18"/>
      <c r="J1410"/>
      <c r="M1410"/>
    </row>
    <row r="1411" spans="5:13">
      <c r="E1411"/>
      <c r="F1411" s="1"/>
      <c r="G1411"/>
      <c r="H1411" s="18"/>
      <c r="I1411" s="18"/>
      <c r="J1411"/>
      <c r="M1411"/>
    </row>
    <row r="1412" spans="5:13">
      <c r="E1412"/>
      <c r="F1412" s="1"/>
      <c r="G1412"/>
      <c r="H1412" s="18"/>
      <c r="I1412" s="18"/>
      <c r="J1412"/>
      <c r="M1412"/>
    </row>
    <row r="1413" spans="5:13">
      <c r="E1413"/>
      <c r="F1413" s="1"/>
      <c r="G1413"/>
      <c r="H1413" s="18"/>
      <c r="I1413" s="18"/>
      <c r="J1413"/>
      <c r="M1413"/>
    </row>
    <row r="1414" spans="5:13">
      <c r="E1414"/>
      <c r="F1414" s="1"/>
      <c r="G1414"/>
      <c r="H1414" s="18"/>
      <c r="I1414" s="18"/>
      <c r="J1414"/>
      <c r="M1414"/>
    </row>
    <row r="1415" spans="5:13">
      <c r="E1415"/>
      <c r="F1415" s="1"/>
      <c r="G1415"/>
      <c r="H1415" s="18"/>
      <c r="I1415" s="18"/>
      <c r="J1415"/>
      <c r="M1415"/>
    </row>
    <row r="1416" spans="5:13">
      <c r="E1416"/>
      <c r="F1416" s="1"/>
      <c r="G1416"/>
      <c r="H1416" s="18"/>
      <c r="I1416" s="18"/>
      <c r="J1416"/>
      <c r="M1416"/>
    </row>
    <row r="1417" spans="5:13">
      <c r="E1417"/>
      <c r="F1417" s="1"/>
      <c r="G1417"/>
      <c r="H1417" s="18"/>
      <c r="I1417" s="18"/>
      <c r="J1417"/>
      <c r="M1417"/>
    </row>
    <row r="1418" spans="5:13">
      <c r="E1418"/>
      <c r="F1418" s="1"/>
      <c r="G1418"/>
      <c r="H1418" s="18"/>
      <c r="I1418" s="18"/>
      <c r="J1418"/>
      <c r="M1418"/>
    </row>
    <row r="1419" spans="5:13">
      <c r="E1419"/>
      <c r="F1419" s="1"/>
      <c r="G1419"/>
      <c r="H1419" s="18"/>
      <c r="I1419" s="18"/>
      <c r="J1419"/>
      <c r="M1419"/>
    </row>
    <row r="1420" spans="5:13">
      <c r="E1420"/>
      <c r="F1420" s="1"/>
      <c r="G1420"/>
      <c r="H1420" s="18"/>
      <c r="I1420" s="18"/>
      <c r="J1420"/>
      <c r="M1420"/>
    </row>
    <row r="1421" spans="5:13">
      <c r="E1421"/>
      <c r="F1421" s="1"/>
      <c r="G1421"/>
      <c r="H1421" s="18"/>
      <c r="I1421" s="18"/>
      <c r="J1421"/>
      <c r="M1421"/>
    </row>
    <row r="1422" spans="5:13">
      <c r="E1422"/>
      <c r="F1422" s="1"/>
      <c r="G1422"/>
      <c r="H1422" s="18"/>
      <c r="I1422" s="18"/>
      <c r="J1422"/>
      <c r="M1422"/>
    </row>
    <row r="1423" spans="5:13">
      <c r="E1423"/>
      <c r="F1423" s="1"/>
      <c r="G1423"/>
      <c r="H1423" s="18"/>
      <c r="I1423" s="18"/>
      <c r="J1423"/>
      <c r="M1423"/>
    </row>
    <row r="1424" spans="5:13">
      <c r="E1424"/>
      <c r="F1424" s="1"/>
      <c r="G1424"/>
      <c r="H1424" s="18"/>
      <c r="I1424" s="18"/>
      <c r="J1424"/>
      <c r="M1424"/>
    </row>
    <row r="1425" spans="5:13">
      <c r="E1425"/>
      <c r="F1425" s="1"/>
      <c r="G1425"/>
      <c r="H1425" s="18"/>
      <c r="I1425" s="18"/>
      <c r="J1425"/>
      <c r="M1425"/>
    </row>
    <row r="1426" spans="5:13">
      <c r="E1426"/>
      <c r="F1426" s="1"/>
      <c r="G1426"/>
      <c r="H1426" s="18"/>
      <c r="I1426" s="18"/>
      <c r="J1426"/>
      <c r="M1426"/>
    </row>
    <row r="1427" spans="5:13">
      <c r="E1427"/>
      <c r="F1427" s="1"/>
      <c r="G1427"/>
      <c r="H1427" s="18"/>
      <c r="I1427" s="18"/>
      <c r="J1427"/>
      <c r="M1427"/>
    </row>
    <row r="1428" spans="5:13">
      <c r="E1428"/>
      <c r="F1428" s="1"/>
      <c r="G1428"/>
      <c r="H1428" s="18"/>
      <c r="I1428" s="18"/>
      <c r="J1428"/>
      <c r="M1428"/>
    </row>
    <row r="1429" spans="5:13">
      <c r="E1429"/>
      <c r="F1429" s="1"/>
      <c r="G1429"/>
      <c r="H1429" s="18"/>
      <c r="I1429" s="18"/>
      <c r="J1429"/>
      <c r="M1429"/>
    </row>
    <row r="1430" spans="5:13">
      <c r="E1430"/>
      <c r="F1430" s="1"/>
      <c r="G1430"/>
      <c r="H1430" s="18"/>
      <c r="I1430" s="18"/>
      <c r="J1430"/>
      <c r="M1430"/>
    </row>
    <row r="1431" spans="5:13">
      <c r="E1431"/>
      <c r="F1431" s="1"/>
      <c r="G1431"/>
      <c r="H1431" s="18"/>
      <c r="I1431" s="18"/>
      <c r="J1431"/>
      <c r="M1431"/>
    </row>
    <row r="1432" spans="5:13">
      <c r="E1432"/>
      <c r="F1432" s="1"/>
      <c r="G1432"/>
      <c r="H1432" s="18"/>
      <c r="I1432" s="18"/>
      <c r="J1432"/>
      <c r="M1432"/>
    </row>
    <row r="1433" spans="5:13">
      <c r="E1433"/>
      <c r="F1433" s="1"/>
      <c r="G1433"/>
      <c r="H1433" s="18"/>
      <c r="I1433" s="18"/>
      <c r="J1433"/>
      <c r="M1433"/>
    </row>
    <row r="1434" spans="5:13">
      <c r="E1434"/>
      <c r="F1434" s="1"/>
      <c r="G1434"/>
      <c r="H1434" s="18"/>
      <c r="I1434" s="18"/>
      <c r="J1434"/>
      <c r="M1434"/>
    </row>
    <row r="1435" spans="5:13">
      <c r="E1435"/>
      <c r="F1435" s="1"/>
      <c r="G1435"/>
      <c r="H1435" s="18"/>
      <c r="I1435" s="18"/>
      <c r="J1435"/>
      <c r="M1435"/>
    </row>
    <row r="1436" spans="5:13">
      <c r="E1436"/>
      <c r="F1436" s="1"/>
      <c r="G1436"/>
      <c r="H1436" s="18"/>
      <c r="I1436" s="18"/>
      <c r="J1436"/>
      <c r="M1436"/>
    </row>
    <row r="1437" spans="5:13">
      <c r="E1437"/>
      <c r="F1437" s="1"/>
      <c r="G1437"/>
      <c r="H1437" s="18"/>
      <c r="I1437" s="18"/>
      <c r="J1437"/>
      <c r="M1437"/>
    </row>
    <row r="1438" spans="5:13">
      <c r="E1438"/>
      <c r="F1438" s="1"/>
      <c r="G1438"/>
      <c r="H1438" s="18"/>
      <c r="I1438" s="18"/>
      <c r="J1438"/>
      <c r="M1438"/>
    </row>
    <row r="1439" spans="5:13">
      <c r="E1439"/>
      <c r="F1439" s="1"/>
      <c r="G1439"/>
      <c r="H1439" s="18"/>
      <c r="I1439" s="18"/>
      <c r="J1439"/>
      <c r="M1439"/>
    </row>
    <row r="1440" spans="5:13">
      <c r="E1440"/>
      <c r="F1440" s="1"/>
      <c r="G1440"/>
      <c r="H1440" s="18"/>
      <c r="I1440" s="18"/>
      <c r="J1440"/>
      <c r="M1440"/>
    </row>
    <row r="1441" spans="5:13">
      <c r="E1441"/>
      <c r="F1441" s="1"/>
      <c r="G1441"/>
      <c r="H1441" s="18"/>
      <c r="I1441" s="18"/>
      <c r="J1441"/>
      <c r="M1441"/>
    </row>
    <row r="1442" spans="5:13">
      <c r="E1442"/>
      <c r="F1442" s="1"/>
      <c r="G1442"/>
      <c r="H1442" s="18"/>
      <c r="I1442" s="18"/>
      <c r="J1442"/>
      <c r="M1442"/>
    </row>
    <row r="1443" spans="5:13">
      <c r="E1443"/>
      <c r="F1443" s="1"/>
      <c r="G1443"/>
      <c r="H1443" s="18"/>
      <c r="I1443" s="18"/>
      <c r="J1443"/>
      <c r="M1443"/>
    </row>
    <row r="1444" spans="5:13">
      <c r="E1444"/>
      <c r="F1444" s="1"/>
      <c r="G1444"/>
      <c r="H1444" s="18"/>
      <c r="I1444" s="18"/>
      <c r="J1444"/>
      <c r="M1444"/>
    </row>
    <row r="1445" spans="5:13">
      <c r="E1445"/>
      <c r="F1445" s="1"/>
      <c r="G1445"/>
      <c r="H1445" s="18"/>
      <c r="I1445" s="18"/>
      <c r="J1445"/>
      <c r="M1445"/>
    </row>
    <row r="1446" spans="5:13">
      <c r="E1446"/>
      <c r="F1446" s="1"/>
      <c r="G1446"/>
      <c r="H1446" s="18"/>
      <c r="I1446" s="18"/>
      <c r="J1446"/>
      <c r="M1446"/>
    </row>
    <row r="1447" spans="5:13">
      <c r="E1447"/>
      <c r="F1447" s="1"/>
      <c r="G1447"/>
      <c r="H1447" s="18"/>
      <c r="I1447" s="18"/>
      <c r="J1447"/>
      <c r="M1447"/>
    </row>
    <row r="1448" spans="5:13">
      <c r="E1448"/>
      <c r="F1448" s="1"/>
      <c r="G1448"/>
      <c r="H1448" s="18"/>
      <c r="I1448" s="18"/>
      <c r="J1448"/>
      <c r="M1448"/>
    </row>
    <row r="1449" spans="5:13">
      <c r="E1449"/>
      <c r="F1449" s="1"/>
      <c r="G1449"/>
      <c r="H1449" s="18"/>
      <c r="I1449" s="18"/>
      <c r="J1449"/>
      <c r="M1449"/>
    </row>
    <row r="1450" spans="5:13">
      <c r="E1450"/>
      <c r="F1450" s="1"/>
      <c r="G1450"/>
      <c r="H1450" s="18"/>
      <c r="I1450" s="18"/>
      <c r="J1450"/>
      <c r="M1450"/>
    </row>
    <row r="1451" spans="5:13">
      <c r="E1451"/>
      <c r="F1451" s="1"/>
      <c r="G1451"/>
      <c r="H1451" s="18"/>
      <c r="I1451" s="18"/>
      <c r="J1451"/>
      <c r="M1451"/>
    </row>
    <row r="1452" spans="5:13">
      <c r="E1452"/>
      <c r="F1452" s="1"/>
      <c r="G1452"/>
      <c r="H1452" s="18"/>
      <c r="I1452" s="18"/>
      <c r="J1452"/>
      <c r="M1452"/>
    </row>
    <row r="1453" spans="5:13">
      <c r="E1453"/>
      <c r="F1453" s="1"/>
      <c r="G1453"/>
      <c r="H1453" s="18"/>
      <c r="I1453" s="18"/>
      <c r="J1453"/>
      <c r="M1453"/>
    </row>
    <row r="1454" spans="5:13">
      <c r="E1454"/>
      <c r="F1454" s="1"/>
      <c r="G1454"/>
      <c r="H1454" s="18"/>
      <c r="I1454" s="18"/>
      <c r="J1454"/>
      <c r="M1454"/>
    </row>
    <row r="1455" spans="5:13">
      <c r="E1455"/>
      <c r="F1455" s="1"/>
      <c r="G1455"/>
      <c r="H1455" s="18"/>
      <c r="I1455" s="18"/>
      <c r="J1455"/>
      <c r="M1455"/>
    </row>
    <row r="1456" spans="5:13">
      <c r="E1456"/>
      <c r="F1456" s="1"/>
      <c r="G1456"/>
      <c r="H1456" s="18"/>
      <c r="I1456" s="18"/>
      <c r="J1456"/>
      <c r="M1456"/>
    </row>
    <row r="1457" spans="5:13">
      <c r="E1457"/>
      <c r="F1457" s="1"/>
      <c r="G1457"/>
      <c r="H1457" s="18"/>
      <c r="I1457" s="18"/>
      <c r="J1457"/>
      <c r="M1457"/>
    </row>
    <row r="1458" spans="5:13">
      <c r="E1458"/>
      <c r="F1458" s="1"/>
      <c r="G1458"/>
      <c r="H1458" s="18"/>
      <c r="I1458" s="18"/>
      <c r="J1458"/>
      <c r="M1458"/>
    </row>
    <row r="1459" spans="5:13">
      <c r="E1459"/>
      <c r="F1459" s="1"/>
      <c r="G1459"/>
      <c r="H1459" s="18"/>
      <c r="I1459" s="18"/>
      <c r="J1459"/>
      <c r="M1459"/>
    </row>
    <row r="1460" spans="5:13">
      <c r="E1460"/>
      <c r="F1460" s="1"/>
      <c r="G1460"/>
      <c r="H1460" s="18"/>
      <c r="I1460" s="18"/>
      <c r="J1460"/>
      <c r="M1460"/>
    </row>
    <row r="1461" spans="5:13">
      <c r="E1461"/>
      <c r="F1461" s="1"/>
      <c r="G1461"/>
      <c r="H1461" s="18"/>
      <c r="I1461" s="18"/>
      <c r="J1461"/>
      <c r="M1461"/>
    </row>
    <row r="1462" spans="5:13">
      <c r="E1462"/>
      <c r="F1462" s="1"/>
      <c r="G1462"/>
      <c r="H1462" s="18"/>
      <c r="I1462" s="18"/>
      <c r="J1462"/>
      <c r="M1462"/>
    </row>
    <row r="1463" spans="5:13">
      <c r="E1463"/>
      <c r="F1463" s="1"/>
      <c r="G1463"/>
      <c r="H1463" s="18"/>
      <c r="I1463" s="18"/>
      <c r="J1463"/>
      <c r="M1463"/>
    </row>
    <row r="1464" spans="5:13">
      <c r="E1464"/>
      <c r="F1464" s="1"/>
      <c r="G1464"/>
      <c r="H1464" s="18"/>
      <c r="I1464" s="18"/>
      <c r="J1464"/>
      <c r="M1464"/>
    </row>
    <row r="1465" spans="5:13">
      <c r="E1465"/>
      <c r="F1465" s="1"/>
      <c r="G1465"/>
      <c r="H1465" s="18"/>
      <c r="I1465" s="18"/>
      <c r="J1465"/>
      <c r="M1465"/>
    </row>
    <row r="1466" spans="5:13">
      <c r="E1466"/>
      <c r="F1466" s="1"/>
      <c r="G1466"/>
      <c r="H1466" s="18"/>
      <c r="I1466" s="18"/>
      <c r="J1466"/>
      <c r="M1466"/>
    </row>
    <row r="1467" spans="5:13">
      <c r="E1467"/>
      <c r="F1467" s="1"/>
      <c r="G1467"/>
      <c r="H1467" s="18"/>
      <c r="I1467" s="18"/>
      <c r="J1467"/>
      <c r="M1467"/>
    </row>
    <row r="1468" spans="5:13">
      <c r="E1468"/>
      <c r="F1468" s="1"/>
      <c r="G1468"/>
      <c r="H1468" s="18"/>
      <c r="I1468" s="18"/>
      <c r="J1468"/>
      <c r="M1468"/>
    </row>
    <row r="1469" spans="5:13">
      <c r="E1469"/>
      <c r="F1469" s="1"/>
      <c r="G1469"/>
      <c r="H1469" s="18"/>
      <c r="I1469" s="18"/>
      <c r="J1469"/>
      <c r="M1469"/>
    </row>
    <row r="1470" spans="5:13">
      <c r="E1470"/>
      <c r="F1470" s="1"/>
      <c r="G1470"/>
      <c r="H1470" s="18"/>
      <c r="I1470" s="18"/>
      <c r="J1470"/>
      <c r="M1470"/>
    </row>
    <row r="1471" spans="5:13">
      <c r="E1471"/>
      <c r="F1471" s="1"/>
      <c r="G1471"/>
      <c r="H1471" s="18"/>
      <c r="I1471" s="18"/>
      <c r="J1471"/>
      <c r="M1471"/>
    </row>
    <row r="1472" spans="5:13">
      <c r="E1472"/>
      <c r="F1472" s="1"/>
      <c r="G1472"/>
      <c r="H1472" s="18"/>
      <c r="I1472" s="18"/>
      <c r="J1472"/>
      <c r="M1472"/>
    </row>
    <row r="1473" spans="5:13">
      <c r="E1473"/>
      <c r="F1473" s="1"/>
      <c r="G1473"/>
      <c r="H1473" s="18"/>
      <c r="I1473" s="18"/>
      <c r="J1473"/>
      <c r="M1473"/>
    </row>
    <row r="1474" spans="5:13">
      <c r="E1474"/>
      <c r="F1474" s="1"/>
      <c r="G1474"/>
      <c r="H1474" s="18"/>
      <c r="I1474" s="18"/>
      <c r="J1474"/>
      <c r="M1474"/>
    </row>
    <row r="1475" spans="5:13">
      <c r="E1475"/>
      <c r="F1475" s="1"/>
      <c r="G1475"/>
      <c r="H1475" s="18"/>
      <c r="I1475" s="18"/>
      <c r="J1475"/>
      <c r="M1475"/>
    </row>
    <row r="1476" spans="5:13">
      <c r="E1476"/>
      <c r="F1476" s="1"/>
      <c r="G1476"/>
      <c r="H1476" s="18"/>
      <c r="I1476" s="18"/>
      <c r="J1476"/>
      <c r="M1476"/>
    </row>
    <row r="1477" spans="5:13">
      <c r="E1477"/>
      <c r="F1477" s="1"/>
      <c r="G1477"/>
      <c r="H1477" s="18"/>
      <c r="I1477" s="18"/>
      <c r="J1477"/>
      <c r="M1477"/>
    </row>
    <row r="1478" spans="5:13">
      <c r="E1478"/>
      <c r="F1478" s="1"/>
      <c r="G1478"/>
      <c r="H1478" s="18"/>
      <c r="I1478" s="18"/>
      <c r="J1478"/>
      <c r="M1478"/>
    </row>
    <row r="1479" spans="5:13">
      <c r="E1479"/>
      <c r="F1479" s="1"/>
      <c r="G1479"/>
      <c r="H1479" s="18"/>
      <c r="I1479" s="18"/>
      <c r="J1479"/>
      <c r="M1479"/>
    </row>
    <row r="1480" spans="5:13">
      <c r="E1480"/>
      <c r="F1480" s="1"/>
      <c r="G1480"/>
      <c r="H1480" s="18"/>
      <c r="I1480" s="18"/>
      <c r="J1480"/>
      <c r="M1480"/>
    </row>
    <row r="1481" spans="5:13">
      <c r="E1481"/>
      <c r="F1481" s="1"/>
      <c r="G1481"/>
      <c r="H1481" s="18"/>
      <c r="I1481" s="18"/>
      <c r="J1481"/>
      <c r="M1481"/>
    </row>
    <row r="1482" spans="5:13">
      <c r="E1482"/>
      <c r="F1482" s="1"/>
      <c r="G1482"/>
      <c r="H1482" s="18"/>
      <c r="I1482" s="18"/>
      <c r="J1482"/>
      <c r="M1482"/>
    </row>
    <row r="1483" spans="5:13">
      <c r="E1483"/>
      <c r="F1483" s="1"/>
      <c r="G1483"/>
      <c r="H1483" s="18"/>
      <c r="I1483" s="18"/>
      <c r="J1483"/>
      <c r="M1483"/>
    </row>
    <row r="1484" spans="5:13">
      <c r="E1484"/>
      <c r="F1484" s="1"/>
      <c r="G1484"/>
      <c r="H1484" s="18"/>
      <c r="I1484" s="18"/>
      <c r="J1484"/>
      <c r="M1484"/>
    </row>
    <row r="1485" spans="5:13">
      <c r="E1485"/>
      <c r="F1485" s="1"/>
      <c r="G1485"/>
      <c r="H1485" s="18"/>
      <c r="I1485" s="18"/>
      <c r="J1485"/>
      <c r="M1485"/>
    </row>
    <row r="1486" spans="5:13">
      <c r="E1486"/>
      <c r="F1486" s="1"/>
      <c r="G1486"/>
      <c r="H1486" s="18"/>
      <c r="I1486" s="18"/>
      <c r="J1486"/>
      <c r="M1486"/>
    </row>
    <row r="1487" spans="5:13">
      <c r="E1487"/>
      <c r="F1487" s="1"/>
      <c r="G1487"/>
      <c r="H1487" s="18"/>
      <c r="I1487" s="18"/>
      <c r="J1487"/>
      <c r="M1487"/>
    </row>
    <row r="1488" spans="5:13">
      <c r="E1488"/>
      <c r="F1488" s="1"/>
      <c r="G1488"/>
      <c r="H1488" s="18"/>
      <c r="I1488" s="18"/>
      <c r="J1488"/>
      <c r="M1488"/>
    </row>
    <row r="1489" spans="5:13">
      <c r="E1489"/>
      <c r="F1489" s="1"/>
      <c r="G1489"/>
      <c r="H1489" s="18"/>
      <c r="I1489" s="18"/>
      <c r="J1489"/>
      <c r="M1489"/>
    </row>
    <row r="1490" spans="5:13">
      <c r="E1490"/>
      <c r="F1490" s="1"/>
      <c r="G1490"/>
      <c r="H1490" s="18"/>
      <c r="I1490" s="18"/>
      <c r="J1490"/>
      <c r="M1490"/>
    </row>
    <row r="1491" spans="5:13">
      <c r="E1491"/>
      <c r="F1491" s="1"/>
      <c r="G1491"/>
      <c r="H1491" s="18"/>
      <c r="I1491" s="18"/>
      <c r="J1491"/>
      <c r="M1491"/>
    </row>
    <row r="1492" spans="5:13">
      <c r="E1492"/>
      <c r="F1492" s="1"/>
      <c r="G1492"/>
      <c r="H1492" s="18"/>
      <c r="I1492" s="18"/>
      <c r="J1492"/>
      <c r="M1492"/>
    </row>
    <row r="1493" spans="5:13">
      <c r="E1493"/>
      <c r="F1493" s="1"/>
      <c r="G1493"/>
      <c r="H1493" s="18"/>
      <c r="I1493" s="18"/>
      <c r="J1493"/>
      <c r="M1493"/>
    </row>
    <row r="1494" spans="5:13">
      <c r="E1494"/>
      <c r="F1494" s="1"/>
      <c r="G1494"/>
      <c r="H1494" s="18"/>
      <c r="I1494" s="18"/>
      <c r="J1494"/>
      <c r="M1494"/>
    </row>
    <row r="1495" spans="5:13">
      <c r="E1495"/>
      <c r="F1495" s="1"/>
      <c r="G1495"/>
      <c r="H1495" s="18"/>
      <c r="I1495" s="18"/>
      <c r="J1495"/>
      <c r="M1495"/>
    </row>
    <row r="1496" spans="5:13">
      <c r="E1496"/>
      <c r="F1496" s="1"/>
      <c r="G1496"/>
      <c r="H1496" s="18"/>
      <c r="I1496" s="18"/>
      <c r="J1496"/>
      <c r="M1496"/>
    </row>
    <row r="1497" spans="5:13">
      <c r="E1497"/>
      <c r="F1497" s="1"/>
      <c r="G1497"/>
      <c r="H1497" s="18"/>
      <c r="I1497" s="18"/>
      <c r="J1497"/>
      <c r="M1497"/>
    </row>
    <row r="1498" spans="5:13">
      <c r="E1498"/>
      <c r="F1498" s="1"/>
      <c r="G1498"/>
      <c r="H1498" s="18"/>
      <c r="I1498" s="18"/>
      <c r="J1498"/>
      <c r="M1498"/>
    </row>
    <row r="1499" spans="5:13">
      <c r="E1499"/>
      <c r="F1499" s="1"/>
      <c r="G1499"/>
      <c r="H1499" s="18"/>
      <c r="I1499" s="18"/>
      <c r="J1499"/>
      <c r="M1499"/>
    </row>
    <row r="1500" spans="5:13">
      <c r="E1500"/>
      <c r="F1500" s="1"/>
      <c r="G1500"/>
      <c r="H1500" s="18"/>
      <c r="I1500" s="18"/>
      <c r="J1500"/>
      <c r="M1500"/>
    </row>
    <row r="1501" spans="5:13">
      <c r="E1501"/>
      <c r="F1501" s="1"/>
      <c r="G1501"/>
      <c r="H1501" s="18"/>
      <c r="I1501" s="18"/>
      <c r="J1501"/>
      <c r="M1501"/>
    </row>
    <row r="1502" spans="5:13">
      <c r="E1502"/>
      <c r="F1502" s="1"/>
      <c r="G1502"/>
      <c r="H1502" s="18"/>
      <c r="I1502" s="18"/>
      <c r="J1502"/>
      <c r="M1502"/>
    </row>
    <row r="1503" spans="5:13">
      <c r="E1503"/>
      <c r="F1503" s="1"/>
      <c r="G1503"/>
      <c r="H1503" s="18"/>
      <c r="I1503" s="18"/>
      <c r="J1503"/>
      <c r="M1503"/>
    </row>
    <row r="1504" spans="5:13">
      <c r="E1504"/>
      <c r="F1504" s="1"/>
      <c r="G1504"/>
      <c r="H1504" s="18"/>
      <c r="I1504" s="18"/>
      <c r="J1504"/>
      <c r="M1504"/>
    </row>
    <row r="1505" spans="5:13">
      <c r="E1505"/>
      <c r="F1505" s="1"/>
      <c r="G1505"/>
      <c r="H1505" s="18"/>
      <c r="I1505" s="18"/>
      <c r="J1505"/>
      <c r="M1505"/>
    </row>
    <row r="1506" spans="5:13">
      <c r="E1506"/>
      <c r="F1506" s="1"/>
      <c r="G1506"/>
      <c r="H1506" s="18"/>
      <c r="I1506" s="18"/>
      <c r="J1506"/>
      <c r="M1506"/>
    </row>
    <row r="1507" spans="5:13">
      <c r="E1507"/>
      <c r="F1507" s="1"/>
      <c r="G1507"/>
      <c r="H1507" s="18"/>
      <c r="I1507" s="18"/>
      <c r="J1507"/>
      <c r="M1507"/>
    </row>
    <row r="1508" spans="5:13">
      <c r="E1508"/>
      <c r="F1508" s="1"/>
      <c r="G1508"/>
      <c r="H1508" s="18"/>
      <c r="I1508" s="18"/>
      <c r="J1508"/>
      <c r="M1508"/>
    </row>
    <row r="1509" spans="5:13">
      <c r="E1509"/>
      <c r="F1509" s="1"/>
      <c r="G1509"/>
      <c r="H1509" s="18"/>
      <c r="I1509" s="18"/>
      <c r="J1509"/>
      <c r="M1509"/>
    </row>
    <row r="1510" spans="5:13">
      <c r="E1510"/>
      <c r="F1510" s="1"/>
      <c r="G1510"/>
      <c r="H1510" s="18"/>
      <c r="I1510" s="18"/>
      <c r="J1510"/>
      <c r="M1510"/>
    </row>
    <row r="1511" spans="5:13">
      <c r="E1511"/>
      <c r="F1511" s="1"/>
      <c r="G1511"/>
      <c r="H1511" s="18"/>
      <c r="I1511" s="18"/>
      <c r="J1511"/>
      <c r="M1511"/>
    </row>
    <row r="1512" spans="5:13">
      <c r="E1512"/>
      <c r="F1512" s="1"/>
      <c r="G1512"/>
      <c r="H1512" s="18"/>
      <c r="I1512" s="18"/>
      <c r="J1512"/>
      <c r="M1512"/>
    </row>
    <row r="1513" spans="5:13">
      <c r="E1513"/>
      <c r="F1513" s="1"/>
      <c r="G1513"/>
      <c r="H1513" s="18"/>
      <c r="I1513" s="18"/>
      <c r="J1513"/>
      <c r="M1513"/>
    </row>
    <row r="1514" spans="5:13">
      <c r="E1514"/>
      <c r="F1514" s="1"/>
      <c r="G1514"/>
      <c r="H1514" s="18"/>
      <c r="I1514" s="18"/>
      <c r="J1514"/>
      <c r="M1514"/>
    </row>
    <row r="1515" spans="5:13">
      <c r="E1515"/>
      <c r="F1515" s="1"/>
      <c r="G1515"/>
      <c r="H1515" s="18"/>
      <c r="I1515" s="18"/>
      <c r="J1515"/>
      <c r="M1515"/>
    </row>
    <row r="1516" spans="5:13">
      <c r="E1516"/>
      <c r="F1516" s="1"/>
      <c r="G1516"/>
      <c r="H1516" s="18"/>
      <c r="I1516" s="18"/>
      <c r="J1516"/>
      <c r="M1516"/>
    </row>
    <row r="1517" spans="5:13">
      <c r="E1517"/>
      <c r="F1517" s="1"/>
      <c r="G1517"/>
      <c r="H1517" s="18"/>
      <c r="I1517" s="18"/>
      <c r="J1517"/>
      <c r="M1517"/>
    </row>
    <row r="1518" spans="5:13">
      <c r="E1518"/>
      <c r="F1518" s="1"/>
      <c r="G1518"/>
      <c r="H1518" s="18"/>
      <c r="I1518" s="18"/>
      <c r="J1518"/>
      <c r="M1518"/>
    </row>
    <row r="1519" spans="5:13">
      <c r="E1519"/>
      <c r="F1519" s="1"/>
      <c r="G1519"/>
      <c r="H1519" s="18"/>
      <c r="I1519" s="18"/>
      <c r="J1519"/>
      <c r="M1519"/>
    </row>
    <row r="1520" spans="5:13">
      <c r="E1520"/>
      <c r="F1520" s="1"/>
      <c r="G1520"/>
      <c r="H1520" s="18"/>
      <c r="I1520" s="18"/>
      <c r="J1520"/>
      <c r="M1520"/>
    </row>
    <row r="1521" spans="5:13">
      <c r="E1521"/>
      <c r="F1521" s="1"/>
      <c r="G1521"/>
      <c r="H1521" s="18"/>
      <c r="I1521" s="18"/>
      <c r="J1521"/>
      <c r="M1521"/>
    </row>
    <row r="1522" spans="5:13">
      <c r="E1522"/>
      <c r="F1522" s="1"/>
      <c r="G1522"/>
      <c r="H1522" s="18"/>
      <c r="I1522" s="18"/>
      <c r="J1522"/>
      <c r="M1522"/>
    </row>
    <row r="1523" spans="5:13">
      <c r="E1523"/>
      <c r="F1523" s="1"/>
      <c r="G1523"/>
      <c r="H1523" s="18"/>
      <c r="I1523" s="18"/>
      <c r="J1523"/>
      <c r="M1523"/>
    </row>
    <row r="1524" spans="5:13">
      <c r="E1524"/>
      <c r="F1524" s="1"/>
      <c r="G1524"/>
      <c r="H1524" s="18"/>
      <c r="I1524" s="18"/>
      <c r="J1524"/>
      <c r="M1524"/>
    </row>
    <row r="1525" spans="5:13">
      <c r="E1525"/>
      <c r="F1525" s="1"/>
      <c r="G1525"/>
      <c r="H1525" s="18"/>
      <c r="I1525" s="18"/>
      <c r="J1525"/>
      <c r="M1525"/>
    </row>
    <row r="1526" spans="5:13">
      <c r="E1526"/>
      <c r="F1526" s="1"/>
      <c r="G1526"/>
      <c r="H1526" s="18"/>
      <c r="I1526" s="18"/>
      <c r="J1526"/>
      <c r="M1526"/>
    </row>
    <row r="1527" spans="5:13">
      <c r="E1527"/>
      <c r="F1527" s="1"/>
      <c r="G1527"/>
      <c r="H1527" s="18"/>
      <c r="I1527" s="18"/>
      <c r="J1527"/>
      <c r="M1527"/>
    </row>
    <row r="1528" spans="5:13">
      <c r="E1528"/>
      <c r="F1528" s="1"/>
      <c r="G1528"/>
      <c r="H1528" s="18"/>
      <c r="I1528" s="18"/>
      <c r="J1528"/>
      <c r="M1528"/>
    </row>
    <row r="1529" spans="5:13">
      <c r="E1529"/>
      <c r="F1529" s="1"/>
      <c r="G1529"/>
      <c r="H1529" s="18"/>
      <c r="I1529" s="18"/>
      <c r="J1529"/>
      <c r="M1529"/>
    </row>
    <row r="1530" spans="5:13">
      <c r="E1530"/>
      <c r="F1530" s="1"/>
      <c r="G1530"/>
      <c r="H1530" s="18"/>
      <c r="I1530" s="18"/>
      <c r="J1530"/>
      <c r="M1530"/>
    </row>
    <row r="1531" spans="5:13">
      <c r="E1531"/>
      <c r="F1531" s="1"/>
      <c r="G1531"/>
      <c r="H1531" s="18"/>
      <c r="I1531" s="18"/>
      <c r="J1531"/>
      <c r="M1531"/>
    </row>
    <row r="1532" spans="5:13">
      <c r="E1532"/>
      <c r="F1532" s="1"/>
      <c r="G1532"/>
      <c r="H1532" s="18"/>
      <c r="I1532" s="18"/>
      <c r="J1532"/>
      <c r="M1532"/>
    </row>
    <row r="1533" spans="5:13">
      <c r="E1533"/>
      <c r="F1533" s="1"/>
      <c r="G1533"/>
      <c r="H1533" s="18"/>
      <c r="I1533" s="18"/>
      <c r="J1533"/>
      <c r="M1533"/>
    </row>
    <row r="1534" spans="5:13">
      <c r="E1534"/>
      <c r="F1534" s="1"/>
      <c r="G1534"/>
      <c r="H1534" s="18"/>
      <c r="I1534" s="18"/>
      <c r="J1534"/>
      <c r="M1534"/>
    </row>
    <row r="1535" spans="5:13">
      <c r="E1535"/>
      <c r="F1535" s="1"/>
      <c r="G1535"/>
      <c r="H1535" s="18"/>
      <c r="I1535" s="18"/>
      <c r="J1535"/>
      <c r="M1535"/>
    </row>
    <row r="1536" spans="5:13">
      <c r="E1536"/>
      <c r="F1536" s="1"/>
      <c r="G1536"/>
      <c r="H1536" s="18"/>
      <c r="I1536" s="18"/>
      <c r="J1536"/>
      <c r="M1536"/>
    </row>
    <row r="1537" spans="5:13">
      <c r="E1537"/>
      <c r="F1537" s="1"/>
      <c r="G1537"/>
      <c r="H1537" s="18"/>
      <c r="I1537" s="18"/>
      <c r="J1537"/>
      <c r="M1537"/>
    </row>
    <row r="1538" spans="5:13">
      <c r="E1538"/>
      <c r="F1538" s="1"/>
      <c r="G1538"/>
      <c r="H1538" s="18"/>
      <c r="I1538" s="18"/>
      <c r="J1538"/>
      <c r="M1538"/>
    </row>
    <row r="1539" spans="5:13">
      <c r="E1539"/>
      <c r="F1539" s="1"/>
      <c r="G1539"/>
      <c r="H1539" s="18"/>
      <c r="I1539" s="18"/>
      <c r="J1539"/>
      <c r="M1539"/>
    </row>
    <row r="1540" spans="5:13">
      <c r="E1540"/>
      <c r="F1540" s="1"/>
      <c r="G1540"/>
      <c r="H1540" s="18"/>
      <c r="I1540" s="18"/>
      <c r="J1540"/>
      <c r="M1540"/>
    </row>
    <row r="1541" spans="5:13">
      <c r="E1541"/>
      <c r="F1541" s="1"/>
      <c r="G1541"/>
      <c r="H1541" s="18"/>
      <c r="I1541" s="18"/>
      <c r="J1541"/>
      <c r="M1541"/>
    </row>
    <row r="1542" spans="5:13">
      <c r="E1542"/>
      <c r="F1542" s="1"/>
      <c r="G1542"/>
      <c r="H1542" s="18"/>
      <c r="I1542" s="18"/>
      <c r="J1542"/>
      <c r="M1542"/>
    </row>
    <row r="1543" spans="5:13">
      <c r="E1543"/>
      <c r="F1543" s="1"/>
      <c r="G1543"/>
      <c r="H1543" s="18"/>
      <c r="I1543" s="18"/>
      <c r="J1543"/>
      <c r="M1543"/>
    </row>
    <row r="1544" spans="5:13">
      <c r="E1544"/>
      <c r="F1544" s="1"/>
      <c r="G1544"/>
      <c r="H1544" s="18"/>
      <c r="I1544" s="18"/>
      <c r="J1544"/>
      <c r="M1544"/>
    </row>
    <row r="1545" spans="5:13">
      <c r="E1545"/>
      <c r="F1545" s="1"/>
      <c r="G1545"/>
      <c r="H1545" s="18"/>
      <c r="I1545" s="18"/>
      <c r="J1545"/>
      <c r="M1545"/>
    </row>
    <row r="1546" spans="5:13">
      <c r="E1546"/>
      <c r="F1546" s="1"/>
      <c r="G1546"/>
      <c r="H1546" s="18"/>
      <c r="I1546" s="18"/>
      <c r="J1546"/>
      <c r="M1546"/>
    </row>
    <row r="1547" spans="5:13">
      <c r="E1547"/>
      <c r="F1547" s="1"/>
      <c r="G1547"/>
      <c r="H1547" s="18"/>
      <c r="I1547" s="18"/>
      <c r="J1547"/>
      <c r="M1547"/>
    </row>
    <row r="1548" spans="5:13">
      <c r="E1548"/>
      <c r="F1548" s="1"/>
      <c r="G1548"/>
      <c r="H1548" s="18"/>
      <c r="I1548" s="18"/>
      <c r="J1548"/>
      <c r="M1548"/>
    </row>
    <row r="1549" spans="5:13">
      <c r="E1549"/>
      <c r="F1549" s="1"/>
      <c r="G1549"/>
      <c r="H1549" s="18"/>
      <c r="I1549" s="18"/>
      <c r="J1549"/>
      <c r="M1549"/>
    </row>
    <row r="1550" spans="5:13">
      <c r="E1550"/>
      <c r="F1550" s="1"/>
      <c r="G1550"/>
      <c r="H1550" s="18"/>
      <c r="I1550" s="18"/>
      <c r="J1550"/>
      <c r="M1550"/>
    </row>
    <row r="1551" spans="5:13">
      <c r="E1551"/>
      <c r="F1551" s="1"/>
      <c r="G1551"/>
      <c r="H1551" s="18"/>
      <c r="I1551" s="18"/>
      <c r="J1551"/>
      <c r="M1551"/>
    </row>
    <row r="1552" spans="5:13">
      <c r="E1552"/>
      <c r="F1552" s="1"/>
      <c r="G1552"/>
      <c r="H1552" s="18"/>
      <c r="I1552" s="18"/>
      <c r="J1552"/>
      <c r="M1552"/>
    </row>
    <row r="1553" spans="5:13">
      <c r="E1553"/>
      <c r="F1553" s="1"/>
      <c r="G1553"/>
      <c r="H1553" s="18"/>
      <c r="I1553" s="18"/>
      <c r="J1553"/>
      <c r="M1553"/>
    </row>
    <row r="1554" spans="5:13">
      <c r="E1554"/>
      <c r="F1554" s="1"/>
      <c r="G1554"/>
      <c r="H1554" s="18"/>
      <c r="I1554" s="18"/>
      <c r="J1554"/>
      <c r="M1554"/>
    </row>
    <row r="1555" spans="5:13">
      <c r="E1555"/>
      <c r="F1555" s="1"/>
      <c r="G1555"/>
      <c r="H1555" s="18"/>
      <c r="I1555" s="18"/>
      <c r="J1555"/>
      <c r="M1555"/>
    </row>
    <row r="1556" spans="5:13">
      <c r="E1556"/>
      <c r="F1556" s="1"/>
      <c r="G1556"/>
      <c r="H1556" s="18"/>
      <c r="I1556" s="18"/>
      <c r="J1556"/>
      <c r="M1556"/>
    </row>
    <row r="1557" spans="5:13">
      <c r="E1557"/>
      <c r="F1557" s="1"/>
      <c r="G1557"/>
      <c r="H1557" s="18"/>
      <c r="I1557" s="18"/>
      <c r="J1557"/>
      <c r="M1557"/>
    </row>
    <row r="1558" spans="5:13">
      <c r="E1558"/>
      <c r="F1558" s="1"/>
      <c r="G1558"/>
      <c r="H1558" s="18"/>
      <c r="I1558" s="18"/>
      <c r="J1558"/>
      <c r="M1558"/>
    </row>
    <row r="1559" spans="5:13">
      <c r="E1559"/>
      <c r="F1559" s="1"/>
      <c r="G1559"/>
      <c r="H1559" s="18"/>
      <c r="I1559" s="18"/>
      <c r="J1559"/>
      <c r="M1559"/>
    </row>
    <row r="1560" spans="5:13">
      <c r="E1560"/>
      <c r="F1560" s="1"/>
      <c r="G1560"/>
      <c r="H1560" s="18"/>
      <c r="I1560" s="18"/>
      <c r="J1560"/>
      <c r="M1560"/>
    </row>
    <row r="1561" spans="5:13">
      <c r="E1561"/>
      <c r="F1561" s="1"/>
      <c r="G1561"/>
      <c r="H1561" s="18"/>
      <c r="I1561" s="18"/>
      <c r="J1561"/>
      <c r="M1561"/>
    </row>
    <row r="1562" spans="5:13">
      <c r="E1562"/>
      <c r="F1562" s="1"/>
      <c r="G1562"/>
      <c r="H1562" s="18"/>
      <c r="I1562" s="18"/>
      <c r="J1562"/>
      <c r="M1562"/>
    </row>
    <row r="1563" spans="5:13">
      <c r="E1563"/>
      <c r="F1563" s="1"/>
      <c r="G1563"/>
      <c r="H1563" s="18"/>
      <c r="I1563" s="18"/>
      <c r="J1563"/>
      <c r="M1563"/>
    </row>
    <row r="1564" spans="5:13">
      <c r="E1564"/>
      <c r="F1564" s="1"/>
      <c r="G1564"/>
      <c r="H1564" s="18"/>
      <c r="I1564" s="18"/>
      <c r="J1564"/>
      <c r="M1564"/>
    </row>
    <row r="1565" spans="5:13">
      <c r="E1565"/>
      <c r="F1565" s="1"/>
      <c r="G1565"/>
      <c r="H1565" s="18"/>
      <c r="I1565" s="18"/>
      <c r="J1565"/>
      <c r="M1565"/>
    </row>
    <row r="1566" spans="5:13">
      <c r="E1566"/>
      <c r="F1566" s="1"/>
      <c r="G1566"/>
      <c r="H1566" s="18"/>
      <c r="I1566" s="18"/>
      <c r="J1566"/>
      <c r="M1566"/>
    </row>
    <row r="1567" spans="5:13">
      <c r="E1567"/>
      <c r="F1567" s="1"/>
      <c r="G1567"/>
      <c r="H1567" s="18"/>
      <c r="I1567" s="18"/>
      <c r="J1567"/>
      <c r="M1567"/>
    </row>
    <row r="1568" spans="5:13">
      <c r="E1568"/>
      <c r="F1568" s="1"/>
      <c r="G1568"/>
      <c r="H1568" s="18"/>
      <c r="I1568" s="18"/>
      <c r="J1568"/>
      <c r="M1568"/>
    </row>
    <row r="1569" spans="5:13">
      <c r="E1569"/>
      <c r="F1569" s="1"/>
      <c r="G1569"/>
      <c r="H1569" s="18"/>
      <c r="I1569" s="18"/>
      <c r="J1569"/>
      <c r="M1569"/>
    </row>
    <row r="1570" spans="5:13">
      <c r="E1570"/>
      <c r="F1570" s="1"/>
      <c r="G1570"/>
      <c r="H1570" s="18"/>
      <c r="I1570" s="18"/>
      <c r="J1570"/>
      <c r="M1570"/>
    </row>
    <row r="1571" spans="5:13">
      <c r="E1571"/>
      <c r="F1571" s="1"/>
      <c r="G1571"/>
      <c r="H1571" s="18"/>
      <c r="I1571" s="18"/>
      <c r="J1571"/>
      <c r="M1571"/>
    </row>
    <row r="1572" spans="5:13">
      <c r="E1572"/>
      <c r="F1572" s="1"/>
      <c r="G1572"/>
      <c r="H1572" s="18"/>
      <c r="I1572" s="18"/>
      <c r="J1572"/>
      <c r="M1572"/>
    </row>
    <row r="1573" spans="5:13">
      <c r="E1573"/>
      <c r="F1573" s="1"/>
      <c r="G1573"/>
      <c r="H1573" s="18"/>
      <c r="I1573" s="18"/>
      <c r="J1573"/>
      <c r="M1573"/>
    </row>
    <row r="1574" spans="5:13">
      <c r="E1574"/>
      <c r="F1574" s="1"/>
      <c r="G1574"/>
      <c r="H1574" s="18"/>
      <c r="I1574" s="18"/>
      <c r="J1574"/>
      <c r="M1574"/>
    </row>
    <row r="1575" spans="5:13">
      <c r="E1575"/>
      <c r="F1575" s="1"/>
      <c r="G1575"/>
      <c r="H1575" s="18"/>
      <c r="I1575" s="18"/>
      <c r="J1575"/>
      <c r="M1575"/>
    </row>
    <row r="1576" spans="5:13">
      <c r="E1576"/>
      <c r="F1576" s="1"/>
      <c r="G1576"/>
      <c r="H1576" s="18"/>
      <c r="I1576" s="18"/>
      <c r="J1576"/>
      <c r="M1576"/>
    </row>
    <row r="1577" spans="5:13">
      <c r="E1577"/>
      <c r="F1577" s="1"/>
      <c r="G1577"/>
      <c r="H1577" s="18"/>
      <c r="I1577" s="18"/>
      <c r="J1577"/>
      <c r="M1577"/>
    </row>
    <row r="1578" spans="5:13">
      <c r="E1578"/>
      <c r="F1578" s="1"/>
      <c r="G1578"/>
      <c r="H1578" s="18"/>
      <c r="I1578" s="18"/>
      <c r="J1578"/>
      <c r="M1578"/>
    </row>
    <row r="1579" spans="5:13">
      <c r="E1579"/>
      <c r="F1579" s="1"/>
      <c r="G1579"/>
      <c r="H1579" s="18"/>
      <c r="I1579" s="18"/>
      <c r="J1579"/>
      <c r="M1579"/>
    </row>
    <row r="1580" spans="5:13">
      <c r="E1580"/>
      <c r="F1580" s="1"/>
      <c r="G1580"/>
      <c r="H1580" s="18"/>
      <c r="I1580" s="18"/>
      <c r="J1580"/>
      <c r="M1580"/>
    </row>
    <row r="1581" spans="5:13">
      <c r="E1581"/>
      <c r="F1581" s="1"/>
      <c r="G1581"/>
      <c r="H1581" s="18"/>
      <c r="I1581" s="18"/>
      <c r="J1581"/>
      <c r="M1581"/>
    </row>
    <row r="1582" spans="5:13">
      <c r="E1582"/>
      <c r="F1582" s="1"/>
      <c r="G1582"/>
      <c r="H1582" s="18"/>
      <c r="I1582" s="18"/>
      <c r="J1582"/>
      <c r="M1582"/>
    </row>
    <row r="1583" spans="5:13">
      <c r="E1583"/>
      <c r="F1583" s="1"/>
      <c r="G1583"/>
      <c r="H1583" s="18"/>
      <c r="I1583" s="18"/>
      <c r="J1583"/>
      <c r="M1583"/>
    </row>
    <row r="1584" spans="5:13">
      <c r="E1584"/>
      <c r="F1584" s="1"/>
      <c r="G1584"/>
      <c r="H1584" s="18"/>
      <c r="I1584" s="18"/>
      <c r="J1584"/>
      <c r="M1584"/>
    </row>
    <row r="1585" spans="5:13">
      <c r="E1585"/>
      <c r="F1585" s="1"/>
      <c r="G1585"/>
      <c r="H1585" s="18"/>
      <c r="I1585" s="18"/>
      <c r="J1585"/>
      <c r="M1585"/>
    </row>
    <row r="1586" spans="5:13">
      <c r="E1586"/>
      <c r="F1586" s="1"/>
      <c r="G1586"/>
      <c r="H1586" s="18"/>
      <c r="I1586" s="18"/>
      <c r="J1586"/>
      <c r="M1586"/>
    </row>
    <row r="1587" spans="5:13">
      <c r="E1587"/>
      <c r="F1587" s="1"/>
      <c r="G1587"/>
      <c r="H1587" s="18"/>
      <c r="I1587" s="18"/>
      <c r="J1587"/>
      <c r="M1587"/>
    </row>
    <row r="1588" spans="5:13">
      <c r="E1588"/>
      <c r="F1588" s="1"/>
      <c r="G1588"/>
      <c r="H1588" s="18"/>
      <c r="I1588" s="18"/>
      <c r="J1588"/>
      <c r="M1588"/>
    </row>
    <row r="1589" spans="5:13">
      <c r="E1589"/>
      <c r="F1589" s="1"/>
      <c r="G1589"/>
      <c r="H1589" s="18"/>
      <c r="I1589" s="18"/>
      <c r="J1589"/>
      <c r="M1589"/>
    </row>
    <row r="1590" spans="5:13">
      <c r="E1590"/>
      <c r="F1590" s="1"/>
      <c r="G1590"/>
      <c r="H1590" s="18"/>
      <c r="I1590" s="18"/>
      <c r="J1590"/>
      <c r="M1590"/>
    </row>
    <row r="1591" spans="5:13">
      <c r="E1591"/>
      <c r="F1591" s="1"/>
      <c r="G1591"/>
      <c r="H1591" s="18"/>
      <c r="I1591" s="18"/>
      <c r="J1591"/>
      <c r="M1591"/>
    </row>
    <row r="1592" spans="5:13">
      <c r="E1592"/>
      <c r="F1592" s="1"/>
      <c r="G1592"/>
      <c r="H1592" s="18"/>
      <c r="I1592" s="18"/>
      <c r="J1592"/>
      <c r="M1592"/>
    </row>
    <row r="1593" spans="5:13">
      <c r="E1593"/>
      <c r="F1593" s="1"/>
      <c r="G1593"/>
      <c r="H1593" s="18"/>
      <c r="I1593" s="18"/>
      <c r="J1593"/>
      <c r="M1593"/>
    </row>
    <row r="1594" spans="5:13">
      <c r="E1594"/>
      <c r="F1594" s="1"/>
      <c r="G1594"/>
      <c r="H1594" s="18"/>
      <c r="I1594" s="18"/>
      <c r="J1594"/>
      <c r="M1594"/>
    </row>
    <row r="1595" spans="5:13">
      <c r="E1595"/>
      <c r="F1595" s="1"/>
      <c r="G1595"/>
      <c r="H1595" s="18"/>
      <c r="I1595" s="18"/>
      <c r="J1595"/>
      <c r="M1595"/>
    </row>
    <row r="1596" spans="5:13">
      <c r="E1596"/>
      <c r="F1596" s="1"/>
      <c r="G1596"/>
      <c r="H1596" s="18"/>
      <c r="I1596" s="18"/>
      <c r="J1596"/>
      <c r="M1596"/>
    </row>
    <row r="1597" spans="5:13">
      <c r="E1597"/>
      <c r="F1597" s="1"/>
      <c r="G1597"/>
      <c r="H1597" s="18"/>
      <c r="I1597" s="18"/>
      <c r="J1597"/>
      <c r="M1597"/>
    </row>
    <row r="1598" spans="5:13">
      <c r="E1598"/>
      <c r="F1598" s="1"/>
      <c r="G1598"/>
      <c r="H1598" s="18"/>
      <c r="I1598" s="18"/>
      <c r="J1598"/>
      <c r="M1598"/>
    </row>
    <row r="1599" spans="5:13">
      <c r="E1599"/>
      <c r="F1599" s="1"/>
      <c r="G1599"/>
      <c r="H1599" s="18"/>
      <c r="I1599" s="18"/>
      <c r="J1599"/>
      <c r="M1599"/>
    </row>
    <row r="1600" spans="5:13">
      <c r="E1600"/>
      <c r="F1600" s="1"/>
      <c r="G1600"/>
      <c r="H1600" s="18"/>
      <c r="I1600" s="18"/>
      <c r="J1600"/>
      <c r="M1600"/>
    </row>
    <row r="1601" spans="5:13">
      <c r="E1601"/>
      <c r="F1601" s="1"/>
      <c r="G1601"/>
      <c r="H1601" s="18"/>
      <c r="I1601" s="18"/>
      <c r="J1601"/>
      <c r="M1601"/>
    </row>
    <row r="1602" spans="5:13">
      <c r="E1602"/>
      <c r="F1602" s="1"/>
      <c r="G1602"/>
      <c r="H1602" s="18"/>
      <c r="I1602" s="18"/>
      <c r="J1602"/>
      <c r="M1602"/>
    </row>
    <row r="1603" spans="5:13">
      <c r="E1603"/>
      <c r="F1603" s="1"/>
      <c r="G1603"/>
      <c r="H1603" s="18"/>
      <c r="I1603" s="18"/>
      <c r="J1603"/>
      <c r="M1603"/>
    </row>
    <row r="1604" spans="5:13">
      <c r="E1604"/>
      <c r="F1604" s="1"/>
      <c r="G1604"/>
      <c r="H1604" s="18"/>
      <c r="I1604" s="18"/>
      <c r="J1604"/>
      <c r="M1604"/>
    </row>
    <row r="1605" spans="5:13">
      <c r="E1605"/>
      <c r="F1605" s="1"/>
      <c r="G1605"/>
      <c r="H1605" s="18"/>
      <c r="I1605" s="18"/>
      <c r="J1605"/>
      <c r="M1605"/>
    </row>
    <row r="1606" spans="5:13">
      <c r="E1606"/>
      <c r="F1606" s="1"/>
      <c r="G1606"/>
      <c r="H1606" s="18"/>
      <c r="I1606" s="18"/>
      <c r="J1606"/>
      <c r="M1606"/>
    </row>
    <row r="1607" spans="5:13">
      <c r="E1607"/>
      <c r="F1607" s="1"/>
      <c r="G1607"/>
      <c r="H1607" s="18"/>
      <c r="I1607" s="18"/>
      <c r="J1607"/>
      <c r="M1607"/>
    </row>
    <row r="1608" spans="5:13">
      <c r="E1608"/>
      <c r="F1608" s="1"/>
      <c r="G1608"/>
      <c r="H1608" s="18"/>
      <c r="I1608" s="18"/>
      <c r="J1608"/>
      <c r="M1608"/>
    </row>
    <row r="1609" spans="5:13">
      <c r="E1609"/>
      <c r="F1609" s="1"/>
      <c r="G1609"/>
      <c r="H1609" s="18"/>
      <c r="I1609" s="18"/>
      <c r="J1609"/>
      <c r="M1609"/>
    </row>
    <row r="1610" spans="5:13">
      <c r="E1610"/>
      <c r="F1610" s="1"/>
      <c r="G1610"/>
      <c r="H1610" s="18"/>
      <c r="I1610" s="18"/>
      <c r="J1610"/>
      <c r="M1610"/>
    </row>
    <row r="1611" spans="5:13">
      <c r="E1611"/>
      <c r="F1611" s="1"/>
      <c r="G1611"/>
      <c r="H1611" s="18"/>
      <c r="I1611" s="18"/>
      <c r="J1611"/>
      <c r="M1611"/>
    </row>
    <row r="1612" spans="5:13">
      <c r="E1612"/>
      <c r="F1612" s="1"/>
      <c r="G1612"/>
      <c r="H1612" s="18"/>
      <c r="I1612" s="18"/>
      <c r="J1612"/>
      <c r="M1612"/>
    </row>
    <row r="1613" spans="5:13">
      <c r="E1613"/>
      <c r="F1613" s="1"/>
      <c r="G1613"/>
      <c r="H1613" s="18"/>
      <c r="I1613" s="18"/>
      <c r="J1613"/>
      <c r="M1613"/>
    </row>
    <row r="1614" spans="5:13">
      <c r="E1614"/>
      <c r="F1614" s="1"/>
      <c r="G1614"/>
      <c r="H1614" s="18"/>
      <c r="I1614" s="18"/>
      <c r="J1614"/>
      <c r="M1614"/>
    </row>
    <row r="1615" spans="5:13">
      <c r="E1615"/>
      <c r="F1615" s="1"/>
      <c r="G1615"/>
      <c r="H1615" s="18"/>
      <c r="I1615" s="18"/>
      <c r="J1615"/>
      <c r="M1615"/>
    </row>
    <row r="1616" spans="5:13">
      <c r="E1616"/>
      <c r="F1616" s="1"/>
      <c r="G1616"/>
      <c r="H1616" s="18"/>
      <c r="I1616" s="18"/>
      <c r="J1616"/>
      <c r="M1616"/>
    </row>
    <row r="1617" spans="5:13">
      <c r="E1617"/>
      <c r="F1617" s="1"/>
      <c r="G1617"/>
      <c r="H1617" s="18"/>
      <c r="I1617" s="18"/>
      <c r="J1617"/>
      <c r="M1617"/>
    </row>
    <row r="1618" spans="5:13">
      <c r="E1618"/>
      <c r="F1618" s="1"/>
      <c r="G1618"/>
      <c r="H1618" s="18"/>
      <c r="I1618" s="18"/>
      <c r="J1618"/>
      <c r="M1618"/>
    </row>
    <row r="1619" spans="5:13">
      <c r="E1619"/>
      <c r="F1619" s="1"/>
      <c r="G1619"/>
      <c r="H1619" s="18"/>
      <c r="I1619" s="18"/>
      <c r="J1619"/>
      <c r="M1619"/>
    </row>
    <row r="1620" spans="5:13">
      <c r="E1620"/>
      <c r="F1620" s="1"/>
      <c r="G1620"/>
      <c r="H1620" s="18"/>
      <c r="I1620" s="18"/>
      <c r="J1620"/>
      <c r="M1620"/>
    </row>
    <row r="1621" spans="5:13">
      <c r="E1621"/>
      <c r="F1621" s="1"/>
      <c r="G1621"/>
      <c r="H1621" s="18"/>
      <c r="I1621" s="18"/>
      <c r="J1621"/>
      <c r="M1621"/>
    </row>
    <row r="1622" spans="5:13">
      <c r="E1622"/>
      <c r="F1622" s="1"/>
      <c r="G1622"/>
      <c r="H1622" s="18"/>
      <c r="I1622" s="18"/>
      <c r="J1622"/>
      <c r="M1622"/>
    </row>
    <row r="1623" spans="5:13">
      <c r="E1623"/>
      <c r="F1623" s="1"/>
      <c r="G1623"/>
      <c r="H1623" s="18"/>
      <c r="I1623" s="18"/>
      <c r="J1623"/>
      <c r="M1623"/>
    </row>
    <row r="1624" spans="5:13">
      <c r="E1624"/>
      <c r="F1624" s="1"/>
      <c r="G1624"/>
      <c r="H1624" s="18"/>
      <c r="I1624" s="18"/>
      <c r="J1624"/>
      <c r="M1624"/>
    </row>
    <row r="1625" spans="5:13">
      <c r="E1625"/>
      <c r="F1625" s="1"/>
      <c r="G1625"/>
      <c r="H1625" s="18"/>
      <c r="I1625" s="18"/>
      <c r="J1625"/>
      <c r="M1625"/>
    </row>
    <row r="1626" spans="5:13">
      <c r="E1626"/>
      <c r="F1626" s="1"/>
      <c r="G1626"/>
      <c r="H1626" s="18"/>
      <c r="I1626" s="18"/>
      <c r="J1626"/>
      <c r="M1626"/>
    </row>
    <row r="1627" spans="5:13">
      <c r="E1627"/>
      <c r="F1627" s="1"/>
      <c r="G1627"/>
      <c r="H1627" s="18"/>
      <c r="I1627" s="18"/>
      <c r="J1627"/>
      <c r="M1627"/>
    </row>
    <row r="1628" spans="5:13">
      <c r="E1628"/>
      <c r="F1628" s="1"/>
      <c r="G1628"/>
      <c r="H1628" s="18"/>
      <c r="I1628" s="18"/>
      <c r="J1628"/>
      <c r="M1628"/>
    </row>
    <row r="1629" spans="5:13">
      <c r="E1629"/>
      <c r="F1629" s="1"/>
      <c r="G1629"/>
      <c r="H1629" s="18"/>
      <c r="I1629" s="18"/>
      <c r="J1629"/>
      <c r="M1629"/>
    </row>
    <row r="1630" spans="5:13">
      <c r="E1630"/>
      <c r="F1630" s="1"/>
      <c r="G1630"/>
      <c r="H1630" s="18"/>
      <c r="I1630" s="18"/>
      <c r="J1630"/>
      <c r="M1630"/>
    </row>
    <row r="1631" spans="5:13">
      <c r="E1631"/>
      <c r="F1631" s="1"/>
      <c r="G1631"/>
      <c r="H1631" s="18"/>
      <c r="I1631" s="18"/>
      <c r="J1631"/>
      <c r="M1631"/>
    </row>
    <row r="1632" spans="5:13">
      <c r="E1632"/>
      <c r="F1632" s="1"/>
      <c r="G1632"/>
      <c r="H1632" s="18"/>
      <c r="I1632" s="18"/>
      <c r="J1632"/>
      <c r="M1632"/>
    </row>
    <row r="1633" spans="5:13">
      <c r="E1633"/>
      <c r="F1633" s="1"/>
      <c r="G1633"/>
      <c r="H1633" s="18"/>
      <c r="I1633" s="18"/>
      <c r="J1633"/>
      <c r="M1633"/>
    </row>
    <row r="1634" spans="5:13">
      <c r="E1634"/>
      <c r="F1634" s="1"/>
      <c r="G1634"/>
      <c r="H1634" s="18"/>
      <c r="I1634" s="18"/>
      <c r="J1634"/>
      <c r="M1634"/>
    </row>
    <row r="1635" spans="5:13">
      <c r="E1635"/>
      <c r="F1635" s="1"/>
      <c r="G1635"/>
      <c r="H1635" s="18"/>
      <c r="I1635" s="18"/>
      <c r="J1635"/>
      <c r="M1635"/>
    </row>
    <row r="1636" spans="5:13">
      <c r="E1636"/>
      <c r="F1636" s="1"/>
      <c r="G1636"/>
      <c r="H1636" s="18"/>
      <c r="I1636" s="18"/>
      <c r="J1636"/>
      <c r="M1636"/>
    </row>
    <row r="1637" spans="5:13">
      <c r="E1637"/>
      <c r="F1637" s="1"/>
      <c r="G1637"/>
      <c r="H1637" s="18"/>
      <c r="I1637" s="18"/>
      <c r="J1637"/>
      <c r="M1637"/>
    </row>
    <row r="1638" spans="5:13">
      <c r="E1638"/>
      <c r="F1638" s="1"/>
      <c r="G1638"/>
      <c r="H1638" s="18"/>
      <c r="I1638" s="18"/>
      <c r="J1638"/>
      <c r="M1638"/>
    </row>
    <row r="1639" spans="5:13">
      <c r="E1639"/>
      <c r="F1639" s="1"/>
      <c r="G1639"/>
      <c r="H1639" s="18"/>
      <c r="I1639" s="18"/>
      <c r="J1639"/>
      <c r="M1639"/>
    </row>
    <row r="1640" spans="5:13">
      <c r="E1640"/>
      <c r="F1640" s="1"/>
      <c r="G1640"/>
      <c r="H1640" s="18"/>
      <c r="I1640" s="18"/>
      <c r="J1640"/>
      <c r="M1640"/>
    </row>
    <row r="1641" spans="5:13">
      <c r="E1641"/>
      <c r="F1641" s="1"/>
      <c r="G1641"/>
      <c r="H1641" s="18"/>
      <c r="I1641" s="18"/>
      <c r="J1641"/>
      <c r="M1641"/>
    </row>
    <row r="1642" spans="5:13">
      <c r="E1642"/>
      <c r="F1642" s="1"/>
      <c r="G1642"/>
      <c r="H1642" s="18"/>
      <c r="I1642" s="18"/>
      <c r="J1642"/>
      <c r="M1642"/>
    </row>
    <row r="1643" spans="5:13">
      <c r="E1643"/>
      <c r="F1643" s="1"/>
      <c r="G1643"/>
      <c r="H1643" s="18"/>
      <c r="I1643" s="18"/>
      <c r="J1643"/>
      <c r="M1643"/>
    </row>
    <row r="1644" spans="5:13">
      <c r="E1644"/>
      <c r="F1644" s="1"/>
      <c r="G1644"/>
      <c r="H1644" s="18"/>
      <c r="I1644" s="18"/>
      <c r="J1644"/>
      <c r="M1644"/>
    </row>
    <row r="1645" spans="5:13">
      <c r="E1645"/>
      <c r="F1645" s="1"/>
      <c r="G1645"/>
      <c r="H1645" s="18"/>
      <c r="I1645" s="18"/>
      <c r="J1645"/>
      <c r="M1645"/>
    </row>
    <row r="1646" spans="5:13">
      <c r="E1646"/>
      <c r="F1646" s="1"/>
      <c r="G1646"/>
      <c r="H1646" s="18"/>
      <c r="I1646" s="18"/>
      <c r="J1646"/>
      <c r="M1646"/>
    </row>
    <row r="1647" spans="5:13">
      <c r="E1647"/>
      <c r="F1647" s="1"/>
      <c r="G1647"/>
      <c r="H1647" s="18"/>
      <c r="I1647" s="18"/>
      <c r="J1647"/>
      <c r="M1647"/>
    </row>
    <row r="1648" spans="5:13">
      <c r="E1648"/>
      <c r="F1648" s="1"/>
      <c r="G1648"/>
      <c r="H1648" s="18"/>
      <c r="I1648" s="18"/>
      <c r="J1648"/>
      <c r="M1648"/>
    </row>
    <row r="1649" spans="5:13">
      <c r="E1649"/>
      <c r="F1649" s="1"/>
      <c r="G1649"/>
      <c r="H1649" s="18"/>
      <c r="I1649" s="18"/>
      <c r="J1649"/>
      <c r="M1649"/>
    </row>
    <row r="1650" spans="5:13">
      <c r="E1650"/>
      <c r="F1650" s="1"/>
      <c r="G1650"/>
      <c r="H1650" s="18"/>
      <c r="I1650" s="18"/>
      <c r="J1650"/>
      <c r="M1650"/>
    </row>
    <row r="1651" spans="5:13">
      <c r="E1651"/>
      <c r="F1651" s="1"/>
      <c r="G1651"/>
      <c r="H1651" s="18"/>
      <c r="I1651" s="18"/>
      <c r="J1651"/>
      <c r="M1651"/>
    </row>
    <row r="1652" spans="5:13">
      <c r="E1652"/>
      <c r="F1652" s="1"/>
      <c r="G1652"/>
      <c r="H1652" s="18"/>
      <c r="I1652" s="18"/>
      <c r="J1652"/>
      <c r="M1652"/>
    </row>
    <row r="1653" spans="5:13">
      <c r="E1653"/>
      <c r="F1653" s="1"/>
      <c r="G1653"/>
      <c r="H1653" s="18"/>
      <c r="I1653" s="18"/>
      <c r="J1653"/>
      <c r="M1653"/>
    </row>
    <row r="1654" spans="5:13">
      <c r="E1654"/>
      <c r="F1654" s="1"/>
      <c r="G1654"/>
      <c r="H1654" s="18"/>
      <c r="I1654" s="18"/>
      <c r="J1654"/>
      <c r="M1654"/>
    </row>
    <row r="1655" spans="5:13">
      <c r="E1655"/>
      <c r="F1655" s="1"/>
      <c r="G1655"/>
      <c r="H1655" s="18"/>
      <c r="I1655" s="18"/>
      <c r="J1655"/>
      <c r="M1655"/>
    </row>
    <row r="1656" spans="5:13">
      <c r="E1656"/>
      <c r="F1656" s="1"/>
      <c r="G1656"/>
      <c r="H1656" s="18"/>
      <c r="I1656" s="18"/>
      <c r="J1656"/>
      <c r="M1656"/>
    </row>
    <row r="1657" spans="5:13">
      <c r="E1657"/>
      <c r="F1657" s="1"/>
      <c r="G1657"/>
      <c r="H1657" s="18"/>
      <c r="I1657" s="18"/>
      <c r="J1657"/>
      <c r="M1657"/>
    </row>
    <row r="1658" spans="5:13">
      <c r="E1658"/>
      <c r="F1658" s="1"/>
      <c r="G1658"/>
      <c r="H1658" s="18"/>
      <c r="I1658" s="18"/>
      <c r="J1658"/>
      <c r="M1658"/>
    </row>
    <row r="1659" spans="5:13">
      <c r="E1659"/>
      <c r="F1659" s="1"/>
      <c r="G1659"/>
      <c r="H1659" s="18"/>
      <c r="I1659" s="18"/>
      <c r="J1659"/>
      <c r="M1659"/>
    </row>
    <row r="1660" spans="5:13">
      <c r="E1660"/>
      <c r="F1660" s="1"/>
      <c r="G1660"/>
      <c r="H1660" s="18"/>
      <c r="I1660" s="18"/>
      <c r="J1660"/>
      <c r="M1660"/>
    </row>
    <row r="1661" spans="5:13">
      <c r="E1661"/>
      <c r="F1661" s="1"/>
      <c r="G1661"/>
      <c r="H1661" s="18"/>
      <c r="I1661" s="18"/>
      <c r="J1661"/>
      <c r="M1661"/>
    </row>
    <row r="1662" spans="5:13">
      <c r="E1662"/>
      <c r="F1662" s="1"/>
      <c r="G1662"/>
      <c r="H1662" s="18"/>
      <c r="I1662" s="18"/>
      <c r="J1662"/>
      <c r="M1662"/>
    </row>
    <row r="1663" spans="5:13">
      <c r="E1663"/>
      <c r="F1663" s="1"/>
      <c r="G1663"/>
      <c r="H1663" s="18"/>
      <c r="I1663" s="18"/>
      <c r="J1663"/>
      <c r="M1663"/>
    </row>
    <row r="1664" spans="5:13">
      <c r="E1664"/>
      <c r="F1664" s="1"/>
      <c r="G1664"/>
      <c r="H1664" s="18"/>
      <c r="I1664" s="18"/>
      <c r="J1664"/>
      <c r="M1664"/>
    </row>
    <row r="1665" spans="5:13">
      <c r="E1665"/>
      <c r="F1665" s="1"/>
      <c r="G1665"/>
      <c r="H1665" s="18"/>
      <c r="I1665" s="18"/>
      <c r="J1665"/>
      <c r="M1665"/>
    </row>
    <row r="1666" spans="5:13">
      <c r="E1666"/>
      <c r="F1666" s="1"/>
      <c r="G1666"/>
      <c r="H1666" s="18"/>
      <c r="I1666" s="18"/>
      <c r="J1666"/>
      <c r="M1666"/>
    </row>
    <row r="1667" spans="5:13">
      <c r="E1667"/>
      <c r="F1667" s="1"/>
      <c r="G1667"/>
      <c r="H1667" s="18"/>
      <c r="I1667" s="18"/>
      <c r="J1667"/>
      <c r="M1667"/>
    </row>
    <row r="1668" spans="5:13">
      <c r="E1668"/>
      <c r="F1668" s="1"/>
      <c r="G1668"/>
      <c r="H1668" s="18"/>
      <c r="I1668" s="18"/>
      <c r="J1668"/>
      <c r="M1668"/>
    </row>
    <row r="1669" spans="5:13">
      <c r="E1669"/>
      <c r="F1669" s="1"/>
      <c r="G1669"/>
      <c r="H1669" s="18"/>
      <c r="I1669" s="18"/>
      <c r="J1669"/>
      <c r="M1669"/>
    </row>
    <row r="1670" spans="5:13">
      <c r="E1670"/>
      <c r="F1670" s="1"/>
      <c r="G1670"/>
      <c r="H1670" s="18"/>
      <c r="I1670" s="18"/>
      <c r="J1670"/>
      <c r="M1670"/>
    </row>
    <row r="1671" spans="5:13">
      <c r="E1671"/>
      <c r="F1671" s="1"/>
      <c r="G1671"/>
      <c r="H1671" s="18"/>
      <c r="I1671" s="18"/>
      <c r="J1671"/>
      <c r="M1671"/>
    </row>
    <row r="1672" spans="5:13">
      <c r="E1672"/>
      <c r="F1672" s="1"/>
      <c r="G1672"/>
      <c r="H1672" s="18"/>
      <c r="I1672" s="18"/>
      <c r="J1672"/>
      <c r="M1672"/>
    </row>
    <row r="1673" spans="5:13">
      <c r="E1673"/>
      <c r="F1673" s="1"/>
      <c r="G1673"/>
      <c r="H1673" s="18"/>
      <c r="I1673" s="18"/>
      <c r="J1673"/>
      <c r="M1673"/>
    </row>
    <row r="1674" spans="5:13">
      <c r="E1674"/>
      <c r="F1674" s="1"/>
      <c r="G1674"/>
      <c r="H1674" s="18"/>
      <c r="I1674" s="18"/>
      <c r="J1674"/>
      <c r="M1674"/>
    </row>
    <row r="1675" spans="5:13">
      <c r="E1675"/>
      <c r="F1675" s="1"/>
      <c r="G1675"/>
      <c r="H1675" s="18"/>
      <c r="I1675" s="18"/>
      <c r="J1675"/>
      <c r="M1675"/>
    </row>
    <row r="1676" spans="5:13">
      <c r="E1676"/>
      <c r="F1676" s="1"/>
      <c r="G1676"/>
      <c r="H1676" s="18"/>
      <c r="I1676" s="18"/>
      <c r="J1676"/>
      <c r="M1676"/>
    </row>
    <row r="1677" spans="5:13">
      <c r="E1677"/>
      <c r="F1677" s="1"/>
      <c r="G1677"/>
      <c r="H1677" s="18"/>
      <c r="I1677" s="18"/>
      <c r="J1677"/>
      <c r="M1677"/>
    </row>
    <row r="1678" spans="5:13">
      <c r="E1678"/>
      <c r="F1678" s="1"/>
      <c r="G1678"/>
      <c r="H1678" s="18"/>
      <c r="I1678" s="18"/>
      <c r="J1678"/>
      <c r="M1678"/>
    </row>
    <row r="1679" spans="5:13">
      <c r="E1679"/>
      <c r="F1679" s="1"/>
      <c r="G1679"/>
      <c r="H1679" s="18"/>
      <c r="I1679" s="18"/>
      <c r="J1679"/>
      <c r="M1679"/>
    </row>
    <row r="1680" spans="5:13">
      <c r="E1680"/>
      <c r="F1680" s="1"/>
      <c r="G1680"/>
      <c r="H1680" s="18"/>
      <c r="I1680" s="18"/>
      <c r="J1680"/>
      <c r="M1680"/>
    </row>
    <row r="1681" spans="5:13">
      <c r="E1681"/>
      <c r="F1681" s="1"/>
      <c r="G1681"/>
      <c r="H1681" s="18"/>
      <c r="I1681" s="18"/>
      <c r="J1681"/>
      <c r="M1681"/>
    </row>
    <row r="1682" spans="5:13">
      <c r="E1682"/>
      <c r="F1682" s="1"/>
      <c r="G1682"/>
      <c r="H1682" s="18"/>
      <c r="I1682" s="18"/>
      <c r="J1682"/>
      <c r="M1682"/>
    </row>
    <row r="1683" spans="5:13">
      <c r="E1683"/>
      <c r="F1683" s="1"/>
      <c r="G1683"/>
      <c r="H1683" s="18"/>
      <c r="I1683" s="18"/>
      <c r="J1683"/>
      <c r="M1683"/>
    </row>
    <row r="1684" spans="5:13">
      <c r="E1684"/>
      <c r="F1684" s="1"/>
      <c r="G1684"/>
      <c r="H1684" s="18"/>
      <c r="I1684" s="18"/>
      <c r="J1684"/>
      <c r="M1684"/>
    </row>
    <row r="1685" spans="5:13">
      <c r="E1685"/>
      <c r="F1685" s="1"/>
      <c r="G1685"/>
      <c r="H1685" s="18"/>
      <c r="I1685" s="18"/>
      <c r="J1685"/>
      <c r="M1685"/>
    </row>
    <row r="1686" spans="5:13">
      <c r="E1686"/>
      <c r="F1686" s="1"/>
      <c r="G1686"/>
      <c r="H1686" s="18"/>
      <c r="I1686" s="18"/>
      <c r="J1686"/>
      <c r="M1686"/>
    </row>
    <row r="1687" spans="5:13">
      <c r="E1687"/>
      <c r="F1687" s="1"/>
      <c r="G1687"/>
      <c r="H1687" s="18"/>
      <c r="I1687" s="18"/>
      <c r="J1687"/>
      <c r="M1687"/>
    </row>
    <row r="1688" spans="5:13">
      <c r="E1688"/>
      <c r="F1688" s="1"/>
      <c r="G1688"/>
      <c r="H1688" s="18"/>
      <c r="I1688" s="18"/>
      <c r="J1688"/>
      <c r="M1688"/>
    </row>
    <row r="1689" spans="5:13">
      <c r="E1689"/>
      <c r="F1689" s="1"/>
      <c r="G1689"/>
      <c r="H1689" s="18"/>
      <c r="I1689" s="18"/>
      <c r="J1689"/>
      <c r="M1689"/>
    </row>
    <row r="1690" spans="5:13">
      <c r="E1690"/>
      <c r="F1690" s="1"/>
      <c r="G1690"/>
      <c r="H1690" s="18"/>
      <c r="I1690" s="18"/>
      <c r="J1690"/>
      <c r="M1690"/>
    </row>
    <row r="1691" spans="5:13">
      <c r="E1691"/>
      <c r="F1691" s="1"/>
      <c r="G1691"/>
      <c r="H1691" s="18"/>
      <c r="I1691" s="18"/>
      <c r="J1691"/>
      <c r="M1691"/>
    </row>
    <row r="1692" spans="5:13">
      <c r="E1692"/>
      <c r="F1692" s="1"/>
      <c r="G1692"/>
      <c r="H1692" s="18"/>
      <c r="I1692" s="18"/>
      <c r="J1692"/>
      <c r="M1692"/>
    </row>
    <row r="1693" spans="5:13">
      <c r="E1693"/>
      <c r="F1693" s="1"/>
      <c r="G1693"/>
      <c r="H1693" s="18"/>
      <c r="I1693" s="18"/>
      <c r="J1693"/>
      <c r="M1693"/>
    </row>
    <row r="1694" spans="5:13">
      <c r="E1694"/>
      <c r="F1694" s="1"/>
      <c r="G1694"/>
      <c r="H1694" s="18"/>
      <c r="I1694" s="18"/>
      <c r="J1694"/>
      <c r="M1694"/>
    </row>
    <row r="1695" spans="5:13">
      <c r="E1695"/>
      <c r="F1695" s="1"/>
      <c r="G1695"/>
      <c r="H1695" s="18"/>
      <c r="I1695" s="18"/>
      <c r="J1695"/>
      <c r="M1695"/>
    </row>
    <row r="1696" spans="5:13">
      <c r="E1696"/>
      <c r="F1696" s="1"/>
      <c r="G1696"/>
      <c r="H1696" s="18"/>
      <c r="I1696" s="18"/>
      <c r="J1696"/>
      <c r="M1696"/>
    </row>
    <row r="1697" spans="5:13">
      <c r="E1697"/>
      <c r="F1697" s="1"/>
      <c r="G1697"/>
      <c r="H1697" s="18"/>
      <c r="I1697" s="18"/>
      <c r="J1697"/>
      <c r="M1697"/>
    </row>
    <row r="1698" spans="5:13">
      <c r="E1698"/>
      <c r="F1698" s="1"/>
      <c r="G1698"/>
      <c r="H1698" s="18"/>
      <c r="I1698" s="18"/>
      <c r="J1698"/>
      <c r="M1698"/>
    </row>
    <row r="1699" spans="5:13">
      <c r="E1699"/>
      <c r="F1699" s="1"/>
      <c r="G1699"/>
      <c r="H1699" s="18"/>
      <c r="I1699" s="18"/>
      <c r="J1699"/>
      <c r="M1699"/>
    </row>
    <row r="1700" spans="5:13">
      <c r="E1700"/>
      <c r="F1700" s="1"/>
      <c r="G1700"/>
      <c r="H1700" s="18"/>
      <c r="I1700" s="18"/>
      <c r="J1700"/>
      <c r="M1700"/>
    </row>
    <row r="1701" spans="5:13">
      <c r="E1701"/>
      <c r="F1701" s="1"/>
      <c r="G1701"/>
      <c r="H1701" s="18"/>
      <c r="I1701" s="18"/>
      <c r="J1701"/>
      <c r="M1701"/>
    </row>
    <row r="1702" spans="5:13">
      <c r="E1702"/>
      <c r="F1702" s="1"/>
      <c r="G1702"/>
      <c r="H1702" s="18"/>
      <c r="I1702" s="18"/>
      <c r="J1702"/>
      <c r="M1702"/>
    </row>
    <row r="1703" spans="5:13">
      <c r="E1703"/>
      <c r="F1703" s="1"/>
      <c r="G1703"/>
      <c r="H1703" s="18"/>
      <c r="I1703" s="18"/>
      <c r="J1703"/>
      <c r="M1703"/>
    </row>
    <row r="1704" spans="5:13">
      <c r="E1704"/>
      <c r="F1704" s="1"/>
      <c r="G1704"/>
      <c r="H1704" s="18"/>
      <c r="I1704" s="18"/>
      <c r="J1704"/>
      <c r="M1704"/>
    </row>
    <row r="1705" spans="5:13">
      <c r="E1705"/>
      <c r="F1705" s="1"/>
      <c r="G1705"/>
      <c r="H1705" s="18"/>
      <c r="I1705" s="18"/>
      <c r="J1705"/>
      <c r="M1705"/>
    </row>
    <row r="1706" spans="5:13">
      <c r="E1706"/>
      <c r="F1706" s="1"/>
      <c r="G1706"/>
      <c r="H1706" s="18"/>
      <c r="I1706" s="18"/>
      <c r="J1706"/>
      <c r="M1706"/>
    </row>
    <row r="1707" spans="5:13">
      <c r="E1707"/>
      <c r="F1707" s="1"/>
      <c r="G1707"/>
      <c r="H1707" s="18"/>
      <c r="I1707" s="18"/>
      <c r="J1707"/>
      <c r="M1707"/>
    </row>
    <row r="1708" spans="5:13">
      <c r="E1708"/>
      <c r="F1708" s="1"/>
      <c r="G1708"/>
      <c r="H1708" s="18"/>
      <c r="I1708" s="18"/>
      <c r="J1708"/>
      <c r="M1708"/>
    </row>
    <row r="1709" spans="5:13">
      <c r="E1709"/>
      <c r="F1709" s="1"/>
      <c r="G1709"/>
      <c r="H1709" s="18"/>
      <c r="I1709" s="18"/>
      <c r="J1709"/>
      <c r="M1709"/>
    </row>
    <row r="1710" spans="5:13">
      <c r="E1710"/>
      <c r="F1710" s="1"/>
      <c r="G1710"/>
      <c r="H1710" s="18"/>
      <c r="I1710" s="18"/>
      <c r="J1710"/>
      <c r="M1710"/>
    </row>
    <row r="1711" spans="5:13">
      <c r="E1711"/>
      <c r="F1711" s="1"/>
      <c r="G1711"/>
      <c r="H1711" s="18"/>
      <c r="I1711" s="18"/>
      <c r="J1711"/>
      <c r="M1711"/>
    </row>
    <row r="1712" spans="5:13">
      <c r="E1712"/>
      <c r="F1712" s="1"/>
      <c r="G1712"/>
      <c r="H1712" s="18"/>
      <c r="I1712" s="18"/>
      <c r="J1712"/>
      <c r="M1712"/>
    </row>
    <row r="1713" spans="5:13">
      <c r="E1713"/>
      <c r="F1713" s="1"/>
      <c r="G1713"/>
      <c r="H1713" s="18"/>
      <c r="I1713" s="18"/>
      <c r="J1713"/>
      <c r="M1713"/>
    </row>
    <row r="1714" spans="5:13">
      <c r="E1714"/>
      <c r="F1714" s="1"/>
      <c r="G1714"/>
      <c r="H1714" s="18"/>
      <c r="I1714" s="18"/>
      <c r="J1714"/>
      <c r="M1714"/>
    </row>
    <row r="1715" spans="5:13">
      <c r="E1715"/>
      <c r="F1715" s="1"/>
      <c r="G1715"/>
      <c r="H1715" s="18"/>
      <c r="I1715" s="18"/>
      <c r="J1715"/>
      <c r="M1715"/>
    </row>
    <row r="1716" spans="5:13">
      <c r="E1716"/>
      <c r="F1716" s="1"/>
      <c r="G1716"/>
      <c r="H1716" s="18"/>
      <c r="I1716" s="18"/>
      <c r="J1716"/>
      <c r="M1716"/>
    </row>
    <row r="1717" spans="5:13">
      <c r="E1717"/>
      <c r="F1717" s="1"/>
      <c r="G1717"/>
      <c r="H1717" s="18"/>
      <c r="I1717" s="18"/>
      <c r="J1717"/>
      <c r="M1717"/>
    </row>
    <row r="1718" spans="5:13">
      <c r="E1718"/>
      <c r="F1718" s="1"/>
      <c r="G1718"/>
      <c r="H1718" s="18"/>
      <c r="I1718" s="18"/>
      <c r="J1718"/>
      <c r="M1718"/>
    </row>
    <row r="1719" spans="5:13">
      <c r="E1719"/>
      <c r="F1719" s="1"/>
      <c r="G1719"/>
      <c r="H1719" s="18"/>
      <c r="I1719" s="18"/>
      <c r="J1719"/>
      <c r="M1719"/>
    </row>
    <row r="1720" spans="5:13">
      <c r="E1720"/>
      <c r="F1720" s="1"/>
      <c r="G1720"/>
      <c r="H1720" s="18"/>
      <c r="I1720" s="18"/>
      <c r="J1720"/>
      <c r="M1720"/>
    </row>
    <row r="1721" spans="5:13">
      <c r="E1721"/>
      <c r="F1721" s="1"/>
      <c r="G1721"/>
      <c r="H1721" s="18"/>
      <c r="I1721" s="18"/>
      <c r="J1721"/>
      <c r="M1721"/>
    </row>
    <row r="1722" spans="5:13">
      <c r="E1722"/>
      <c r="F1722" s="1"/>
      <c r="G1722"/>
      <c r="H1722" s="18"/>
      <c r="I1722" s="18"/>
      <c r="J1722"/>
      <c r="M1722"/>
    </row>
    <row r="1723" spans="5:13">
      <c r="E1723"/>
      <c r="F1723" s="1"/>
      <c r="G1723"/>
      <c r="H1723" s="18"/>
      <c r="I1723" s="18"/>
      <c r="J1723"/>
      <c r="M1723"/>
    </row>
    <row r="1724" spans="5:13">
      <c r="E1724"/>
      <c r="F1724" s="1"/>
      <c r="G1724"/>
      <c r="H1724" s="18"/>
      <c r="I1724" s="18"/>
      <c r="J1724"/>
      <c r="M1724"/>
    </row>
    <row r="1725" spans="5:13">
      <c r="E1725"/>
      <c r="F1725" s="1"/>
      <c r="G1725"/>
      <c r="H1725" s="18"/>
      <c r="I1725" s="18"/>
      <c r="J1725"/>
      <c r="M1725"/>
    </row>
    <row r="1726" spans="5:13">
      <c r="E1726"/>
      <c r="F1726" s="1"/>
      <c r="G1726"/>
      <c r="H1726" s="18"/>
      <c r="I1726" s="18"/>
      <c r="J1726"/>
      <c r="M1726"/>
    </row>
    <row r="1727" spans="5:13">
      <c r="E1727"/>
      <c r="F1727" s="1"/>
      <c r="G1727"/>
      <c r="H1727" s="18"/>
      <c r="I1727" s="18"/>
      <c r="J1727"/>
      <c r="M1727"/>
    </row>
    <row r="1728" spans="5:13">
      <c r="E1728"/>
      <c r="F1728" s="1"/>
      <c r="G1728"/>
      <c r="H1728" s="18"/>
      <c r="I1728" s="18"/>
      <c r="J1728"/>
      <c r="M1728"/>
    </row>
    <row r="1729" spans="5:13">
      <c r="E1729"/>
      <c r="F1729" s="1"/>
      <c r="G1729"/>
      <c r="H1729" s="18"/>
      <c r="I1729" s="18"/>
      <c r="J1729"/>
      <c r="M1729"/>
    </row>
    <row r="1730" spans="5:13">
      <c r="E1730"/>
      <c r="F1730" s="1"/>
      <c r="G1730"/>
      <c r="H1730" s="18"/>
      <c r="I1730" s="18"/>
      <c r="J1730"/>
      <c r="M1730"/>
    </row>
    <row r="1731" spans="5:13">
      <c r="E1731"/>
      <c r="F1731" s="1"/>
      <c r="G1731"/>
      <c r="H1731" s="18"/>
      <c r="I1731" s="18"/>
      <c r="J1731"/>
      <c r="M1731"/>
    </row>
    <row r="1732" spans="5:13">
      <c r="E1732"/>
      <c r="F1732" s="1"/>
      <c r="G1732"/>
      <c r="H1732" s="18"/>
      <c r="I1732" s="18"/>
      <c r="J1732"/>
      <c r="M1732"/>
    </row>
    <row r="1733" spans="5:13">
      <c r="E1733"/>
      <c r="F1733" s="1"/>
      <c r="G1733"/>
      <c r="H1733" s="18"/>
      <c r="I1733" s="18"/>
      <c r="J1733"/>
      <c r="M1733"/>
    </row>
    <row r="1734" spans="5:13">
      <c r="E1734"/>
      <c r="F1734" s="1"/>
      <c r="G1734"/>
      <c r="H1734" s="18"/>
      <c r="I1734" s="18"/>
      <c r="J1734"/>
      <c r="M1734"/>
    </row>
    <row r="1735" spans="5:13">
      <c r="E1735"/>
      <c r="F1735" s="1"/>
      <c r="G1735"/>
      <c r="H1735" s="18"/>
      <c r="I1735" s="18"/>
      <c r="J1735"/>
      <c r="M1735"/>
    </row>
    <row r="1736" spans="5:13">
      <c r="E1736"/>
      <c r="F1736" s="1"/>
      <c r="G1736"/>
      <c r="H1736" s="18"/>
      <c r="I1736" s="18"/>
      <c r="J1736"/>
      <c r="M1736"/>
    </row>
    <row r="1737" spans="5:13">
      <c r="E1737"/>
      <c r="F1737" s="1"/>
      <c r="G1737"/>
      <c r="H1737" s="18"/>
      <c r="I1737" s="18"/>
      <c r="J1737"/>
      <c r="M1737"/>
    </row>
    <row r="1738" spans="5:13">
      <c r="E1738"/>
      <c r="F1738" s="1"/>
      <c r="G1738"/>
      <c r="H1738" s="18"/>
      <c r="I1738" s="18"/>
      <c r="J1738"/>
      <c r="M1738"/>
    </row>
    <row r="1739" spans="5:13">
      <c r="E1739"/>
      <c r="F1739" s="1"/>
      <c r="G1739"/>
      <c r="H1739" s="18"/>
      <c r="I1739" s="18"/>
      <c r="J1739"/>
      <c r="M1739"/>
    </row>
    <row r="1740" spans="5:13">
      <c r="E1740"/>
      <c r="F1740" s="1"/>
      <c r="G1740"/>
      <c r="H1740" s="18"/>
      <c r="I1740" s="18"/>
      <c r="J1740"/>
      <c r="M1740"/>
    </row>
    <row r="1741" spans="5:13">
      <c r="E1741"/>
      <c r="F1741" s="1"/>
      <c r="G1741"/>
      <c r="H1741" s="18"/>
      <c r="I1741" s="18"/>
      <c r="J1741"/>
      <c r="M1741"/>
    </row>
    <row r="1742" spans="5:13">
      <c r="E1742"/>
      <c r="F1742" s="1"/>
      <c r="G1742"/>
      <c r="H1742" s="18"/>
      <c r="I1742" s="18"/>
      <c r="J1742"/>
      <c r="M1742"/>
    </row>
    <row r="1743" spans="5:13">
      <c r="E1743"/>
      <c r="F1743" s="1"/>
      <c r="G1743"/>
      <c r="H1743" s="18"/>
      <c r="I1743" s="18"/>
      <c r="J1743"/>
      <c r="M1743"/>
    </row>
    <row r="1744" spans="5:13">
      <c r="E1744"/>
      <c r="F1744" s="1"/>
      <c r="G1744"/>
      <c r="H1744" s="18"/>
      <c r="I1744" s="18"/>
      <c r="J1744"/>
      <c r="M1744"/>
    </row>
    <row r="1745" spans="5:13">
      <c r="E1745"/>
      <c r="F1745" s="1"/>
      <c r="G1745"/>
      <c r="H1745" s="18"/>
      <c r="I1745" s="18"/>
      <c r="J1745"/>
      <c r="M1745"/>
    </row>
    <row r="1746" spans="5:13">
      <c r="E1746"/>
      <c r="F1746" s="1"/>
      <c r="G1746"/>
      <c r="H1746" s="18"/>
      <c r="I1746" s="18"/>
      <c r="J1746"/>
      <c r="M1746"/>
    </row>
    <row r="1747" spans="5:13">
      <c r="E1747"/>
      <c r="F1747" s="1"/>
      <c r="G1747"/>
      <c r="H1747" s="18"/>
      <c r="I1747" s="18"/>
      <c r="J1747"/>
      <c r="M1747"/>
    </row>
    <row r="1748" spans="5:13">
      <c r="E1748"/>
      <c r="F1748" s="1"/>
      <c r="G1748"/>
      <c r="H1748" s="18"/>
      <c r="I1748" s="18"/>
      <c r="J1748"/>
      <c r="M1748"/>
    </row>
    <row r="1749" spans="5:13">
      <c r="E1749"/>
      <c r="F1749" s="1"/>
      <c r="G1749"/>
      <c r="H1749" s="18"/>
      <c r="I1749" s="18"/>
      <c r="J1749"/>
      <c r="M1749"/>
    </row>
    <row r="1750" spans="5:13">
      <c r="E1750"/>
      <c r="F1750" s="1"/>
      <c r="G1750"/>
      <c r="H1750" s="18"/>
      <c r="I1750" s="18"/>
      <c r="J1750"/>
      <c r="M1750"/>
    </row>
    <row r="1751" spans="5:13">
      <c r="E1751"/>
      <c r="F1751" s="1"/>
      <c r="G1751"/>
      <c r="H1751" s="18"/>
      <c r="I1751" s="18"/>
      <c r="J1751"/>
      <c r="M1751"/>
    </row>
    <row r="1752" spans="5:13">
      <c r="E1752"/>
      <c r="F1752" s="1"/>
      <c r="G1752"/>
      <c r="H1752" s="18"/>
      <c r="I1752" s="18"/>
      <c r="J1752"/>
      <c r="M1752"/>
    </row>
    <row r="1753" spans="5:13">
      <c r="E1753"/>
      <c r="F1753" s="1"/>
      <c r="G1753"/>
      <c r="H1753" s="18"/>
      <c r="I1753" s="18"/>
      <c r="J1753"/>
      <c r="M1753"/>
    </row>
    <row r="1754" spans="5:13">
      <c r="E1754"/>
      <c r="F1754" s="1"/>
      <c r="G1754"/>
      <c r="H1754" s="18"/>
      <c r="I1754" s="18"/>
      <c r="J1754"/>
      <c r="M1754"/>
    </row>
    <row r="1755" spans="5:13">
      <c r="E1755"/>
      <c r="F1755" s="1"/>
      <c r="G1755"/>
      <c r="H1755" s="18"/>
      <c r="I1755" s="18"/>
      <c r="J1755"/>
      <c r="M1755"/>
    </row>
    <row r="1756" spans="5:13">
      <c r="E1756"/>
      <c r="F1756" s="1"/>
      <c r="G1756"/>
      <c r="H1756" s="18"/>
      <c r="I1756" s="18"/>
      <c r="J1756"/>
      <c r="M1756"/>
    </row>
    <row r="1757" spans="5:13">
      <c r="E1757"/>
      <c r="F1757" s="1"/>
      <c r="G1757"/>
      <c r="H1757" s="18"/>
      <c r="I1757" s="18"/>
      <c r="J1757"/>
      <c r="M1757"/>
    </row>
    <row r="1758" spans="5:13">
      <c r="E1758"/>
      <c r="F1758" s="1"/>
      <c r="G1758"/>
      <c r="H1758" s="18"/>
      <c r="I1758" s="18"/>
      <c r="J1758"/>
      <c r="M1758"/>
    </row>
    <row r="1759" spans="5:13">
      <c r="E1759"/>
      <c r="F1759" s="1"/>
      <c r="G1759"/>
      <c r="H1759" s="18"/>
      <c r="I1759" s="18"/>
      <c r="J1759"/>
      <c r="M1759"/>
    </row>
    <row r="1760" spans="5:13">
      <c r="E1760"/>
      <c r="F1760" s="1"/>
      <c r="G1760"/>
      <c r="H1760" s="18"/>
      <c r="I1760" s="18"/>
      <c r="J1760"/>
      <c r="M1760"/>
    </row>
    <row r="1761" spans="5:13">
      <c r="E1761"/>
      <c r="F1761" s="1"/>
      <c r="G1761"/>
      <c r="H1761" s="18"/>
      <c r="I1761" s="18"/>
      <c r="J1761"/>
      <c r="M1761"/>
    </row>
    <row r="1762" spans="5:13">
      <c r="E1762"/>
      <c r="F1762" s="1"/>
      <c r="G1762"/>
      <c r="H1762" s="18"/>
      <c r="I1762" s="18"/>
      <c r="J1762"/>
      <c r="M1762"/>
    </row>
    <row r="1763" spans="5:13">
      <c r="E1763"/>
      <c r="F1763" s="1"/>
      <c r="G1763"/>
      <c r="H1763" s="18"/>
      <c r="I1763" s="18"/>
      <c r="J1763"/>
      <c r="M1763"/>
    </row>
    <row r="1764" spans="5:13">
      <c r="E1764"/>
      <c r="F1764" s="1"/>
      <c r="G1764"/>
      <c r="H1764" s="18"/>
      <c r="I1764" s="18"/>
      <c r="J1764"/>
      <c r="M1764"/>
    </row>
    <row r="1765" spans="5:13">
      <c r="E1765"/>
      <c r="F1765" s="1"/>
      <c r="G1765"/>
      <c r="H1765" s="18"/>
      <c r="I1765" s="18"/>
      <c r="J1765"/>
      <c r="M1765"/>
    </row>
    <row r="1766" spans="5:13">
      <c r="E1766"/>
      <c r="F1766" s="1"/>
      <c r="G1766"/>
      <c r="H1766" s="18"/>
      <c r="I1766" s="18"/>
      <c r="J1766"/>
      <c r="M1766"/>
    </row>
    <row r="1767" spans="5:13">
      <c r="E1767"/>
      <c r="F1767" s="1"/>
      <c r="G1767"/>
      <c r="H1767" s="18"/>
      <c r="I1767" s="18"/>
      <c r="J1767"/>
      <c r="M1767"/>
    </row>
    <row r="1768" spans="5:13">
      <c r="E1768"/>
      <c r="F1768" s="1"/>
      <c r="G1768"/>
      <c r="H1768" s="18"/>
      <c r="I1768" s="18"/>
      <c r="J1768"/>
      <c r="M1768"/>
    </row>
    <row r="1769" spans="5:13">
      <c r="E1769"/>
      <c r="F1769" s="1"/>
      <c r="G1769"/>
      <c r="H1769" s="18"/>
      <c r="I1769" s="18"/>
      <c r="J1769"/>
      <c r="M1769"/>
    </row>
    <row r="1770" spans="5:13">
      <c r="E1770"/>
      <c r="F1770" s="1"/>
      <c r="G1770"/>
      <c r="H1770" s="18"/>
      <c r="I1770" s="18"/>
      <c r="J1770"/>
      <c r="M1770"/>
    </row>
    <row r="1771" spans="5:13">
      <c r="E1771"/>
      <c r="F1771" s="1"/>
      <c r="G1771"/>
      <c r="H1771" s="18"/>
      <c r="I1771" s="18"/>
      <c r="J1771"/>
      <c r="M1771"/>
    </row>
    <row r="1772" spans="5:13">
      <c r="E1772"/>
      <c r="F1772" s="1"/>
      <c r="G1772"/>
      <c r="H1772" s="18"/>
      <c r="I1772" s="18"/>
      <c r="J1772"/>
      <c r="M1772"/>
    </row>
    <row r="1773" spans="5:13">
      <c r="E1773"/>
      <c r="F1773" s="1"/>
      <c r="G1773"/>
      <c r="H1773" s="18"/>
      <c r="I1773" s="18"/>
      <c r="J1773"/>
      <c r="M1773"/>
    </row>
    <row r="1774" spans="5:13">
      <c r="E1774"/>
      <c r="F1774" s="1"/>
      <c r="G1774"/>
      <c r="H1774" s="18"/>
      <c r="I1774" s="18"/>
      <c r="J1774"/>
      <c r="M1774"/>
    </row>
    <row r="1775" spans="5:13">
      <c r="E1775"/>
      <c r="F1775" s="1"/>
      <c r="G1775"/>
      <c r="H1775" s="18"/>
      <c r="I1775" s="18"/>
      <c r="J1775"/>
      <c r="M1775"/>
    </row>
    <row r="1776" spans="5:13">
      <c r="E1776"/>
      <c r="F1776" s="1"/>
      <c r="G1776"/>
      <c r="H1776" s="18"/>
      <c r="I1776" s="18"/>
      <c r="J1776"/>
      <c r="M1776"/>
    </row>
    <row r="1777" spans="5:13">
      <c r="E1777"/>
      <c r="F1777" s="1"/>
      <c r="G1777"/>
      <c r="H1777" s="18"/>
      <c r="I1777" s="18"/>
      <c r="J1777"/>
      <c r="M1777"/>
    </row>
    <row r="1778" spans="5:13">
      <c r="E1778"/>
      <c r="F1778" s="1"/>
      <c r="G1778"/>
      <c r="H1778" s="18"/>
      <c r="I1778" s="18"/>
      <c r="J1778"/>
      <c r="M1778"/>
    </row>
    <row r="1779" spans="5:13">
      <c r="E1779"/>
      <c r="F1779" s="1"/>
      <c r="G1779"/>
      <c r="H1779" s="18"/>
      <c r="I1779" s="18"/>
      <c r="J1779"/>
      <c r="M1779"/>
    </row>
    <row r="1780" spans="5:13">
      <c r="E1780"/>
      <c r="F1780" s="1"/>
      <c r="G1780"/>
      <c r="H1780" s="18"/>
      <c r="I1780" s="18"/>
      <c r="J1780"/>
      <c r="M1780"/>
    </row>
    <row r="1781" spans="5:13">
      <c r="E1781"/>
      <c r="F1781" s="1"/>
      <c r="G1781"/>
      <c r="H1781" s="18"/>
      <c r="I1781" s="18"/>
      <c r="J1781"/>
      <c r="M1781"/>
    </row>
    <row r="1782" spans="5:13">
      <c r="E1782"/>
      <c r="F1782" s="1"/>
      <c r="G1782"/>
      <c r="H1782" s="18"/>
      <c r="I1782" s="18"/>
      <c r="J1782"/>
      <c r="M1782"/>
    </row>
    <row r="1783" spans="5:13">
      <c r="E1783"/>
      <c r="F1783" s="1"/>
      <c r="G1783"/>
      <c r="H1783" s="18"/>
      <c r="I1783" s="18"/>
      <c r="J1783"/>
      <c r="M1783"/>
    </row>
    <row r="1784" spans="5:13">
      <c r="E1784"/>
      <c r="F1784" s="1"/>
      <c r="G1784"/>
      <c r="H1784" s="18"/>
      <c r="I1784" s="18"/>
      <c r="J1784"/>
      <c r="M1784"/>
    </row>
    <row r="1785" spans="5:13">
      <c r="E1785"/>
      <c r="F1785" s="1"/>
      <c r="G1785"/>
      <c r="H1785" s="18"/>
      <c r="I1785" s="18"/>
      <c r="J1785"/>
      <c r="M1785"/>
    </row>
    <row r="1786" spans="5:13">
      <c r="E1786"/>
      <c r="F1786" s="1"/>
      <c r="G1786"/>
      <c r="H1786" s="18"/>
      <c r="I1786" s="18"/>
      <c r="J1786"/>
      <c r="M1786"/>
    </row>
    <row r="1787" spans="5:13">
      <c r="E1787"/>
      <c r="F1787" s="1"/>
      <c r="G1787"/>
      <c r="H1787" s="18"/>
      <c r="I1787" s="18"/>
      <c r="J1787"/>
      <c r="M1787"/>
    </row>
    <row r="1788" spans="5:13">
      <c r="E1788"/>
      <c r="F1788" s="1"/>
      <c r="G1788"/>
      <c r="H1788" s="18"/>
      <c r="I1788" s="18"/>
      <c r="J1788"/>
      <c r="M1788"/>
    </row>
    <row r="1789" spans="5:13">
      <c r="E1789"/>
      <c r="F1789" s="1"/>
      <c r="G1789"/>
      <c r="H1789" s="18"/>
      <c r="I1789" s="18"/>
      <c r="J1789"/>
      <c r="M1789"/>
    </row>
    <row r="1790" spans="5:13">
      <c r="E1790"/>
      <c r="F1790" s="1"/>
      <c r="G1790"/>
      <c r="H1790" s="18"/>
      <c r="I1790" s="18"/>
      <c r="J1790"/>
      <c r="M1790"/>
    </row>
    <row r="1791" spans="5:13">
      <c r="E1791"/>
      <c r="F1791" s="1"/>
      <c r="G1791"/>
      <c r="H1791" s="18"/>
      <c r="I1791" s="18"/>
      <c r="J1791"/>
      <c r="M1791"/>
    </row>
    <row r="1792" spans="5:13">
      <c r="E1792"/>
      <c r="F1792" s="1"/>
      <c r="G1792"/>
      <c r="H1792" s="18"/>
      <c r="I1792" s="18"/>
      <c r="J1792"/>
      <c r="M1792"/>
    </row>
    <row r="1793" spans="5:13">
      <c r="E1793"/>
      <c r="F1793" s="1"/>
      <c r="G1793"/>
      <c r="H1793" s="18"/>
      <c r="I1793" s="18"/>
      <c r="J1793"/>
      <c r="M1793"/>
    </row>
    <row r="1794" spans="5:13">
      <c r="E1794"/>
      <c r="F1794" s="1"/>
      <c r="G1794"/>
      <c r="H1794" s="18"/>
      <c r="I1794" s="18"/>
      <c r="J1794"/>
      <c r="M1794"/>
    </row>
    <row r="1795" spans="5:13">
      <c r="E1795"/>
      <c r="F1795" s="1"/>
      <c r="G1795"/>
      <c r="H1795" s="18"/>
      <c r="I1795" s="18"/>
      <c r="J1795"/>
      <c r="M1795"/>
    </row>
    <row r="1796" spans="5:13">
      <c r="E1796"/>
      <c r="F1796" s="1"/>
      <c r="G1796"/>
      <c r="H1796" s="18"/>
      <c r="I1796" s="18"/>
      <c r="J1796"/>
      <c r="M1796"/>
    </row>
    <row r="1797" spans="5:13">
      <c r="E1797"/>
      <c r="F1797" s="1"/>
      <c r="G1797"/>
      <c r="H1797" s="18"/>
      <c r="I1797" s="18"/>
      <c r="J1797"/>
      <c r="M1797"/>
    </row>
    <row r="1798" spans="5:13">
      <c r="E1798"/>
      <c r="F1798" s="1"/>
      <c r="G1798"/>
      <c r="H1798" s="18"/>
      <c r="I1798" s="18"/>
      <c r="J1798"/>
      <c r="M1798"/>
    </row>
    <row r="1799" spans="5:13">
      <c r="E1799"/>
      <c r="F1799" s="1"/>
      <c r="G1799"/>
      <c r="H1799" s="18"/>
      <c r="I1799" s="18"/>
      <c r="J1799"/>
      <c r="M1799"/>
    </row>
    <row r="1800" spans="5:13">
      <c r="E1800"/>
      <c r="F1800" s="1"/>
      <c r="G1800"/>
      <c r="H1800" s="18"/>
      <c r="I1800" s="18"/>
      <c r="J1800"/>
      <c r="M1800"/>
    </row>
    <row r="1801" spans="5:13">
      <c r="E1801"/>
      <c r="F1801" s="1"/>
      <c r="G1801"/>
      <c r="H1801" s="18"/>
      <c r="I1801" s="18"/>
      <c r="J1801"/>
      <c r="M1801"/>
    </row>
    <row r="1802" spans="5:13">
      <c r="E1802"/>
      <c r="F1802" s="1"/>
      <c r="G1802"/>
      <c r="H1802" s="18"/>
      <c r="I1802" s="18"/>
      <c r="J1802"/>
      <c r="M1802"/>
    </row>
    <row r="1803" spans="5:13">
      <c r="E1803"/>
      <c r="F1803" s="1"/>
      <c r="G1803"/>
      <c r="H1803" s="18"/>
      <c r="I1803" s="18"/>
      <c r="J1803"/>
      <c r="M1803"/>
    </row>
    <row r="1804" spans="5:13">
      <c r="E1804"/>
      <c r="F1804" s="1"/>
      <c r="G1804"/>
      <c r="H1804" s="18"/>
      <c r="I1804" s="18"/>
      <c r="J1804"/>
      <c r="M1804"/>
    </row>
    <row r="1805" spans="5:13">
      <c r="E1805"/>
      <c r="F1805" s="1"/>
      <c r="G1805"/>
      <c r="H1805" s="18"/>
      <c r="I1805" s="18"/>
      <c r="J1805"/>
      <c r="M1805"/>
    </row>
    <row r="1806" spans="5:13">
      <c r="E1806"/>
      <c r="F1806" s="1"/>
      <c r="G1806"/>
      <c r="H1806" s="18"/>
      <c r="I1806" s="18"/>
      <c r="J1806"/>
      <c r="M1806"/>
    </row>
    <row r="1807" spans="5:13">
      <c r="E1807"/>
      <c r="F1807" s="1"/>
      <c r="G1807"/>
      <c r="H1807" s="18"/>
      <c r="I1807" s="18"/>
      <c r="J1807"/>
      <c r="M1807"/>
    </row>
    <row r="1808" spans="5:13">
      <c r="E1808"/>
      <c r="F1808" s="1"/>
      <c r="G1808"/>
      <c r="H1808" s="18"/>
      <c r="I1808" s="18"/>
      <c r="J1808"/>
      <c r="M1808"/>
    </row>
    <row r="1809" spans="5:13">
      <c r="E1809"/>
      <c r="F1809" s="1"/>
      <c r="G1809"/>
      <c r="H1809" s="18"/>
      <c r="I1809" s="18"/>
      <c r="J1809"/>
      <c r="M1809"/>
    </row>
    <row r="1810" spans="5:13">
      <c r="E1810"/>
      <c r="F1810" s="1"/>
      <c r="G1810"/>
      <c r="H1810" s="18"/>
      <c r="I1810" s="18"/>
      <c r="J1810"/>
      <c r="M1810"/>
    </row>
    <row r="1811" spans="5:13">
      <c r="E1811"/>
      <c r="F1811" s="1"/>
      <c r="G1811"/>
      <c r="H1811" s="18"/>
      <c r="I1811" s="18"/>
      <c r="J1811"/>
      <c r="M1811"/>
    </row>
    <row r="1812" spans="5:13">
      <c r="E1812"/>
      <c r="F1812" s="1"/>
      <c r="G1812"/>
      <c r="H1812" s="18"/>
      <c r="I1812" s="18"/>
      <c r="J1812"/>
      <c r="M1812"/>
    </row>
    <row r="1813" spans="5:13">
      <c r="E1813"/>
      <c r="F1813" s="1"/>
      <c r="G1813"/>
      <c r="H1813" s="18"/>
      <c r="I1813" s="18"/>
      <c r="J1813"/>
      <c r="M1813"/>
    </row>
    <row r="1814" spans="5:13">
      <c r="E1814"/>
      <c r="F1814" s="1"/>
      <c r="G1814"/>
      <c r="H1814" s="18"/>
      <c r="I1814" s="18"/>
      <c r="J1814"/>
      <c r="M1814"/>
    </row>
    <row r="1815" spans="5:13">
      <c r="E1815"/>
      <c r="F1815" s="1"/>
      <c r="G1815"/>
      <c r="H1815" s="18"/>
      <c r="I1815" s="18"/>
      <c r="J1815"/>
      <c r="M1815"/>
    </row>
    <row r="1816" spans="5:13">
      <c r="E1816"/>
      <c r="F1816" s="1"/>
      <c r="G1816"/>
      <c r="H1816" s="18"/>
      <c r="I1816" s="18"/>
      <c r="J1816"/>
      <c r="M1816"/>
    </row>
    <row r="1817" spans="5:13">
      <c r="E1817"/>
      <c r="F1817" s="1"/>
      <c r="G1817"/>
      <c r="H1817" s="18"/>
      <c r="I1817" s="18"/>
      <c r="J1817"/>
      <c r="M1817"/>
    </row>
    <row r="1818" spans="5:13">
      <c r="E1818"/>
      <c r="F1818" s="1"/>
      <c r="G1818"/>
      <c r="H1818" s="18"/>
      <c r="I1818" s="18"/>
      <c r="J1818"/>
      <c r="M1818"/>
    </row>
    <row r="1819" spans="5:13">
      <c r="E1819"/>
      <c r="F1819" s="1"/>
      <c r="G1819"/>
      <c r="H1819" s="18"/>
      <c r="I1819" s="18"/>
      <c r="J1819"/>
      <c r="M1819"/>
    </row>
    <row r="1820" spans="5:13">
      <c r="E1820"/>
      <c r="F1820" s="1"/>
      <c r="G1820"/>
      <c r="H1820" s="18"/>
      <c r="I1820" s="18"/>
      <c r="J1820"/>
      <c r="M1820"/>
    </row>
    <row r="1821" spans="5:13">
      <c r="E1821"/>
      <c r="F1821" s="1"/>
      <c r="G1821"/>
      <c r="H1821" s="18"/>
      <c r="I1821" s="18"/>
      <c r="J1821"/>
      <c r="M1821"/>
    </row>
    <row r="1822" spans="5:13">
      <c r="E1822"/>
      <c r="F1822" s="1"/>
      <c r="G1822"/>
      <c r="H1822" s="18"/>
      <c r="I1822" s="18"/>
      <c r="J1822"/>
      <c r="M1822"/>
    </row>
    <row r="1823" spans="5:13">
      <c r="E1823"/>
      <c r="F1823" s="1"/>
      <c r="G1823"/>
      <c r="H1823" s="18"/>
      <c r="I1823" s="18"/>
      <c r="J1823"/>
      <c r="M1823"/>
    </row>
    <row r="1824" spans="5:13">
      <c r="E1824"/>
      <c r="F1824" s="1"/>
      <c r="G1824"/>
      <c r="H1824" s="18"/>
      <c r="I1824" s="18"/>
      <c r="J1824"/>
      <c r="M1824"/>
    </row>
    <row r="1825" spans="5:13">
      <c r="E1825"/>
      <c r="F1825" s="1"/>
      <c r="G1825"/>
      <c r="H1825" s="18"/>
      <c r="I1825" s="18"/>
      <c r="J1825"/>
      <c r="M1825"/>
    </row>
    <row r="1826" spans="5:13">
      <c r="E1826"/>
      <c r="F1826" s="1"/>
      <c r="G1826"/>
      <c r="H1826" s="18"/>
      <c r="I1826" s="18"/>
      <c r="J1826"/>
      <c r="M1826"/>
    </row>
    <row r="1827" spans="5:13">
      <c r="E1827"/>
      <c r="F1827" s="1"/>
      <c r="G1827"/>
      <c r="H1827" s="18"/>
      <c r="I1827" s="18"/>
      <c r="J1827"/>
      <c r="M1827"/>
    </row>
    <row r="1828" spans="5:13">
      <c r="E1828"/>
      <c r="F1828" s="1"/>
      <c r="G1828"/>
      <c r="H1828" s="18"/>
      <c r="I1828" s="18"/>
      <c r="J1828"/>
      <c r="M1828"/>
    </row>
    <row r="1829" spans="5:13">
      <c r="E1829"/>
      <c r="F1829" s="1"/>
      <c r="G1829"/>
      <c r="H1829" s="18"/>
      <c r="I1829" s="18"/>
      <c r="J1829"/>
      <c r="M1829"/>
    </row>
    <row r="1830" spans="5:13">
      <c r="E1830"/>
      <c r="F1830" s="1"/>
      <c r="G1830"/>
      <c r="H1830" s="18"/>
      <c r="I1830" s="18"/>
      <c r="J1830"/>
      <c r="M1830"/>
    </row>
    <row r="1831" spans="5:13">
      <c r="E1831"/>
      <c r="F1831" s="1"/>
      <c r="G1831"/>
      <c r="H1831" s="18"/>
      <c r="I1831" s="18"/>
      <c r="J1831"/>
      <c r="M1831"/>
    </row>
    <row r="1832" spans="5:13">
      <c r="E1832"/>
      <c r="F1832" s="1"/>
      <c r="G1832"/>
      <c r="H1832" s="18"/>
      <c r="I1832" s="18"/>
      <c r="J1832"/>
      <c r="M1832"/>
    </row>
    <row r="1833" spans="5:13">
      <c r="E1833"/>
      <c r="F1833" s="1"/>
      <c r="G1833"/>
      <c r="H1833" s="18"/>
      <c r="I1833" s="18"/>
      <c r="J1833"/>
      <c r="M1833"/>
    </row>
    <row r="1834" spans="5:13">
      <c r="E1834"/>
      <c r="F1834" s="1"/>
      <c r="G1834"/>
      <c r="H1834" s="18"/>
      <c r="I1834" s="18"/>
      <c r="J1834"/>
      <c r="M1834"/>
    </row>
    <row r="1835" spans="5:13">
      <c r="E1835"/>
      <c r="F1835" s="1"/>
      <c r="G1835"/>
      <c r="H1835" s="18"/>
      <c r="I1835" s="18"/>
      <c r="J1835"/>
      <c r="M1835"/>
    </row>
    <row r="1836" spans="5:13">
      <c r="E1836"/>
      <c r="F1836" s="1"/>
      <c r="G1836"/>
      <c r="H1836" s="18"/>
      <c r="I1836" s="18"/>
      <c r="J1836"/>
      <c r="M1836"/>
    </row>
    <row r="1837" spans="5:13">
      <c r="E1837"/>
      <c r="F1837" s="1"/>
      <c r="G1837"/>
      <c r="H1837" s="18"/>
      <c r="I1837" s="18"/>
      <c r="J1837"/>
      <c r="M1837"/>
    </row>
    <row r="1838" spans="5:13">
      <c r="E1838"/>
      <c r="F1838" s="1"/>
      <c r="G1838"/>
      <c r="H1838" s="18"/>
      <c r="I1838" s="18"/>
      <c r="J1838"/>
      <c r="M1838"/>
    </row>
    <row r="1839" spans="5:13">
      <c r="E1839"/>
      <c r="F1839" s="1"/>
      <c r="G1839"/>
      <c r="H1839" s="18"/>
      <c r="I1839" s="18"/>
      <c r="J1839"/>
      <c r="M1839"/>
    </row>
    <row r="1840" spans="5:13">
      <c r="E1840"/>
      <c r="F1840" s="1"/>
      <c r="G1840"/>
      <c r="H1840" s="18"/>
      <c r="I1840" s="18"/>
      <c r="J1840"/>
      <c r="M1840"/>
    </row>
    <row r="1841" spans="5:13">
      <c r="E1841"/>
      <c r="F1841" s="1"/>
      <c r="G1841"/>
      <c r="H1841" s="18"/>
      <c r="I1841" s="18"/>
      <c r="J1841"/>
      <c r="M1841"/>
    </row>
    <row r="1842" spans="5:13">
      <c r="E1842"/>
      <c r="F1842" s="1"/>
      <c r="G1842"/>
      <c r="H1842" s="18"/>
      <c r="I1842" s="18"/>
      <c r="J1842"/>
      <c r="M1842"/>
    </row>
    <row r="1843" spans="5:13">
      <c r="E1843"/>
      <c r="F1843" s="1"/>
      <c r="G1843"/>
      <c r="H1843" s="18"/>
      <c r="I1843" s="18"/>
      <c r="J1843"/>
      <c r="M1843"/>
    </row>
    <row r="1844" spans="5:13">
      <c r="E1844"/>
      <c r="F1844" s="1"/>
      <c r="G1844"/>
      <c r="H1844" s="18"/>
      <c r="I1844" s="18"/>
      <c r="J1844"/>
      <c r="M1844"/>
    </row>
    <row r="1845" spans="5:13">
      <c r="E1845"/>
      <c r="F1845" s="1"/>
      <c r="G1845"/>
      <c r="H1845" s="18"/>
      <c r="I1845" s="18"/>
      <c r="J1845"/>
      <c r="M1845"/>
    </row>
    <row r="1846" spans="5:13">
      <c r="E1846"/>
      <c r="F1846" s="1"/>
      <c r="G1846"/>
      <c r="H1846" s="18"/>
      <c r="I1846" s="18"/>
      <c r="J1846"/>
      <c r="M1846"/>
    </row>
    <row r="1847" spans="5:13">
      <c r="E1847"/>
      <c r="F1847" s="1"/>
      <c r="G1847"/>
      <c r="H1847" s="18"/>
      <c r="I1847" s="18"/>
      <c r="J1847"/>
      <c r="M1847"/>
    </row>
    <row r="1848" spans="5:13">
      <c r="E1848"/>
      <c r="F1848" s="1"/>
      <c r="G1848"/>
      <c r="H1848" s="18"/>
      <c r="I1848" s="18"/>
      <c r="J1848"/>
      <c r="M1848"/>
    </row>
    <row r="1849" spans="5:13">
      <c r="E1849"/>
      <c r="F1849" s="1"/>
      <c r="G1849"/>
      <c r="H1849" s="18"/>
      <c r="I1849" s="18"/>
      <c r="J1849"/>
      <c r="M1849"/>
    </row>
    <row r="1850" spans="5:13">
      <c r="E1850"/>
      <c r="F1850" s="1"/>
      <c r="G1850"/>
      <c r="H1850" s="18"/>
      <c r="I1850" s="18"/>
      <c r="J1850"/>
      <c r="M1850"/>
    </row>
    <row r="1851" spans="5:13">
      <c r="E1851"/>
      <c r="F1851" s="1"/>
      <c r="G1851"/>
      <c r="H1851" s="18"/>
      <c r="I1851" s="18"/>
      <c r="J1851"/>
      <c r="M1851"/>
    </row>
    <row r="1852" spans="5:13">
      <c r="E1852"/>
      <c r="F1852" s="1"/>
      <c r="G1852"/>
      <c r="H1852" s="18"/>
      <c r="I1852" s="18"/>
      <c r="J1852"/>
      <c r="M1852"/>
    </row>
    <row r="1853" spans="5:13">
      <c r="E1853"/>
      <c r="F1853" s="1"/>
      <c r="G1853"/>
      <c r="H1853" s="18"/>
      <c r="I1853" s="18"/>
      <c r="J1853"/>
      <c r="M1853"/>
    </row>
    <row r="1854" spans="5:13">
      <c r="E1854"/>
      <c r="F1854" s="1"/>
      <c r="G1854"/>
      <c r="H1854" s="18"/>
      <c r="I1854" s="18"/>
      <c r="J1854"/>
      <c r="M1854"/>
    </row>
    <row r="1855" spans="5:13">
      <c r="E1855"/>
      <c r="F1855" s="1"/>
      <c r="G1855"/>
      <c r="H1855" s="18"/>
      <c r="I1855" s="18"/>
      <c r="J1855"/>
      <c r="M1855"/>
    </row>
    <row r="1856" spans="5:13">
      <c r="E1856"/>
      <c r="F1856" s="1"/>
      <c r="G1856"/>
      <c r="H1856" s="18"/>
      <c r="I1856" s="18"/>
      <c r="J1856"/>
      <c r="M1856"/>
    </row>
    <row r="1857" spans="5:13">
      <c r="E1857"/>
      <c r="F1857" s="1"/>
      <c r="G1857"/>
      <c r="H1857" s="18"/>
      <c r="I1857" s="18"/>
      <c r="J1857"/>
      <c r="M1857"/>
    </row>
    <row r="1858" spans="5:13">
      <c r="E1858"/>
      <c r="F1858" s="1"/>
      <c r="G1858"/>
      <c r="H1858" s="18"/>
      <c r="I1858" s="18"/>
      <c r="J1858"/>
      <c r="M1858"/>
    </row>
    <row r="1859" spans="5:13">
      <c r="E1859"/>
      <c r="F1859" s="1"/>
      <c r="G1859"/>
      <c r="H1859" s="18"/>
      <c r="I1859" s="18"/>
      <c r="J1859"/>
      <c r="M1859"/>
    </row>
    <row r="1860" spans="5:13">
      <c r="E1860"/>
      <c r="F1860" s="1"/>
      <c r="G1860"/>
      <c r="H1860" s="18"/>
      <c r="I1860" s="18"/>
      <c r="J1860"/>
      <c r="M1860"/>
    </row>
    <row r="1861" spans="5:13">
      <c r="E1861"/>
      <c r="F1861" s="1"/>
      <c r="G1861"/>
      <c r="H1861" s="18"/>
      <c r="I1861" s="18"/>
      <c r="J1861"/>
      <c r="M1861"/>
    </row>
    <row r="1862" spans="5:13">
      <c r="E1862"/>
      <c r="F1862" s="1"/>
      <c r="G1862"/>
      <c r="H1862" s="18"/>
      <c r="I1862" s="18"/>
      <c r="J1862"/>
      <c r="M1862"/>
    </row>
    <row r="1863" spans="5:13">
      <c r="E1863"/>
      <c r="F1863" s="1"/>
      <c r="G1863"/>
      <c r="H1863" s="18"/>
      <c r="I1863" s="18"/>
      <c r="J1863"/>
      <c r="M1863"/>
    </row>
    <row r="1864" spans="5:13">
      <c r="E1864"/>
      <c r="F1864" s="1"/>
      <c r="G1864"/>
      <c r="H1864" s="18"/>
      <c r="I1864" s="18"/>
      <c r="J1864"/>
      <c r="M1864"/>
    </row>
    <row r="1865" spans="5:13">
      <c r="E1865"/>
      <c r="F1865" s="1"/>
      <c r="G1865"/>
      <c r="H1865" s="18"/>
      <c r="I1865" s="18"/>
      <c r="J1865"/>
      <c r="M1865"/>
    </row>
    <row r="1866" spans="5:13">
      <c r="E1866"/>
      <c r="F1866" s="1"/>
      <c r="G1866"/>
      <c r="H1866" s="18"/>
      <c r="I1866" s="18"/>
      <c r="J1866"/>
      <c r="M1866"/>
    </row>
    <row r="1867" spans="5:13">
      <c r="E1867"/>
      <c r="F1867" s="1"/>
      <c r="G1867"/>
      <c r="H1867" s="18"/>
      <c r="I1867" s="18"/>
      <c r="J1867"/>
      <c r="M1867"/>
    </row>
    <row r="1868" spans="5:13">
      <c r="E1868"/>
      <c r="F1868" s="1"/>
      <c r="G1868"/>
      <c r="H1868" s="18"/>
      <c r="I1868" s="18"/>
      <c r="J1868"/>
      <c r="M1868"/>
    </row>
    <row r="1869" spans="5:13">
      <c r="E1869"/>
      <c r="F1869" s="1"/>
      <c r="G1869"/>
      <c r="H1869" s="18"/>
      <c r="I1869" s="18"/>
      <c r="J1869"/>
      <c r="M1869"/>
    </row>
    <row r="1870" spans="5:13">
      <c r="E1870"/>
      <c r="F1870" s="1"/>
      <c r="G1870"/>
      <c r="H1870" s="18"/>
      <c r="I1870" s="18"/>
      <c r="J1870"/>
      <c r="M1870"/>
    </row>
    <row r="1871" spans="5:13">
      <c r="E1871"/>
      <c r="F1871" s="1"/>
      <c r="G1871"/>
      <c r="H1871" s="18"/>
      <c r="I1871" s="18"/>
      <c r="J1871"/>
      <c r="M1871"/>
    </row>
    <row r="1872" spans="5:13">
      <c r="E1872"/>
      <c r="F1872" s="1"/>
      <c r="G1872"/>
      <c r="H1872" s="18"/>
      <c r="I1872" s="18"/>
      <c r="J1872"/>
      <c r="M1872"/>
    </row>
    <row r="1873" spans="5:13">
      <c r="E1873"/>
      <c r="F1873" s="1"/>
      <c r="G1873"/>
      <c r="H1873" s="18"/>
      <c r="I1873" s="18"/>
      <c r="J1873"/>
      <c r="M1873"/>
    </row>
    <row r="1874" spans="5:13">
      <c r="E1874"/>
      <c r="F1874" s="1"/>
      <c r="G1874"/>
      <c r="H1874" s="18"/>
      <c r="I1874" s="18"/>
      <c r="J1874"/>
      <c r="M1874"/>
    </row>
    <row r="1875" spans="5:13">
      <c r="E1875"/>
      <c r="F1875" s="1"/>
      <c r="G1875"/>
      <c r="H1875" s="18"/>
      <c r="I1875" s="18"/>
      <c r="J1875"/>
      <c r="M1875"/>
    </row>
    <row r="1876" spans="5:13">
      <c r="E1876"/>
      <c r="F1876" s="1"/>
      <c r="G1876"/>
      <c r="H1876" s="18"/>
      <c r="I1876" s="18"/>
      <c r="J1876"/>
      <c r="M1876"/>
    </row>
    <row r="1877" spans="5:13">
      <c r="E1877"/>
      <c r="F1877" s="1"/>
      <c r="G1877"/>
      <c r="H1877" s="18"/>
      <c r="I1877" s="18"/>
      <c r="J1877"/>
      <c r="M1877"/>
    </row>
    <row r="1878" spans="5:13">
      <c r="E1878"/>
      <c r="F1878" s="1"/>
      <c r="G1878"/>
      <c r="H1878" s="18"/>
      <c r="I1878" s="18"/>
      <c r="J1878"/>
      <c r="M1878"/>
    </row>
    <row r="1879" spans="5:13">
      <c r="E1879"/>
      <c r="F1879" s="1"/>
      <c r="G1879"/>
      <c r="H1879" s="18"/>
      <c r="I1879" s="18"/>
      <c r="J1879"/>
      <c r="M1879"/>
    </row>
    <row r="1880" spans="5:13">
      <c r="E1880"/>
      <c r="F1880" s="1"/>
      <c r="G1880"/>
      <c r="H1880" s="18"/>
      <c r="I1880" s="18"/>
      <c r="J1880"/>
      <c r="M1880"/>
    </row>
    <row r="1881" spans="5:13">
      <c r="E1881"/>
      <c r="F1881" s="1"/>
      <c r="G1881"/>
      <c r="H1881" s="18"/>
      <c r="I1881" s="18"/>
      <c r="J1881"/>
      <c r="M1881"/>
    </row>
    <row r="1882" spans="5:13">
      <c r="E1882"/>
      <c r="F1882" s="1"/>
      <c r="G1882"/>
      <c r="H1882" s="18"/>
      <c r="I1882" s="18"/>
      <c r="J1882"/>
      <c r="M1882"/>
    </row>
    <row r="1883" spans="5:13">
      <c r="E1883"/>
      <c r="F1883" s="1"/>
      <c r="G1883"/>
      <c r="H1883" s="18"/>
      <c r="I1883" s="18"/>
      <c r="J1883"/>
      <c r="M1883"/>
    </row>
    <row r="1884" spans="5:13">
      <c r="E1884"/>
      <c r="F1884" s="1"/>
      <c r="G1884"/>
      <c r="H1884" s="18"/>
      <c r="I1884" s="18"/>
      <c r="J1884"/>
      <c r="M1884"/>
    </row>
    <row r="1885" spans="5:13">
      <c r="E1885"/>
      <c r="F1885" s="1"/>
      <c r="G1885"/>
      <c r="H1885" s="18"/>
      <c r="I1885" s="18"/>
      <c r="J1885"/>
      <c r="M1885"/>
    </row>
    <row r="1886" spans="5:13">
      <c r="E1886"/>
      <c r="F1886" s="1"/>
      <c r="G1886"/>
      <c r="H1886" s="18"/>
      <c r="I1886" s="18"/>
      <c r="J1886"/>
      <c r="M1886"/>
    </row>
    <row r="1887" spans="5:13">
      <c r="E1887"/>
      <c r="F1887" s="1"/>
      <c r="G1887"/>
      <c r="H1887" s="18"/>
      <c r="I1887" s="18"/>
      <c r="J1887"/>
      <c r="M1887"/>
    </row>
    <row r="1888" spans="5:13">
      <c r="E1888"/>
      <c r="F1888" s="1"/>
      <c r="G1888"/>
      <c r="H1888" s="18"/>
      <c r="I1888" s="18"/>
      <c r="J1888"/>
      <c r="M1888"/>
    </row>
    <row r="1889" spans="5:13">
      <c r="E1889"/>
      <c r="F1889" s="1"/>
      <c r="G1889"/>
      <c r="H1889" s="18"/>
      <c r="I1889" s="18"/>
      <c r="J1889"/>
      <c r="M1889"/>
    </row>
    <row r="1890" spans="5:13">
      <c r="E1890"/>
      <c r="F1890" s="1"/>
      <c r="G1890"/>
      <c r="H1890" s="18"/>
      <c r="I1890" s="18"/>
      <c r="J1890"/>
      <c r="M1890"/>
    </row>
    <row r="1891" spans="5:13">
      <c r="E1891"/>
      <c r="F1891" s="1"/>
      <c r="G1891"/>
      <c r="H1891" s="18"/>
      <c r="I1891" s="18"/>
      <c r="J1891"/>
      <c r="M1891"/>
    </row>
    <row r="1892" spans="5:13">
      <c r="E1892"/>
      <c r="F1892" s="1"/>
      <c r="G1892"/>
      <c r="H1892" s="18"/>
      <c r="I1892" s="18"/>
      <c r="J1892"/>
      <c r="M1892"/>
    </row>
    <row r="1893" spans="5:13">
      <c r="E1893"/>
      <c r="F1893" s="1"/>
      <c r="G1893"/>
      <c r="H1893" s="18"/>
      <c r="I1893" s="18"/>
      <c r="J1893"/>
      <c r="M1893"/>
    </row>
    <row r="1894" spans="5:13">
      <c r="E1894"/>
      <c r="F1894" s="1"/>
      <c r="G1894"/>
      <c r="H1894" s="18"/>
      <c r="I1894" s="18"/>
      <c r="J1894"/>
      <c r="M1894"/>
    </row>
    <row r="1895" spans="5:13">
      <c r="E1895"/>
      <c r="F1895" s="1"/>
      <c r="G1895"/>
      <c r="H1895" s="18"/>
      <c r="I1895" s="18"/>
      <c r="J1895"/>
      <c r="M1895"/>
    </row>
    <row r="1896" spans="5:13">
      <c r="E1896"/>
      <c r="F1896" s="1"/>
      <c r="G1896"/>
      <c r="H1896" s="18"/>
      <c r="I1896" s="18"/>
      <c r="J1896"/>
      <c r="M1896"/>
    </row>
    <row r="1897" spans="5:13">
      <c r="E1897"/>
      <c r="F1897" s="1"/>
      <c r="G1897"/>
      <c r="H1897" s="18"/>
      <c r="I1897" s="18"/>
      <c r="J1897"/>
      <c r="M1897"/>
    </row>
    <row r="1898" spans="5:13">
      <c r="E1898"/>
      <c r="F1898" s="1"/>
      <c r="G1898"/>
      <c r="H1898" s="18"/>
      <c r="I1898" s="18"/>
      <c r="J1898"/>
      <c r="M1898"/>
    </row>
    <row r="1899" spans="5:13">
      <c r="E1899"/>
      <c r="F1899" s="1"/>
      <c r="G1899"/>
      <c r="H1899" s="18"/>
      <c r="I1899" s="18"/>
      <c r="J1899"/>
      <c r="M1899"/>
    </row>
    <row r="1900" spans="5:13">
      <c r="E1900"/>
      <c r="F1900" s="1"/>
      <c r="G1900"/>
      <c r="H1900" s="18"/>
      <c r="I1900" s="18"/>
      <c r="J1900"/>
      <c r="M1900"/>
    </row>
    <row r="1901" spans="5:13">
      <c r="E1901"/>
      <c r="F1901" s="1"/>
      <c r="G1901"/>
      <c r="H1901" s="18"/>
      <c r="I1901" s="18"/>
      <c r="J1901"/>
      <c r="M1901"/>
    </row>
    <row r="1902" spans="5:13">
      <c r="E1902"/>
      <c r="F1902" s="1"/>
      <c r="G1902"/>
      <c r="H1902" s="18"/>
      <c r="I1902" s="18"/>
      <c r="J1902"/>
      <c r="M1902"/>
    </row>
    <row r="1903" spans="5:13">
      <c r="E1903"/>
      <c r="F1903" s="1"/>
      <c r="G1903"/>
      <c r="H1903" s="18"/>
      <c r="I1903" s="18"/>
      <c r="J1903"/>
      <c r="M1903"/>
    </row>
    <row r="1904" spans="5:13">
      <c r="E1904"/>
      <c r="F1904" s="1"/>
      <c r="G1904"/>
      <c r="H1904" s="18"/>
      <c r="I1904" s="18"/>
      <c r="J1904"/>
      <c r="M1904"/>
    </row>
    <row r="1905" spans="5:13">
      <c r="E1905"/>
      <c r="F1905" s="1"/>
      <c r="G1905"/>
      <c r="H1905" s="18"/>
      <c r="I1905" s="18"/>
      <c r="J1905"/>
      <c r="M1905"/>
    </row>
    <row r="1906" spans="5:13">
      <c r="E1906"/>
      <c r="F1906" s="1"/>
      <c r="G1906"/>
      <c r="H1906" s="18"/>
      <c r="I1906" s="18"/>
      <c r="J1906"/>
      <c r="M1906"/>
    </row>
    <row r="1907" spans="5:13">
      <c r="E1907"/>
      <c r="F1907" s="1"/>
      <c r="G1907"/>
      <c r="H1907" s="18"/>
      <c r="I1907" s="18"/>
      <c r="J1907"/>
      <c r="M1907"/>
    </row>
    <row r="1908" spans="5:13">
      <c r="E1908"/>
      <c r="F1908" s="1"/>
      <c r="G1908"/>
      <c r="H1908" s="18"/>
      <c r="I1908" s="18"/>
      <c r="J1908"/>
      <c r="M1908"/>
    </row>
    <row r="1909" spans="5:13">
      <c r="E1909"/>
      <c r="F1909" s="1"/>
      <c r="G1909"/>
      <c r="H1909" s="18"/>
      <c r="I1909" s="18"/>
      <c r="J1909"/>
      <c r="M1909"/>
    </row>
    <row r="1910" spans="5:13">
      <c r="E1910"/>
      <c r="F1910" s="1"/>
      <c r="G1910"/>
      <c r="H1910" s="18"/>
      <c r="I1910" s="18"/>
      <c r="J1910"/>
      <c r="M1910"/>
    </row>
    <row r="1911" spans="5:13">
      <c r="E1911"/>
      <c r="F1911" s="1"/>
      <c r="G1911"/>
      <c r="H1911" s="18"/>
      <c r="I1911" s="18"/>
      <c r="J1911"/>
      <c r="M1911"/>
    </row>
    <row r="1912" spans="5:13">
      <c r="E1912"/>
      <c r="F1912" s="1"/>
      <c r="G1912"/>
      <c r="H1912" s="18"/>
      <c r="I1912" s="18"/>
      <c r="J1912"/>
      <c r="M1912"/>
    </row>
    <row r="1913" spans="5:13">
      <c r="E1913"/>
      <c r="F1913" s="1"/>
      <c r="G1913"/>
      <c r="H1913" s="18"/>
      <c r="I1913" s="18"/>
      <c r="J1913"/>
      <c r="M1913"/>
    </row>
    <row r="1914" spans="5:13">
      <c r="E1914"/>
      <c r="F1914" s="1"/>
      <c r="G1914"/>
      <c r="H1914" s="18"/>
      <c r="I1914" s="18"/>
      <c r="J1914"/>
      <c r="M1914"/>
    </row>
    <row r="1915" spans="5:13">
      <c r="E1915"/>
      <c r="F1915" s="1"/>
      <c r="G1915"/>
      <c r="H1915" s="18"/>
      <c r="I1915" s="18"/>
      <c r="J1915"/>
      <c r="M1915"/>
    </row>
    <row r="1916" spans="5:13">
      <c r="E1916"/>
      <c r="F1916" s="1"/>
      <c r="G1916"/>
      <c r="H1916" s="18"/>
      <c r="I1916" s="18"/>
      <c r="J1916"/>
      <c r="M1916"/>
    </row>
    <row r="1917" spans="5:13">
      <c r="E1917"/>
      <c r="F1917" s="1"/>
      <c r="G1917"/>
      <c r="H1917" s="18"/>
      <c r="I1917" s="18"/>
      <c r="J1917"/>
      <c r="M1917"/>
    </row>
    <row r="1918" spans="5:13">
      <c r="E1918"/>
      <c r="F1918" s="1"/>
      <c r="G1918"/>
      <c r="H1918" s="18"/>
      <c r="I1918" s="18"/>
      <c r="J1918"/>
      <c r="M1918"/>
    </row>
    <row r="1919" spans="5:13">
      <c r="E1919"/>
      <c r="F1919" s="1"/>
      <c r="G1919"/>
      <c r="H1919" s="18"/>
      <c r="I1919" s="18"/>
      <c r="J1919"/>
      <c r="M1919"/>
    </row>
    <row r="1920" spans="5:13">
      <c r="E1920"/>
      <c r="F1920" s="1"/>
      <c r="G1920"/>
      <c r="H1920" s="18"/>
      <c r="I1920" s="18"/>
      <c r="J1920"/>
      <c r="M1920"/>
    </row>
    <row r="1921" spans="5:13">
      <c r="E1921"/>
      <c r="F1921" s="1"/>
      <c r="G1921"/>
      <c r="H1921" s="18"/>
      <c r="I1921" s="18"/>
      <c r="J1921"/>
      <c r="M1921"/>
    </row>
    <row r="1922" spans="5:13">
      <c r="E1922"/>
      <c r="F1922" s="1"/>
      <c r="G1922"/>
      <c r="H1922" s="18"/>
      <c r="I1922" s="18"/>
      <c r="J1922"/>
      <c r="M1922"/>
    </row>
    <row r="1923" spans="5:13">
      <c r="E1923"/>
      <c r="F1923" s="1"/>
      <c r="G1923"/>
      <c r="H1923" s="18"/>
      <c r="I1923" s="18"/>
      <c r="J1923"/>
      <c r="M1923"/>
    </row>
    <row r="1924" spans="5:13">
      <c r="E1924"/>
      <c r="F1924" s="1"/>
      <c r="G1924"/>
      <c r="H1924" s="18"/>
      <c r="I1924" s="18"/>
      <c r="J1924"/>
      <c r="M1924"/>
    </row>
    <row r="1925" spans="5:13">
      <c r="E1925"/>
      <c r="F1925" s="1"/>
      <c r="G1925"/>
      <c r="H1925" s="18"/>
      <c r="I1925" s="18"/>
      <c r="J1925"/>
      <c r="M1925"/>
    </row>
    <row r="1926" spans="5:13">
      <c r="E1926"/>
      <c r="F1926" s="1"/>
      <c r="G1926"/>
      <c r="H1926" s="18"/>
      <c r="I1926" s="18"/>
      <c r="J1926"/>
      <c r="M1926"/>
    </row>
    <row r="1927" spans="5:13">
      <c r="E1927"/>
      <c r="F1927" s="1"/>
      <c r="G1927"/>
      <c r="H1927" s="18"/>
      <c r="I1927" s="18"/>
      <c r="J1927"/>
      <c r="M1927"/>
    </row>
    <row r="1928" spans="5:13">
      <c r="E1928"/>
      <c r="F1928" s="1"/>
      <c r="G1928"/>
      <c r="H1928" s="18"/>
      <c r="I1928" s="18"/>
      <c r="J1928"/>
      <c r="M1928"/>
    </row>
    <row r="1929" spans="5:13">
      <c r="E1929"/>
      <c r="F1929" s="1"/>
      <c r="G1929"/>
      <c r="H1929" s="18"/>
      <c r="I1929" s="18"/>
      <c r="J1929"/>
      <c r="M1929"/>
    </row>
    <row r="1930" spans="5:13">
      <c r="E1930"/>
      <c r="F1930" s="1"/>
      <c r="G1930"/>
      <c r="H1930" s="18"/>
      <c r="I1930" s="18"/>
      <c r="J1930"/>
      <c r="M1930"/>
    </row>
    <row r="1931" spans="5:13">
      <c r="E1931"/>
      <c r="F1931" s="1"/>
      <c r="G1931"/>
      <c r="H1931" s="18"/>
      <c r="I1931" s="18"/>
      <c r="J1931"/>
      <c r="M1931"/>
    </row>
    <row r="1932" spans="5:13">
      <c r="E1932"/>
      <c r="F1932" s="1"/>
      <c r="G1932"/>
      <c r="H1932" s="18"/>
      <c r="I1932" s="18"/>
      <c r="J1932"/>
      <c r="M1932"/>
    </row>
    <row r="1933" spans="5:13">
      <c r="E1933"/>
      <c r="F1933" s="1"/>
      <c r="G1933"/>
      <c r="H1933" s="18"/>
      <c r="I1933" s="18"/>
      <c r="J1933"/>
      <c r="M1933"/>
    </row>
    <row r="1934" spans="5:13">
      <c r="E1934"/>
      <c r="F1934" s="1"/>
      <c r="G1934"/>
      <c r="H1934" s="18"/>
      <c r="I1934" s="18"/>
      <c r="J1934"/>
      <c r="M1934"/>
    </row>
    <row r="1935" spans="5:13">
      <c r="E1935"/>
      <c r="F1935" s="1"/>
      <c r="G1935"/>
      <c r="H1935" s="18"/>
      <c r="I1935" s="18"/>
      <c r="J1935"/>
      <c r="M1935"/>
    </row>
    <row r="1936" spans="5:13">
      <c r="E1936"/>
      <c r="F1936" s="1"/>
      <c r="G1936"/>
      <c r="H1936" s="18"/>
      <c r="I1936" s="18"/>
      <c r="J1936"/>
      <c r="M1936"/>
    </row>
    <row r="1937" spans="5:13">
      <c r="E1937"/>
      <c r="F1937" s="1"/>
      <c r="G1937"/>
      <c r="H1937" s="18"/>
      <c r="I1937" s="18"/>
      <c r="J1937"/>
      <c r="M1937"/>
    </row>
    <row r="1938" spans="5:13">
      <c r="E1938"/>
      <c r="F1938" s="1"/>
      <c r="G1938"/>
      <c r="H1938" s="18"/>
      <c r="I1938" s="18"/>
      <c r="J1938"/>
      <c r="M1938"/>
    </row>
    <row r="1939" spans="5:13">
      <c r="E1939"/>
      <c r="F1939" s="1"/>
      <c r="G1939"/>
      <c r="H1939" s="18"/>
      <c r="I1939" s="18"/>
      <c r="J1939"/>
      <c r="M1939"/>
    </row>
    <row r="1940" spans="5:13">
      <c r="E1940"/>
      <c r="F1940" s="1"/>
      <c r="G1940"/>
      <c r="H1940" s="18"/>
      <c r="I1940" s="18"/>
      <c r="J1940"/>
      <c r="M1940"/>
    </row>
    <row r="1941" spans="5:13">
      <c r="E1941"/>
      <c r="F1941" s="1"/>
      <c r="G1941"/>
      <c r="H1941" s="18"/>
      <c r="I1941" s="18"/>
      <c r="J1941"/>
      <c r="M1941"/>
    </row>
    <row r="1942" spans="5:13">
      <c r="E1942"/>
      <c r="F1942" s="1"/>
      <c r="G1942"/>
      <c r="H1942" s="18"/>
      <c r="I1942" s="18"/>
      <c r="J1942"/>
      <c r="M1942"/>
    </row>
    <row r="1943" spans="5:13">
      <c r="E1943"/>
      <c r="F1943" s="1"/>
      <c r="G1943"/>
      <c r="H1943" s="18"/>
      <c r="I1943" s="18"/>
      <c r="J1943"/>
      <c r="M1943"/>
    </row>
    <row r="1944" spans="5:13">
      <c r="E1944"/>
      <c r="F1944" s="1"/>
      <c r="G1944"/>
      <c r="H1944" s="18"/>
      <c r="I1944" s="18"/>
      <c r="J1944"/>
      <c r="M1944"/>
    </row>
    <row r="1945" spans="5:13">
      <c r="E1945"/>
      <c r="F1945" s="1"/>
      <c r="G1945"/>
      <c r="H1945" s="18"/>
      <c r="I1945" s="18"/>
      <c r="J1945"/>
      <c r="M1945"/>
    </row>
    <row r="1946" spans="5:13">
      <c r="E1946"/>
      <c r="F1946" s="1"/>
      <c r="G1946"/>
      <c r="H1946" s="18"/>
      <c r="I1946" s="18"/>
      <c r="J1946"/>
      <c r="M1946"/>
    </row>
    <row r="1947" spans="5:13">
      <c r="E1947"/>
      <c r="F1947" s="1"/>
      <c r="G1947"/>
      <c r="H1947" s="18"/>
      <c r="I1947" s="18"/>
      <c r="J1947"/>
      <c r="M1947"/>
    </row>
    <row r="1948" spans="5:13">
      <c r="E1948"/>
      <c r="F1948" s="1"/>
      <c r="G1948"/>
      <c r="H1948" s="18"/>
      <c r="I1948" s="18"/>
      <c r="J1948"/>
      <c r="M1948"/>
    </row>
    <row r="1949" spans="5:13">
      <c r="E1949"/>
      <c r="F1949" s="1"/>
      <c r="G1949"/>
      <c r="H1949" s="18"/>
      <c r="I1949" s="18"/>
      <c r="J1949"/>
      <c r="M1949"/>
    </row>
    <row r="1950" spans="5:13">
      <c r="E1950"/>
      <c r="F1950" s="1"/>
      <c r="G1950"/>
      <c r="H1950" s="18"/>
      <c r="I1950" s="18"/>
      <c r="J1950"/>
      <c r="M1950"/>
    </row>
    <row r="1951" spans="5:13">
      <c r="E1951"/>
      <c r="F1951" s="1"/>
      <c r="G1951"/>
      <c r="H1951" s="18"/>
      <c r="I1951" s="18"/>
      <c r="J1951"/>
      <c r="M1951"/>
    </row>
    <row r="1952" spans="5:13">
      <c r="E1952"/>
      <c r="F1952" s="1"/>
      <c r="G1952"/>
      <c r="H1952" s="18"/>
      <c r="I1952" s="18"/>
      <c r="J1952"/>
      <c r="M1952"/>
    </row>
    <row r="1953" spans="5:13">
      <c r="E1953"/>
      <c r="F1953" s="1"/>
      <c r="G1953"/>
      <c r="H1953" s="18"/>
      <c r="I1953" s="18"/>
      <c r="J1953"/>
      <c r="M1953"/>
    </row>
    <row r="1954" spans="5:13">
      <c r="E1954"/>
      <c r="F1954" s="1"/>
      <c r="G1954"/>
      <c r="H1954" s="18"/>
      <c r="I1954" s="18"/>
      <c r="J1954"/>
      <c r="M1954"/>
    </row>
    <row r="1955" spans="5:13">
      <c r="E1955"/>
      <c r="F1955" s="1"/>
      <c r="G1955"/>
      <c r="H1955" s="18"/>
      <c r="I1955" s="18"/>
      <c r="J1955"/>
      <c r="M1955"/>
    </row>
    <row r="1956" spans="5:13">
      <c r="E1956"/>
      <c r="F1956" s="1"/>
      <c r="G1956"/>
      <c r="H1956" s="18"/>
      <c r="I1956" s="18"/>
      <c r="J1956"/>
      <c r="M1956"/>
    </row>
    <row r="1957" spans="5:13">
      <c r="E1957"/>
      <c r="F1957" s="1"/>
      <c r="G1957"/>
      <c r="H1957" s="18"/>
      <c r="I1957" s="18"/>
      <c r="J1957"/>
      <c r="M1957"/>
    </row>
    <row r="1958" spans="5:13">
      <c r="E1958"/>
      <c r="F1958" s="1"/>
      <c r="G1958"/>
      <c r="H1958" s="18"/>
      <c r="I1958" s="18"/>
      <c r="J1958"/>
      <c r="M1958"/>
    </row>
    <row r="1959" spans="5:13">
      <c r="E1959"/>
      <c r="F1959" s="1"/>
      <c r="G1959"/>
      <c r="H1959" s="18"/>
      <c r="I1959" s="18"/>
      <c r="J1959"/>
      <c r="M1959"/>
    </row>
    <row r="1960" spans="5:13">
      <c r="E1960"/>
      <c r="F1960" s="1"/>
      <c r="G1960"/>
      <c r="H1960" s="18"/>
      <c r="I1960" s="18"/>
      <c r="J1960"/>
      <c r="M1960"/>
    </row>
    <row r="1961" spans="5:13">
      <c r="E1961"/>
      <c r="F1961" s="1"/>
      <c r="G1961"/>
      <c r="H1961" s="18"/>
      <c r="I1961" s="18"/>
      <c r="J1961"/>
      <c r="M1961"/>
    </row>
    <row r="1962" spans="5:13">
      <c r="E1962"/>
      <c r="F1962" s="1"/>
      <c r="G1962"/>
      <c r="H1962" s="18"/>
      <c r="I1962" s="18"/>
      <c r="J1962"/>
      <c r="M1962"/>
    </row>
    <row r="1963" spans="5:13">
      <c r="E1963"/>
      <c r="F1963" s="1"/>
      <c r="G1963"/>
      <c r="H1963" s="18"/>
      <c r="I1963" s="18"/>
      <c r="J1963"/>
      <c r="M1963"/>
    </row>
    <row r="1964" spans="5:13">
      <c r="E1964"/>
      <c r="F1964" s="1"/>
      <c r="G1964"/>
      <c r="H1964" s="18"/>
      <c r="I1964" s="18"/>
      <c r="J1964"/>
      <c r="M1964"/>
    </row>
    <row r="1965" spans="5:13">
      <c r="E1965"/>
      <c r="F1965" s="1"/>
      <c r="G1965"/>
      <c r="H1965" s="18"/>
      <c r="I1965" s="18"/>
      <c r="J1965"/>
      <c r="M1965"/>
    </row>
    <row r="1966" spans="5:13">
      <c r="E1966"/>
      <c r="F1966" s="1"/>
      <c r="G1966"/>
      <c r="H1966" s="18"/>
      <c r="I1966" s="18"/>
      <c r="J1966"/>
      <c r="M1966"/>
    </row>
    <row r="1967" spans="5:13">
      <c r="E1967"/>
      <c r="F1967" s="1"/>
      <c r="G1967"/>
      <c r="H1967" s="18"/>
      <c r="I1967" s="18"/>
      <c r="J1967"/>
      <c r="M1967"/>
    </row>
    <row r="1968" spans="5:13">
      <c r="E1968"/>
      <c r="F1968" s="1"/>
      <c r="G1968"/>
      <c r="H1968" s="18"/>
      <c r="I1968" s="18"/>
      <c r="J1968"/>
      <c r="M1968"/>
    </row>
    <row r="1969" spans="5:13">
      <c r="E1969"/>
      <c r="F1969" s="1"/>
      <c r="G1969"/>
      <c r="H1969" s="18"/>
      <c r="I1969" s="18"/>
      <c r="J1969"/>
      <c r="M1969"/>
    </row>
    <row r="1970" spans="5:13">
      <c r="E1970"/>
      <c r="F1970" s="1"/>
      <c r="G1970"/>
      <c r="H1970" s="18"/>
      <c r="I1970" s="18"/>
      <c r="J1970"/>
      <c r="M1970"/>
    </row>
    <row r="1971" spans="5:13">
      <c r="E1971"/>
      <c r="F1971" s="1"/>
      <c r="G1971"/>
      <c r="H1971" s="18"/>
      <c r="I1971" s="18"/>
      <c r="J1971"/>
      <c r="M1971"/>
    </row>
    <row r="1972" spans="5:13">
      <c r="E1972"/>
      <c r="F1972" s="1"/>
      <c r="G1972"/>
      <c r="H1972" s="18"/>
      <c r="I1972" s="18"/>
      <c r="J1972"/>
      <c r="M1972"/>
    </row>
    <row r="1973" spans="5:13">
      <c r="E1973"/>
      <c r="F1973" s="1"/>
      <c r="G1973"/>
      <c r="H1973" s="18"/>
      <c r="I1973" s="18"/>
      <c r="J1973"/>
      <c r="M1973"/>
    </row>
    <row r="1974" spans="5:13">
      <c r="E1974"/>
      <c r="F1974" s="1"/>
      <c r="G1974"/>
      <c r="H1974" s="18"/>
      <c r="I1974" s="18"/>
      <c r="J1974"/>
      <c r="M1974"/>
    </row>
    <row r="1975" spans="5:13">
      <c r="E1975"/>
      <c r="F1975" s="1"/>
      <c r="G1975"/>
      <c r="H1975" s="18"/>
      <c r="I1975" s="18"/>
      <c r="J1975"/>
      <c r="M1975"/>
    </row>
    <row r="1976" spans="5:13">
      <c r="E1976"/>
      <c r="F1976" s="1"/>
      <c r="G1976"/>
      <c r="H1976" s="18"/>
      <c r="I1976" s="18"/>
      <c r="J1976"/>
      <c r="M1976"/>
    </row>
    <row r="1977" spans="5:13">
      <c r="E1977"/>
      <c r="F1977" s="1"/>
      <c r="G1977"/>
      <c r="H1977" s="18"/>
      <c r="I1977" s="18"/>
      <c r="J1977"/>
      <c r="M1977"/>
    </row>
    <row r="1978" spans="5:13">
      <c r="E1978"/>
      <c r="F1978" s="1"/>
      <c r="G1978"/>
      <c r="H1978" s="18"/>
      <c r="I1978" s="18"/>
      <c r="J1978"/>
      <c r="M1978"/>
    </row>
    <row r="1979" spans="5:13">
      <c r="E1979"/>
      <c r="F1979" s="1"/>
      <c r="G1979"/>
      <c r="H1979" s="18"/>
      <c r="I1979" s="18"/>
      <c r="J1979"/>
      <c r="M1979"/>
    </row>
    <row r="1980" spans="5:13">
      <c r="E1980"/>
      <c r="F1980" s="1"/>
      <c r="G1980"/>
      <c r="H1980" s="18"/>
      <c r="I1980" s="18"/>
      <c r="J1980"/>
      <c r="M1980"/>
    </row>
    <row r="1981" spans="5:13">
      <c r="E1981"/>
      <c r="F1981" s="1"/>
      <c r="G1981"/>
      <c r="H1981" s="18"/>
      <c r="I1981" s="18"/>
      <c r="J1981"/>
      <c r="M1981"/>
    </row>
    <row r="1982" spans="5:13">
      <c r="E1982"/>
      <c r="F1982" s="1"/>
      <c r="G1982"/>
      <c r="H1982" s="18"/>
      <c r="I1982" s="18"/>
      <c r="J1982"/>
      <c r="M1982"/>
    </row>
    <row r="1983" spans="5:13">
      <c r="E1983"/>
      <c r="F1983" s="1"/>
      <c r="G1983"/>
      <c r="H1983" s="18"/>
      <c r="I1983" s="18"/>
      <c r="J1983"/>
      <c r="M1983"/>
    </row>
    <row r="1984" spans="5:13">
      <c r="E1984"/>
      <c r="F1984" s="1"/>
      <c r="G1984"/>
      <c r="H1984" s="18"/>
      <c r="I1984" s="18"/>
      <c r="J1984"/>
      <c r="M1984"/>
    </row>
    <row r="1985" spans="5:13">
      <c r="E1985"/>
      <c r="F1985" s="1"/>
      <c r="G1985"/>
      <c r="H1985" s="18"/>
      <c r="I1985" s="18"/>
      <c r="J1985"/>
      <c r="M1985"/>
    </row>
    <row r="1986" spans="5:13">
      <c r="E1986"/>
      <c r="F1986" s="1"/>
      <c r="G1986"/>
      <c r="H1986" s="18"/>
      <c r="I1986" s="18"/>
      <c r="J1986"/>
      <c r="M1986"/>
    </row>
    <row r="1987" spans="5:13">
      <c r="E1987"/>
      <c r="F1987" s="1"/>
      <c r="G1987"/>
      <c r="H1987" s="18"/>
      <c r="I1987" s="18"/>
      <c r="J1987"/>
      <c r="M1987"/>
    </row>
    <row r="1988" spans="5:13">
      <c r="E1988"/>
      <c r="F1988" s="1"/>
      <c r="G1988"/>
      <c r="H1988" s="18"/>
      <c r="I1988" s="18"/>
      <c r="J1988"/>
      <c r="M1988"/>
    </row>
    <row r="1989" spans="5:13">
      <c r="E1989"/>
      <c r="F1989" s="1"/>
      <c r="G1989"/>
      <c r="H1989" s="18"/>
      <c r="I1989" s="18"/>
      <c r="J1989"/>
      <c r="M1989"/>
    </row>
    <row r="1990" spans="5:13">
      <c r="E1990"/>
      <c r="F1990" s="1"/>
      <c r="G1990"/>
      <c r="H1990" s="18"/>
      <c r="I1990" s="18"/>
      <c r="J1990"/>
      <c r="M1990"/>
    </row>
    <row r="1991" spans="5:13">
      <c r="E1991"/>
      <c r="F1991" s="1"/>
      <c r="G1991"/>
      <c r="H1991" s="18"/>
      <c r="I1991" s="18"/>
      <c r="J1991"/>
      <c r="M1991"/>
    </row>
    <row r="1992" spans="5:13">
      <c r="E1992"/>
      <c r="F1992" s="1"/>
      <c r="G1992"/>
      <c r="H1992" s="18"/>
      <c r="I1992" s="18"/>
      <c r="J1992"/>
      <c r="M1992"/>
    </row>
    <row r="1993" spans="5:13">
      <c r="E1993"/>
      <c r="F1993" s="1"/>
      <c r="G1993"/>
      <c r="H1993" s="18"/>
      <c r="I1993" s="18"/>
      <c r="J1993"/>
      <c r="M1993"/>
    </row>
    <row r="1994" spans="5:13">
      <c r="E1994"/>
      <c r="F1994" s="1"/>
      <c r="G1994"/>
      <c r="H1994" s="18"/>
      <c r="I1994" s="18"/>
      <c r="J1994"/>
      <c r="M1994"/>
    </row>
    <row r="1995" spans="5:13">
      <c r="E1995"/>
      <c r="F1995" s="1"/>
      <c r="G1995"/>
      <c r="H1995" s="18"/>
      <c r="I1995" s="18"/>
      <c r="J1995"/>
      <c r="M1995"/>
    </row>
    <row r="1996" spans="5:13">
      <c r="E1996"/>
      <c r="F1996" s="1"/>
      <c r="G1996"/>
      <c r="H1996" s="18"/>
      <c r="I1996" s="18"/>
      <c r="J1996"/>
      <c r="M1996"/>
    </row>
    <row r="1997" spans="5:13">
      <c r="E1997"/>
      <c r="F1997" s="1"/>
      <c r="G1997"/>
      <c r="H1997" s="18"/>
      <c r="I1997" s="18"/>
      <c r="J1997"/>
      <c r="M1997"/>
    </row>
    <row r="1998" spans="5:13">
      <c r="E1998"/>
      <c r="F1998" s="1"/>
      <c r="G1998"/>
      <c r="H1998" s="18"/>
      <c r="I1998" s="18"/>
      <c r="J1998"/>
      <c r="M1998"/>
    </row>
    <row r="1999" spans="5:13">
      <c r="E1999"/>
      <c r="F1999" s="1"/>
      <c r="G1999"/>
      <c r="H1999" s="18"/>
      <c r="I1999" s="18"/>
      <c r="J1999"/>
      <c r="M1999"/>
    </row>
    <row r="2000" spans="5:13">
      <c r="E2000"/>
      <c r="F2000" s="1"/>
      <c r="G2000"/>
      <c r="H2000" s="18"/>
      <c r="I2000" s="18"/>
      <c r="J2000"/>
      <c r="M2000"/>
    </row>
    <row r="2001" spans="5:13">
      <c r="E2001"/>
      <c r="F2001" s="1"/>
      <c r="G2001"/>
      <c r="H2001" s="18"/>
      <c r="I2001" s="18"/>
      <c r="J2001"/>
      <c r="M2001"/>
    </row>
    <row r="2002" spans="5:13">
      <c r="E2002"/>
      <c r="F2002" s="1"/>
      <c r="G2002"/>
      <c r="H2002" s="18"/>
      <c r="I2002" s="18"/>
      <c r="J2002"/>
      <c r="M2002"/>
    </row>
    <row r="2003" spans="5:13">
      <c r="E2003"/>
      <c r="F2003" s="1"/>
      <c r="G2003"/>
      <c r="H2003" s="18"/>
      <c r="I2003" s="18"/>
      <c r="J2003"/>
      <c r="M2003"/>
    </row>
    <row r="2004" spans="5:13">
      <c r="E2004"/>
      <c r="F2004" s="1"/>
      <c r="G2004"/>
      <c r="H2004" s="18"/>
      <c r="I2004" s="18"/>
      <c r="J2004"/>
      <c r="M2004"/>
    </row>
    <row r="2005" spans="5:13">
      <c r="E2005"/>
      <c r="F2005" s="1"/>
      <c r="G2005"/>
      <c r="H2005" s="18"/>
      <c r="I2005" s="18"/>
      <c r="J2005"/>
      <c r="M2005"/>
    </row>
    <row r="2006" spans="5:13">
      <c r="E2006"/>
      <c r="F2006" s="1"/>
      <c r="G2006"/>
      <c r="H2006" s="18"/>
      <c r="I2006" s="18"/>
      <c r="J2006"/>
      <c r="M2006"/>
    </row>
    <row r="2007" spans="5:13">
      <c r="E2007"/>
      <c r="F2007" s="1"/>
      <c r="G2007"/>
      <c r="H2007" s="18"/>
      <c r="I2007" s="18"/>
      <c r="J2007"/>
      <c r="M2007"/>
    </row>
    <row r="2008" spans="5:13">
      <c r="E2008"/>
      <c r="F2008" s="1"/>
      <c r="G2008"/>
      <c r="H2008" s="18"/>
      <c r="I2008" s="18"/>
      <c r="J2008"/>
      <c r="M2008"/>
    </row>
    <row r="2009" spans="5:13">
      <c r="E2009"/>
      <c r="F2009" s="1"/>
      <c r="G2009"/>
      <c r="H2009" s="18"/>
      <c r="I2009" s="18"/>
      <c r="J2009"/>
      <c r="M2009"/>
    </row>
    <row r="2010" spans="5:13">
      <c r="E2010"/>
      <c r="F2010" s="1"/>
      <c r="G2010"/>
      <c r="H2010" s="18"/>
      <c r="I2010" s="18"/>
      <c r="J2010"/>
      <c r="M2010"/>
    </row>
    <row r="2011" spans="5:13">
      <c r="E2011"/>
      <c r="F2011" s="1"/>
      <c r="G2011"/>
      <c r="H2011" s="18"/>
      <c r="I2011" s="18"/>
      <c r="J2011"/>
      <c r="M2011"/>
    </row>
    <row r="2012" spans="5:13">
      <c r="E2012"/>
      <c r="F2012" s="1"/>
      <c r="G2012"/>
      <c r="H2012" s="18"/>
      <c r="I2012" s="18"/>
      <c r="J2012"/>
      <c r="M2012"/>
    </row>
    <row r="2013" spans="5:13">
      <c r="E2013"/>
      <c r="F2013" s="1"/>
      <c r="G2013"/>
      <c r="H2013" s="18"/>
      <c r="I2013" s="18"/>
      <c r="J2013"/>
      <c r="M2013"/>
    </row>
    <row r="2014" spans="5:13">
      <c r="E2014"/>
      <c r="F2014" s="1"/>
      <c r="G2014"/>
      <c r="H2014" s="18"/>
      <c r="I2014" s="18"/>
      <c r="J2014"/>
      <c r="M2014"/>
    </row>
    <row r="2015" spans="5:13">
      <c r="E2015"/>
      <c r="F2015" s="1"/>
      <c r="G2015"/>
      <c r="H2015" s="18"/>
      <c r="I2015" s="18"/>
      <c r="J2015"/>
      <c r="M2015"/>
    </row>
    <row r="2016" spans="5:13">
      <c r="E2016"/>
      <c r="F2016" s="1"/>
      <c r="G2016"/>
      <c r="H2016" s="18"/>
      <c r="I2016" s="18"/>
      <c r="J2016"/>
      <c r="M2016"/>
    </row>
    <row r="2017" spans="5:13">
      <c r="E2017"/>
      <c r="F2017" s="1"/>
      <c r="G2017"/>
      <c r="H2017" s="18"/>
      <c r="I2017" s="18"/>
      <c r="J2017"/>
      <c r="M2017"/>
    </row>
    <row r="2018" spans="5:13">
      <c r="E2018"/>
      <c r="F2018" s="1"/>
      <c r="G2018"/>
      <c r="H2018" s="18"/>
      <c r="I2018" s="18"/>
      <c r="J2018"/>
      <c r="M2018"/>
    </row>
    <row r="2019" spans="5:13">
      <c r="E2019"/>
      <c r="F2019" s="1"/>
      <c r="G2019"/>
      <c r="H2019" s="18"/>
      <c r="I2019" s="18"/>
      <c r="J2019"/>
      <c r="M2019"/>
    </row>
    <row r="2020" spans="5:13">
      <c r="E2020"/>
      <c r="F2020" s="1"/>
      <c r="G2020"/>
      <c r="H2020" s="18"/>
      <c r="I2020" s="18"/>
      <c r="J2020"/>
      <c r="M2020"/>
    </row>
    <row r="2021" spans="5:13">
      <c r="E2021"/>
      <c r="F2021" s="1"/>
      <c r="G2021"/>
      <c r="H2021" s="18"/>
      <c r="I2021" s="18"/>
      <c r="J2021"/>
      <c r="M2021"/>
    </row>
    <row r="2022" spans="5:13">
      <c r="E2022"/>
      <c r="F2022" s="1"/>
      <c r="G2022"/>
      <c r="H2022" s="18"/>
      <c r="I2022" s="18"/>
      <c r="J2022"/>
      <c r="M2022"/>
    </row>
    <row r="2023" spans="5:13">
      <c r="E2023"/>
      <c r="F2023" s="1"/>
      <c r="G2023"/>
      <c r="H2023" s="18"/>
      <c r="I2023" s="18"/>
      <c r="J2023"/>
      <c r="M2023"/>
    </row>
    <row r="2024" spans="5:13">
      <c r="E2024"/>
      <c r="F2024" s="1"/>
      <c r="G2024"/>
      <c r="H2024" s="18"/>
      <c r="I2024" s="18"/>
      <c r="J2024"/>
      <c r="M2024"/>
    </row>
    <row r="2025" spans="5:13">
      <c r="E2025"/>
      <c r="F2025" s="1"/>
      <c r="G2025"/>
      <c r="H2025" s="18"/>
      <c r="I2025" s="18"/>
      <c r="J2025"/>
      <c r="M2025"/>
    </row>
    <row r="2026" spans="5:13">
      <c r="E2026"/>
      <c r="F2026" s="1"/>
      <c r="G2026"/>
      <c r="H2026" s="18"/>
      <c r="I2026" s="18"/>
      <c r="J2026"/>
      <c r="M2026"/>
    </row>
    <row r="2027" spans="5:13">
      <c r="E2027"/>
      <c r="F2027" s="1"/>
      <c r="G2027"/>
      <c r="H2027" s="18"/>
      <c r="I2027" s="18"/>
      <c r="J2027"/>
      <c r="M2027"/>
    </row>
    <row r="2028" spans="5:13">
      <c r="E2028"/>
      <c r="F2028" s="1"/>
      <c r="G2028"/>
      <c r="H2028" s="18"/>
      <c r="I2028" s="18"/>
      <c r="J2028"/>
      <c r="M2028"/>
    </row>
    <row r="2029" spans="5:13">
      <c r="E2029"/>
      <c r="F2029" s="1"/>
      <c r="G2029"/>
      <c r="H2029" s="18"/>
      <c r="I2029" s="18"/>
      <c r="J2029"/>
      <c r="M2029"/>
    </row>
    <row r="2030" spans="5:13">
      <c r="E2030"/>
      <c r="F2030" s="1"/>
      <c r="G2030"/>
      <c r="H2030" s="18"/>
      <c r="I2030" s="18"/>
      <c r="J2030"/>
      <c r="M2030"/>
    </row>
    <row r="2031" spans="5:13">
      <c r="E2031"/>
      <c r="F2031" s="1"/>
      <c r="G2031"/>
      <c r="H2031" s="18"/>
      <c r="I2031" s="18"/>
      <c r="J2031"/>
      <c r="M2031"/>
    </row>
    <row r="2032" spans="5:13">
      <c r="E2032"/>
      <c r="F2032" s="1"/>
      <c r="G2032"/>
      <c r="H2032" s="18"/>
      <c r="I2032" s="18"/>
      <c r="J2032"/>
      <c r="M2032"/>
    </row>
    <row r="2033" spans="5:13">
      <c r="E2033"/>
      <c r="F2033" s="1"/>
      <c r="G2033"/>
      <c r="H2033" s="18"/>
      <c r="I2033" s="18"/>
      <c r="J2033"/>
      <c r="M2033"/>
    </row>
    <row r="2034" spans="5:13">
      <c r="E2034"/>
      <c r="F2034" s="1"/>
      <c r="G2034"/>
      <c r="H2034" s="18"/>
      <c r="I2034" s="18"/>
      <c r="J2034"/>
      <c r="M2034"/>
    </row>
    <row r="2035" spans="5:13">
      <c r="E2035"/>
      <c r="F2035" s="1"/>
      <c r="G2035"/>
      <c r="H2035" s="18"/>
      <c r="I2035" s="18"/>
      <c r="J2035"/>
      <c r="M2035"/>
    </row>
    <row r="2036" spans="5:13">
      <c r="E2036"/>
      <c r="F2036" s="1"/>
      <c r="G2036"/>
      <c r="H2036" s="18"/>
      <c r="I2036" s="18"/>
      <c r="J2036"/>
      <c r="M2036"/>
    </row>
    <row r="2037" spans="5:13">
      <c r="E2037"/>
      <c r="F2037" s="1"/>
      <c r="G2037"/>
      <c r="H2037" s="18"/>
      <c r="I2037" s="18"/>
      <c r="J2037"/>
      <c r="M2037"/>
    </row>
    <row r="2038" spans="5:13">
      <c r="E2038"/>
      <c r="F2038" s="1"/>
      <c r="G2038"/>
      <c r="H2038" s="18"/>
      <c r="I2038" s="18"/>
      <c r="J2038"/>
      <c r="M2038"/>
    </row>
    <row r="2039" spans="5:13">
      <c r="E2039"/>
      <c r="F2039" s="1"/>
      <c r="G2039"/>
      <c r="H2039" s="18"/>
      <c r="I2039" s="18"/>
      <c r="J2039"/>
      <c r="M2039"/>
    </row>
    <row r="2040" spans="5:13">
      <c r="E2040"/>
      <c r="F2040" s="1"/>
      <c r="G2040"/>
      <c r="H2040" s="18"/>
      <c r="I2040" s="18"/>
      <c r="J2040"/>
      <c r="M2040"/>
    </row>
    <row r="2041" spans="5:13">
      <c r="E2041"/>
      <c r="F2041" s="1"/>
      <c r="G2041"/>
      <c r="H2041" s="18"/>
      <c r="I2041" s="18"/>
      <c r="J2041"/>
      <c r="M2041"/>
    </row>
    <row r="2042" spans="5:13">
      <c r="E2042"/>
      <c r="F2042" s="1"/>
      <c r="G2042"/>
      <c r="H2042" s="18"/>
      <c r="I2042" s="18"/>
      <c r="J2042"/>
      <c r="M2042"/>
    </row>
    <row r="2043" spans="5:13">
      <c r="E2043"/>
      <c r="F2043" s="1"/>
      <c r="G2043"/>
      <c r="H2043" s="18"/>
      <c r="I2043" s="18"/>
      <c r="J2043"/>
      <c r="M2043"/>
    </row>
    <row r="2044" spans="5:13">
      <c r="E2044"/>
      <c r="F2044" s="1"/>
      <c r="G2044"/>
      <c r="H2044" s="18"/>
      <c r="I2044" s="18"/>
      <c r="J2044"/>
      <c r="M2044"/>
    </row>
    <row r="2045" spans="5:13">
      <c r="E2045"/>
      <c r="F2045" s="1"/>
      <c r="G2045"/>
      <c r="H2045" s="18"/>
      <c r="I2045" s="18"/>
      <c r="J2045"/>
      <c r="M2045"/>
    </row>
    <row r="2046" spans="5:13">
      <c r="E2046"/>
      <c r="F2046" s="1"/>
      <c r="G2046"/>
      <c r="H2046" s="18"/>
      <c r="I2046" s="18"/>
      <c r="J2046"/>
      <c r="M2046"/>
    </row>
    <row r="2047" spans="5:13">
      <c r="E2047"/>
      <c r="F2047" s="1"/>
      <c r="G2047"/>
      <c r="H2047" s="18"/>
      <c r="I2047" s="18"/>
      <c r="J2047"/>
      <c r="M2047"/>
    </row>
    <row r="2048" spans="5:13">
      <c r="E2048"/>
      <c r="F2048" s="1"/>
      <c r="G2048"/>
      <c r="H2048" s="18"/>
      <c r="I2048" s="18"/>
      <c r="J2048"/>
      <c r="M2048"/>
    </row>
    <row r="2049" spans="5:13">
      <c r="E2049"/>
      <c r="F2049" s="1"/>
      <c r="G2049"/>
      <c r="H2049" s="18"/>
      <c r="I2049" s="18"/>
      <c r="J2049"/>
      <c r="M2049"/>
    </row>
    <row r="2050" spans="5:13">
      <c r="E2050"/>
      <c r="F2050" s="1"/>
      <c r="G2050"/>
      <c r="H2050" s="18"/>
      <c r="I2050" s="18"/>
      <c r="J2050"/>
      <c r="M2050"/>
    </row>
    <row r="2051" spans="5:13">
      <c r="E2051"/>
      <c r="F2051" s="1"/>
      <c r="G2051"/>
      <c r="H2051" s="18"/>
      <c r="I2051" s="18"/>
      <c r="J2051"/>
      <c r="M2051"/>
    </row>
    <row r="2052" spans="5:13">
      <c r="E2052"/>
      <c r="F2052" s="1"/>
      <c r="G2052"/>
      <c r="H2052" s="18"/>
      <c r="I2052" s="18"/>
      <c r="J2052"/>
      <c r="M2052"/>
    </row>
    <row r="2053" spans="5:13">
      <c r="E2053"/>
      <c r="F2053" s="1"/>
      <c r="G2053"/>
      <c r="H2053" s="18"/>
      <c r="I2053" s="18"/>
      <c r="J2053"/>
      <c r="M2053"/>
    </row>
    <row r="2054" spans="5:13">
      <c r="E2054"/>
      <c r="F2054" s="1"/>
      <c r="G2054"/>
      <c r="H2054" s="18"/>
      <c r="I2054" s="18"/>
      <c r="J2054"/>
      <c r="M2054"/>
    </row>
    <row r="2055" spans="5:13">
      <c r="E2055"/>
      <c r="F2055" s="1"/>
      <c r="G2055"/>
      <c r="H2055" s="18"/>
      <c r="I2055" s="18"/>
      <c r="J2055"/>
      <c r="M2055"/>
    </row>
    <row r="2056" spans="5:13">
      <c r="E2056"/>
      <c r="F2056" s="1"/>
      <c r="G2056"/>
      <c r="H2056" s="18"/>
      <c r="I2056" s="18"/>
      <c r="J2056"/>
      <c r="M2056"/>
    </row>
    <row r="2057" spans="5:13">
      <c r="E2057"/>
      <c r="F2057" s="1"/>
      <c r="G2057"/>
      <c r="H2057" s="18"/>
      <c r="I2057" s="18"/>
      <c r="J2057"/>
      <c r="M2057"/>
    </row>
    <row r="2058" spans="5:13">
      <c r="E2058"/>
      <c r="F2058" s="1"/>
      <c r="G2058"/>
      <c r="H2058" s="18"/>
      <c r="I2058" s="18"/>
      <c r="J2058"/>
      <c r="M2058"/>
    </row>
    <row r="2059" spans="5:13">
      <c r="E2059"/>
      <c r="F2059" s="1"/>
      <c r="G2059"/>
      <c r="H2059" s="18"/>
      <c r="I2059" s="18"/>
      <c r="J2059"/>
      <c r="M2059"/>
    </row>
    <row r="2060" spans="5:13">
      <c r="E2060"/>
      <c r="F2060" s="1"/>
      <c r="G2060"/>
      <c r="H2060" s="18"/>
      <c r="I2060" s="18"/>
      <c r="J2060"/>
      <c r="M2060"/>
    </row>
    <row r="2061" spans="5:13">
      <c r="E2061"/>
      <c r="F2061" s="1"/>
      <c r="G2061"/>
      <c r="H2061" s="18"/>
      <c r="I2061" s="18"/>
      <c r="J2061"/>
      <c r="M2061"/>
    </row>
    <row r="2062" spans="5:13">
      <c r="E2062"/>
      <c r="F2062" s="1"/>
      <c r="G2062"/>
      <c r="H2062" s="18"/>
      <c r="I2062" s="18"/>
      <c r="J2062"/>
      <c r="M2062"/>
    </row>
    <row r="2063" spans="5:13">
      <c r="E2063"/>
      <c r="F2063" s="1"/>
      <c r="G2063"/>
      <c r="H2063" s="18"/>
      <c r="I2063" s="18"/>
      <c r="J2063"/>
      <c r="M2063"/>
    </row>
    <row r="2064" spans="5:13">
      <c r="E2064"/>
      <c r="F2064" s="1"/>
      <c r="G2064"/>
      <c r="H2064" s="18"/>
      <c r="I2064" s="18"/>
      <c r="J2064"/>
      <c r="M2064"/>
    </row>
    <row r="2065" spans="5:13">
      <c r="E2065"/>
      <c r="F2065" s="1"/>
      <c r="G2065"/>
      <c r="H2065" s="18"/>
      <c r="I2065" s="18"/>
      <c r="J2065"/>
      <c r="M2065"/>
    </row>
    <row r="2066" spans="5:13">
      <c r="E2066"/>
      <c r="F2066" s="1"/>
      <c r="G2066"/>
      <c r="H2066" s="18"/>
      <c r="I2066" s="18"/>
      <c r="J2066"/>
      <c r="M2066"/>
    </row>
    <row r="2067" spans="5:13">
      <c r="E2067"/>
      <c r="F2067" s="1"/>
      <c r="G2067"/>
      <c r="H2067" s="18"/>
      <c r="I2067" s="18"/>
      <c r="J2067"/>
      <c r="M2067"/>
    </row>
    <row r="2068" spans="5:13">
      <c r="E2068"/>
      <c r="F2068" s="1"/>
      <c r="G2068"/>
      <c r="H2068" s="18"/>
      <c r="I2068" s="18"/>
      <c r="J2068"/>
      <c r="M2068"/>
    </row>
    <row r="2069" spans="5:13">
      <c r="E2069"/>
      <c r="F2069" s="1"/>
      <c r="G2069"/>
      <c r="H2069" s="18"/>
      <c r="I2069" s="18"/>
      <c r="J2069"/>
      <c r="M2069"/>
    </row>
    <row r="2070" spans="5:13">
      <c r="E2070"/>
      <c r="F2070" s="1"/>
      <c r="G2070"/>
      <c r="H2070" s="18"/>
      <c r="I2070" s="18"/>
      <c r="J2070"/>
      <c r="M2070"/>
    </row>
    <row r="2071" spans="5:13">
      <c r="E2071"/>
      <c r="F2071" s="1"/>
      <c r="G2071"/>
      <c r="H2071" s="18"/>
      <c r="I2071" s="18"/>
      <c r="J2071"/>
      <c r="M2071"/>
    </row>
    <row r="2072" spans="5:13">
      <c r="E2072"/>
      <c r="F2072" s="1"/>
      <c r="G2072"/>
      <c r="H2072" s="18"/>
      <c r="I2072" s="18"/>
      <c r="J2072"/>
      <c r="M2072"/>
    </row>
    <row r="2073" spans="5:13">
      <c r="E2073"/>
      <c r="F2073" s="1"/>
      <c r="G2073"/>
      <c r="H2073" s="18"/>
      <c r="I2073" s="18"/>
      <c r="J2073"/>
      <c r="M2073"/>
    </row>
    <row r="2074" spans="5:13">
      <c r="E2074"/>
      <c r="F2074" s="1"/>
      <c r="G2074"/>
      <c r="H2074" s="18"/>
      <c r="I2074" s="18"/>
      <c r="J2074"/>
      <c r="M2074"/>
    </row>
    <row r="2075" spans="5:13">
      <c r="E2075"/>
      <c r="F2075" s="1"/>
      <c r="G2075"/>
      <c r="H2075" s="18"/>
      <c r="I2075" s="18"/>
      <c r="J2075"/>
      <c r="M2075"/>
    </row>
    <row r="2076" spans="5:13">
      <c r="E2076"/>
      <c r="F2076" s="1"/>
      <c r="G2076"/>
      <c r="H2076" s="18"/>
      <c r="I2076" s="18"/>
      <c r="J2076"/>
      <c r="M2076"/>
    </row>
    <row r="2077" spans="5:13">
      <c r="E2077"/>
      <c r="F2077" s="1"/>
      <c r="G2077"/>
      <c r="H2077" s="18"/>
      <c r="I2077" s="18"/>
      <c r="J2077"/>
      <c r="M2077"/>
    </row>
    <row r="2078" spans="5:13">
      <c r="E2078"/>
      <c r="F2078" s="1"/>
      <c r="G2078"/>
      <c r="H2078" s="18"/>
      <c r="I2078" s="18"/>
      <c r="J2078"/>
      <c r="M2078"/>
    </row>
    <row r="2079" spans="5:13">
      <c r="E2079"/>
      <c r="F2079" s="1"/>
      <c r="G2079"/>
      <c r="H2079" s="18"/>
      <c r="I2079" s="18"/>
      <c r="J2079"/>
      <c r="M2079"/>
    </row>
    <row r="2080" spans="5:13">
      <c r="E2080"/>
      <c r="F2080" s="1"/>
      <c r="G2080"/>
      <c r="H2080" s="18"/>
      <c r="I2080" s="18"/>
      <c r="J2080"/>
      <c r="M2080"/>
    </row>
    <row r="2081" spans="5:13">
      <c r="E2081"/>
      <c r="F2081" s="1"/>
      <c r="G2081"/>
      <c r="H2081" s="18"/>
      <c r="I2081" s="18"/>
      <c r="J2081"/>
      <c r="M2081"/>
    </row>
    <row r="2082" spans="5:13">
      <c r="E2082"/>
      <c r="F2082" s="1"/>
      <c r="G2082"/>
      <c r="H2082" s="18"/>
      <c r="I2082" s="18"/>
      <c r="J2082"/>
      <c r="M2082"/>
    </row>
    <row r="2083" spans="5:13">
      <c r="E2083"/>
      <c r="F2083" s="1"/>
      <c r="G2083"/>
      <c r="H2083" s="18"/>
      <c r="I2083" s="18"/>
      <c r="J2083"/>
      <c r="M2083"/>
    </row>
    <row r="2084" spans="5:13">
      <c r="E2084"/>
      <c r="F2084" s="1"/>
      <c r="G2084"/>
      <c r="H2084" s="18"/>
      <c r="I2084" s="18"/>
      <c r="J2084"/>
      <c r="M2084"/>
    </row>
    <row r="2085" spans="5:13">
      <c r="E2085"/>
      <c r="F2085" s="1"/>
      <c r="G2085"/>
      <c r="H2085" s="18"/>
      <c r="I2085" s="18"/>
      <c r="J2085"/>
      <c r="M2085"/>
    </row>
    <row r="2086" spans="5:13">
      <c r="E2086"/>
      <c r="F2086" s="1"/>
      <c r="G2086"/>
      <c r="H2086" s="18"/>
      <c r="I2086" s="18"/>
      <c r="J2086"/>
      <c r="M2086"/>
    </row>
    <row r="2087" spans="5:13">
      <c r="E2087"/>
      <c r="F2087" s="1"/>
      <c r="G2087"/>
      <c r="H2087" s="18"/>
      <c r="I2087" s="18"/>
      <c r="J2087"/>
      <c r="M2087"/>
    </row>
    <row r="2088" spans="5:13">
      <c r="E2088"/>
      <c r="F2088" s="1"/>
      <c r="G2088"/>
      <c r="H2088" s="18"/>
      <c r="I2088" s="18"/>
      <c r="J2088"/>
      <c r="M2088"/>
    </row>
    <row r="2089" spans="5:13">
      <c r="E2089"/>
      <c r="F2089" s="1"/>
      <c r="G2089"/>
      <c r="H2089" s="18"/>
      <c r="I2089" s="18"/>
      <c r="J2089"/>
      <c r="M2089"/>
    </row>
    <row r="2090" spans="5:13">
      <c r="E2090"/>
      <c r="F2090" s="1"/>
      <c r="G2090"/>
      <c r="H2090" s="18"/>
      <c r="I2090" s="18"/>
      <c r="J2090"/>
      <c r="M2090"/>
    </row>
    <row r="2091" spans="5:13">
      <c r="E2091"/>
      <c r="F2091" s="1"/>
      <c r="G2091"/>
      <c r="H2091" s="18"/>
      <c r="I2091" s="18"/>
      <c r="J2091"/>
      <c r="M2091"/>
    </row>
    <row r="2092" spans="5:13">
      <c r="E2092"/>
      <c r="F2092" s="1"/>
      <c r="G2092"/>
      <c r="H2092" s="18"/>
      <c r="I2092" s="18"/>
      <c r="J2092"/>
      <c r="M2092"/>
    </row>
    <row r="2093" spans="5:13">
      <c r="E2093"/>
      <c r="F2093" s="1"/>
      <c r="G2093"/>
      <c r="H2093" s="18"/>
      <c r="I2093" s="18"/>
      <c r="J2093"/>
      <c r="M2093"/>
    </row>
    <row r="2094" spans="5:13">
      <c r="E2094"/>
      <c r="F2094" s="1"/>
      <c r="G2094"/>
      <c r="H2094" s="18"/>
      <c r="I2094" s="18"/>
      <c r="J2094"/>
      <c r="M2094"/>
    </row>
    <row r="2095" spans="5:13">
      <c r="E2095"/>
      <c r="F2095" s="1"/>
      <c r="G2095"/>
      <c r="H2095" s="18"/>
      <c r="I2095" s="18"/>
      <c r="J2095"/>
      <c r="M2095"/>
    </row>
    <row r="2096" spans="5:13">
      <c r="E2096"/>
      <c r="F2096" s="1"/>
      <c r="G2096"/>
      <c r="H2096" s="18"/>
      <c r="I2096" s="18"/>
      <c r="J2096"/>
      <c r="M2096"/>
    </row>
    <row r="2097" spans="5:13">
      <c r="E2097"/>
      <c r="F2097" s="1"/>
      <c r="G2097"/>
      <c r="H2097" s="18"/>
      <c r="I2097" s="18"/>
      <c r="J2097"/>
      <c r="M2097"/>
    </row>
    <row r="2098" spans="5:13">
      <c r="E2098"/>
      <c r="F2098" s="1"/>
      <c r="G2098"/>
      <c r="H2098" s="18"/>
      <c r="I2098" s="18"/>
      <c r="J2098"/>
      <c r="M2098"/>
    </row>
    <row r="2099" spans="5:13">
      <c r="E2099"/>
      <c r="F2099" s="1"/>
      <c r="G2099"/>
      <c r="H2099" s="18"/>
      <c r="I2099" s="18"/>
      <c r="J2099"/>
      <c r="M2099"/>
    </row>
    <row r="2100" spans="5:13">
      <c r="E2100"/>
      <c r="F2100" s="1"/>
      <c r="G2100"/>
      <c r="H2100" s="18"/>
      <c r="I2100" s="18"/>
      <c r="J2100"/>
      <c r="M2100"/>
    </row>
    <row r="2101" spans="5:13">
      <c r="E2101"/>
      <c r="F2101" s="1"/>
      <c r="G2101"/>
      <c r="H2101" s="18"/>
      <c r="I2101" s="18"/>
      <c r="J2101"/>
      <c r="M2101"/>
    </row>
    <row r="2102" spans="5:13">
      <c r="E2102"/>
      <c r="F2102" s="1"/>
      <c r="G2102"/>
      <c r="H2102" s="18"/>
      <c r="I2102" s="18"/>
      <c r="J2102"/>
      <c r="M2102"/>
    </row>
    <row r="2103" spans="5:13">
      <c r="E2103"/>
      <c r="F2103" s="1"/>
      <c r="G2103"/>
      <c r="H2103" s="18"/>
      <c r="I2103" s="18"/>
      <c r="J2103"/>
      <c r="M2103"/>
    </row>
    <row r="2104" spans="5:13">
      <c r="E2104"/>
      <c r="F2104" s="1"/>
      <c r="G2104"/>
      <c r="H2104" s="18"/>
      <c r="I2104" s="18"/>
      <c r="J2104"/>
      <c r="M2104"/>
    </row>
    <row r="2105" spans="5:13">
      <c r="E2105"/>
      <c r="F2105" s="1"/>
      <c r="G2105"/>
      <c r="H2105" s="18"/>
      <c r="I2105" s="18"/>
      <c r="J2105"/>
      <c r="M2105"/>
    </row>
    <row r="2106" spans="5:13">
      <c r="E2106"/>
      <c r="F2106" s="1"/>
      <c r="G2106"/>
      <c r="H2106" s="18"/>
      <c r="I2106" s="18"/>
      <c r="J2106"/>
      <c r="M2106"/>
    </row>
    <row r="2107" spans="5:13">
      <c r="E2107"/>
      <c r="F2107" s="1"/>
      <c r="G2107"/>
      <c r="H2107" s="18"/>
      <c r="I2107" s="18"/>
      <c r="J2107"/>
      <c r="M2107"/>
    </row>
    <row r="2108" spans="5:13">
      <c r="E2108"/>
      <c r="F2108" s="1"/>
      <c r="G2108"/>
      <c r="H2108" s="18"/>
      <c r="I2108" s="18"/>
      <c r="J2108"/>
      <c r="M2108"/>
    </row>
    <row r="2109" spans="5:13">
      <c r="E2109"/>
      <c r="F2109" s="1"/>
      <c r="G2109"/>
      <c r="H2109" s="18"/>
      <c r="I2109" s="18"/>
      <c r="J2109"/>
      <c r="M2109"/>
    </row>
    <row r="2110" spans="5:13">
      <c r="E2110"/>
      <c r="F2110" s="1"/>
      <c r="G2110"/>
      <c r="H2110" s="18"/>
      <c r="I2110" s="18"/>
      <c r="J2110"/>
      <c r="M2110"/>
    </row>
    <row r="2111" spans="5:13">
      <c r="E2111"/>
      <c r="F2111" s="1"/>
      <c r="G2111"/>
      <c r="H2111" s="18"/>
      <c r="I2111" s="18"/>
      <c r="J2111"/>
      <c r="M2111"/>
    </row>
    <row r="2112" spans="5:13">
      <c r="E2112"/>
      <c r="F2112" s="1"/>
      <c r="G2112"/>
      <c r="H2112" s="18"/>
      <c r="I2112" s="18"/>
      <c r="J2112"/>
      <c r="M2112"/>
    </row>
    <row r="2113" spans="5:13">
      <c r="E2113"/>
      <c r="F2113" s="1"/>
      <c r="G2113"/>
      <c r="H2113" s="18"/>
      <c r="I2113" s="18"/>
      <c r="J2113"/>
      <c r="M2113"/>
    </row>
    <row r="2114" spans="5:13">
      <c r="E2114"/>
      <c r="F2114" s="1"/>
      <c r="G2114"/>
      <c r="H2114" s="18"/>
      <c r="I2114" s="18"/>
      <c r="J2114"/>
      <c r="M2114"/>
    </row>
    <row r="2115" spans="5:13">
      <c r="E2115"/>
      <c r="F2115" s="1"/>
      <c r="G2115"/>
      <c r="H2115" s="18"/>
      <c r="I2115" s="18"/>
      <c r="J2115"/>
      <c r="M2115"/>
    </row>
    <row r="2116" spans="5:13">
      <c r="E2116"/>
      <c r="F2116" s="1"/>
      <c r="G2116"/>
      <c r="H2116" s="18"/>
      <c r="I2116" s="18"/>
      <c r="J2116"/>
      <c r="M2116"/>
    </row>
    <row r="2117" spans="5:13">
      <c r="E2117"/>
      <c r="F2117" s="1"/>
      <c r="G2117"/>
      <c r="H2117" s="18"/>
      <c r="I2117" s="18"/>
      <c r="J2117"/>
      <c r="M2117"/>
    </row>
    <row r="2118" spans="5:13">
      <c r="E2118"/>
      <c r="F2118" s="1"/>
      <c r="G2118"/>
      <c r="H2118" s="18"/>
      <c r="I2118" s="18"/>
      <c r="J2118"/>
      <c r="M2118"/>
    </row>
    <row r="2119" spans="5:13">
      <c r="E2119"/>
      <c r="F2119" s="1"/>
      <c r="G2119"/>
      <c r="H2119" s="18"/>
      <c r="I2119" s="18"/>
      <c r="J2119"/>
      <c r="M2119"/>
    </row>
    <row r="2120" spans="5:13">
      <c r="E2120"/>
      <c r="F2120" s="1"/>
      <c r="G2120"/>
      <c r="H2120" s="18"/>
      <c r="I2120" s="18"/>
      <c r="J2120"/>
      <c r="M2120"/>
    </row>
    <row r="2121" spans="5:13">
      <c r="E2121"/>
      <c r="F2121" s="1"/>
      <c r="G2121"/>
      <c r="H2121" s="18"/>
      <c r="I2121" s="18"/>
      <c r="J2121"/>
      <c r="M2121"/>
    </row>
    <row r="2122" spans="5:13">
      <c r="E2122"/>
      <c r="F2122" s="1"/>
      <c r="G2122"/>
      <c r="H2122" s="18"/>
      <c r="I2122" s="18"/>
      <c r="J2122"/>
      <c r="M2122"/>
    </row>
    <row r="2123" spans="5:13">
      <c r="E2123"/>
      <c r="F2123" s="1"/>
      <c r="G2123"/>
      <c r="H2123" s="18"/>
      <c r="I2123" s="18"/>
      <c r="J2123"/>
      <c r="M2123"/>
    </row>
    <row r="2124" spans="5:13">
      <c r="E2124"/>
      <c r="F2124" s="1"/>
      <c r="G2124"/>
      <c r="H2124" s="18"/>
      <c r="I2124" s="18"/>
      <c r="J2124"/>
      <c r="M2124"/>
    </row>
    <row r="2125" spans="5:13">
      <c r="E2125"/>
      <c r="F2125" s="1"/>
      <c r="G2125"/>
      <c r="H2125" s="18"/>
      <c r="I2125" s="18"/>
      <c r="J2125"/>
      <c r="M2125"/>
    </row>
    <row r="2126" spans="5:13">
      <c r="E2126"/>
      <c r="F2126" s="1"/>
      <c r="G2126"/>
      <c r="H2126" s="18"/>
      <c r="I2126" s="18"/>
      <c r="J2126"/>
      <c r="M2126"/>
    </row>
    <row r="2127" spans="5:13">
      <c r="E2127"/>
      <c r="F2127" s="1"/>
      <c r="G2127"/>
      <c r="H2127" s="18"/>
      <c r="I2127" s="18"/>
      <c r="J2127"/>
      <c r="M2127"/>
    </row>
    <row r="2128" spans="5:13">
      <c r="E2128"/>
      <c r="F2128" s="1"/>
      <c r="G2128"/>
      <c r="H2128" s="18"/>
      <c r="I2128" s="18"/>
      <c r="J2128"/>
      <c r="M2128"/>
    </row>
    <row r="2129" spans="5:13">
      <c r="E2129"/>
      <c r="F2129" s="1"/>
      <c r="G2129"/>
      <c r="H2129" s="18"/>
      <c r="I2129" s="18"/>
      <c r="J2129"/>
      <c r="M2129"/>
    </row>
    <row r="2130" spans="5:13">
      <c r="E2130"/>
      <c r="F2130" s="1"/>
      <c r="G2130"/>
      <c r="H2130" s="18"/>
      <c r="I2130" s="18"/>
      <c r="J2130"/>
      <c r="M2130"/>
    </row>
    <row r="2131" spans="5:13">
      <c r="E2131"/>
      <c r="F2131" s="1"/>
      <c r="G2131"/>
      <c r="H2131" s="18"/>
      <c r="I2131" s="18"/>
      <c r="J2131"/>
      <c r="M2131"/>
    </row>
    <row r="2132" spans="5:13">
      <c r="E2132"/>
      <c r="F2132" s="1"/>
      <c r="G2132"/>
      <c r="H2132" s="18"/>
      <c r="I2132" s="18"/>
      <c r="J2132"/>
      <c r="M2132"/>
    </row>
    <row r="2133" spans="5:13">
      <c r="E2133"/>
      <c r="F2133" s="1"/>
      <c r="G2133"/>
      <c r="H2133" s="18"/>
      <c r="I2133" s="18"/>
      <c r="J2133"/>
      <c r="M2133"/>
    </row>
    <row r="2134" spans="5:13">
      <c r="E2134"/>
      <c r="F2134" s="1"/>
      <c r="G2134"/>
      <c r="H2134" s="18"/>
      <c r="I2134" s="18"/>
      <c r="J2134"/>
      <c r="M2134"/>
    </row>
    <row r="2135" spans="5:13">
      <c r="E2135"/>
      <c r="F2135" s="1"/>
      <c r="G2135"/>
      <c r="H2135" s="18"/>
      <c r="I2135" s="18"/>
      <c r="J2135"/>
      <c r="M2135"/>
    </row>
    <row r="2136" spans="5:13">
      <c r="E2136"/>
      <c r="F2136" s="1"/>
      <c r="G2136"/>
      <c r="H2136" s="18"/>
      <c r="I2136" s="18"/>
      <c r="J2136"/>
      <c r="M2136"/>
    </row>
    <row r="2137" spans="5:13">
      <c r="E2137"/>
      <c r="F2137" s="1"/>
      <c r="G2137"/>
      <c r="H2137" s="18"/>
      <c r="I2137" s="18"/>
      <c r="J2137"/>
      <c r="M2137"/>
    </row>
    <row r="2138" spans="5:13">
      <c r="E2138"/>
      <c r="F2138" s="1"/>
      <c r="G2138"/>
      <c r="H2138" s="18"/>
      <c r="I2138" s="18"/>
      <c r="J2138"/>
      <c r="M2138"/>
    </row>
    <row r="2139" spans="5:13">
      <c r="E2139"/>
      <c r="F2139" s="1"/>
      <c r="G2139"/>
      <c r="H2139" s="18"/>
      <c r="I2139" s="18"/>
      <c r="J2139"/>
      <c r="M2139"/>
    </row>
    <row r="2140" spans="5:13">
      <c r="E2140"/>
      <c r="F2140" s="1"/>
      <c r="G2140"/>
      <c r="H2140" s="18"/>
      <c r="I2140" s="18"/>
      <c r="J2140"/>
      <c r="M2140"/>
    </row>
    <row r="2141" spans="5:13">
      <c r="E2141"/>
      <c r="F2141" s="1"/>
      <c r="G2141"/>
      <c r="H2141" s="18"/>
      <c r="I2141" s="18"/>
      <c r="J2141"/>
      <c r="M2141"/>
    </row>
    <row r="2142" spans="5:13">
      <c r="E2142"/>
      <c r="F2142" s="1"/>
      <c r="G2142"/>
      <c r="H2142" s="18"/>
      <c r="I2142" s="18"/>
      <c r="J2142"/>
      <c r="M2142"/>
    </row>
    <row r="2143" spans="5:13">
      <c r="E2143"/>
      <c r="F2143" s="1"/>
      <c r="G2143"/>
      <c r="H2143" s="18"/>
      <c r="I2143" s="18"/>
      <c r="J2143"/>
      <c r="M2143"/>
    </row>
    <row r="2144" spans="5:13">
      <c r="E2144"/>
      <c r="F2144" s="1"/>
      <c r="G2144"/>
      <c r="H2144" s="18"/>
      <c r="I2144" s="18"/>
      <c r="J2144"/>
      <c r="M2144"/>
    </row>
    <row r="2145" spans="5:13">
      <c r="E2145"/>
      <c r="F2145" s="1"/>
      <c r="G2145"/>
      <c r="H2145" s="18"/>
      <c r="I2145" s="18"/>
      <c r="J2145"/>
      <c r="M2145"/>
    </row>
    <row r="2146" spans="5:13">
      <c r="E2146"/>
      <c r="F2146" s="1"/>
      <c r="G2146"/>
      <c r="H2146" s="18"/>
      <c r="I2146" s="18"/>
      <c r="J2146"/>
      <c r="M2146"/>
    </row>
    <row r="2147" spans="5:13">
      <c r="E2147"/>
      <c r="F2147" s="1"/>
      <c r="G2147"/>
      <c r="H2147" s="18"/>
      <c r="I2147" s="18"/>
      <c r="J2147"/>
      <c r="M2147"/>
    </row>
    <row r="2148" spans="5:13">
      <c r="E2148"/>
      <c r="F2148" s="1"/>
      <c r="G2148"/>
      <c r="H2148" s="18"/>
      <c r="I2148" s="18"/>
      <c r="J2148"/>
      <c r="M2148"/>
    </row>
    <row r="2149" spans="5:13">
      <c r="E2149"/>
      <c r="F2149" s="1"/>
      <c r="G2149"/>
      <c r="H2149" s="18"/>
      <c r="I2149" s="18"/>
      <c r="J2149"/>
      <c r="M2149"/>
    </row>
    <row r="2150" spans="5:13">
      <c r="E2150"/>
      <c r="F2150" s="1"/>
      <c r="G2150"/>
      <c r="H2150" s="18"/>
      <c r="I2150" s="18"/>
      <c r="J2150"/>
      <c r="M2150"/>
    </row>
    <row r="2151" spans="5:13">
      <c r="E2151"/>
      <c r="F2151" s="1"/>
      <c r="G2151"/>
      <c r="H2151" s="18"/>
      <c r="I2151" s="18"/>
      <c r="J2151"/>
      <c r="M2151"/>
    </row>
    <row r="2152" spans="5:13">
      <c r="E2152"/>
      <c r="F2152" s="1"/>
      <c r="G2152"/>
      <c r="H2152" s="18"/>
      <c r="I2152" s="18"/>
      <c r="J2152"/>
      <c r="M2152"/>
    </row>
    <row r="2153" spans="5:13">
      <c r="E2153"/>
      <c r="F2153" s="1"/>
      <c r="G2153"/>
      <c r="H2153" s="18"/>
      <c r="I2153" s="18"/>
      <c r="J2153"/>
      <c r="M2153"/>
    </row>
    <row r="2154" spans="5:13">
      <c r="E2154"/>
      <c r="F2154" s="1"/>
      <c r="G2154"/>
      <c r="H2154" s="18"/>
      <c r="I2154" s="18"/>
      <c r="J2154"/>
      <c r="M2154"/>
    </row>
    <row r="2155" spans="5:13">
      <c r="E2155"/>
      <c r="F2155" s="1"/>
      <c r="G2155"/>
      <c r="H2155" s="18"/>
      <c r="I2155" s="18"/>
      <c r="J2155"/>
      <c r="M2155"/>
    </row>
    <row r="2156" spans="5:13">
      <c r="E2156"/>
      <c r="F2156" s="1"/>
      <c r="G2156"/>
      <c r="H2156" s="18"/>
      <c r="I2156" s="18"/>
      <c r="J2156"/>
      <c r="M2156"/>
    </row>
    <row r="2157" spans="5:13">
      <c r="E2157"/>
      <c r="F2157" s="1"/>
      <c r="G2157"/>
      <c r="H2157" s="18"/>
      <c r="I2157" s="18"/>
      <c r="J2157"/>
      <c r="M2157"/>
    </row>
    <row r="2158" spans="5:13">
      <c r="E2158"/>
      <c r="F2158" s="1"/>
      <c r="G2158"/>
      <c r="H2158" s="18"/>
      <c r="I2158" s="18"/>
      <c r="J2158"/>
      <c r="M2158"/>
    </row>
    <row r="2159" spans="5:13">
      <c r="E2159"/>
      <c r="F2159" s="1"/>
      <c r="G2159"/>
      <c r="H2159" s="18"/>
      <c r="I2159" s="18"/>
      <c r="J2159"/>
      <c r="M2159"/>
    </row>
    <row r="2160" spans="5:13">
      <c r="E2160"/>
      <c r="F2160" s="1"/>
      <c r="G2160"/>
      <c r="H2160" s="18"/>
      <c r="I2160" s="18"/>
      <c r="J2160"/>
      <c r="M2160"/>
    </row>
    <row r="2161" spans="5:13">
      <c r="E2161"/>
      <c r="F2161" s="1"/>
      <c r="G2161"/>
      <c r="H2161" s="18"/>
      <c r="I2161" s="18"/>
      <c r="J2161"/>
      <c r="M2161"/>
    </row>
    <row r="2162" spans="5:13">
      <c r="E2162"/>
      <c r="F2162" s="1"/>
      <c r="G2162"/>
      <c r="H2162" s="18"/>
      <c r="I2162" s="18"/>
      <c r="J2162"/>
      <c r="M2162"/>
    </row>
    <row r="2163" spans="5:13">
      <c r="E2163"/>
      <c r="F2163" s="1"/>
      <c r="G2163"/>
      <c r="H2163" s="18"/>
      <c r="I2163" s="18"/>
      <c r="J2163"/>
      <c r="M2163"/>
    </row>
    <row r="2164" spans="5:13">
      <c r="E2164"/>
      <c r="F2164" s="1"/>
      <c r="G2164"/>
      <c r="H2164" s="18"/>
      <c r="I2164" s="18"/>
      <c r="J2164"/>
      <c r="M2164"/>
    </row>
    <row r="2165" spans="5:13">
      <c r="E2165"/>
      <c r="F2165" s="1"/>
      <c r="G2165"/>
      <c r="H2165" s="18"/>
      <c r="I2165" s="18"/>
      <c r="J2165"/>
      <c r="M2165"/>
    </row>
    <row r="2166" spans="5:13">
      <c r="E2166"/>
      <c r="F2166" s="1"/>
      <c r="G2166"/>
      <c r="H2166" s="18"/>
      <c r="I2166" s="18"/>
      <c r="J2166"/>
      <c r="M2166"/>
    </row>
    <row r="2167" spans="5:13">
      <c r="E2167"/>
      <c r="F2167" s="1"/>
      <c r="G2167"/>
      <c r="H2167" s="18"/>
      <c r="I2167" s="18"/>
      <c r="J2167"/>
      <c r="M2167"/>
    </row>
    <row r="2168" spans="5:13">
      <c r="E2168"/>
      <c r="F2168" s="1"/>
      <c r="G2168"/>
      <c r="H2168" s="18"/>
      <c r="I2168" s="18"/>
      <c r="J2168"/>
      <c r="M2168"/>
    </row>
    <row r="2169" spans="5:13">
      <c r="E2169"/>
      <c r="F2169" s="1"/>
      <c r="G2169"/>
      <c r="H2169" s="18"/>
      <c r="I2169" s="18"/>
      <c r="J2169"/>
      <c r="M2169"/>
    </row>
    <row r="2170" spans="5:13">
      <c r="E2170"/>
      <c r="F2170" s="1"/>
      <c r="G2170"/>
      <c r="H2170" s="18"/>
      <c r="I2170" s="18"/>
      <c r="J2170"/>
      <c r="M2170"/>
    </row>
    <row r="2171" spans="5:13">
      <c r="E2171"/>
      <c r="F2171" s="1"/>
      <c r="G2171"/>
      <c r="H2171" s="18"/>
      <c r="I2171" s="18"/>
      <c r="J2171"/>
      <c r="M2171"/>
    </row>
    <row r="2172" spans="5:13">
      <c r="E2172"/>
      <c r="F2172" s="1"/>
      <c r="G2172"/>
      <c r="H2172" s="18"/>
      <c r="I2172" s="18"/>
      <c r="J2172"/>
      <c r="M2172"/>
    </row>
    <row r="2173" spans="5:13">
      <c r="E2173"/>
      <c r="F2173" s="1"/>
      <c r="G2173"/>
      <c r="H2173" s="18"/>
      <c r="I2173" s="18"/>
      <c r="J2173"/>
      <c r="M2173"/>
    </row>
    <row r="2174" spans="5:13">
      <c r="E2174"/>
      <c r="F2174" s="1"/>
      <c r="G2174"/>
      <c r="H2174" s="18"/>
      <c r="I2174" s="18"/>
      <c r="J2174"/>
      <c r="M2174"/>
    </row>
    <row r="2175" spans="5:13">
      <c r="E2175"/>
      <c r="F2175" s="1"/>
      <c r="G2175"/>
      <c r="H2175" s="18"/>
      <c r="I2175" s="18"/>
      <c r="J2175"/>
      <c r="M2175"/>
    </row>
    <row r="2176" spans="5:13">
      <c r="E2176"/>
      <c r="F2176" s="1"/>
      <c r="G2176"/>
      <c r="H2176" s="18"/>
      <c r="I2176" s="18"/>
      <c r="J2176"/>
      <c r="M2176"/>
    </row>
    <row r="2177" spans="5:13">
      <c r="E2177"/>
      <c r="F2177" s="1"/>
      <c r="G2177"/>
      <c r="H2177" s="18"/>
      <c r="I2177" s="18"/>
      <c r="J2177"/>
      <c r="M2177"/>
    </row>
    <row r="2178" spans="5:13">
      <c r="E2178"/>
      <c r="F2178" s="1"/>
      <c r="G2178"/>
      <c r="H2178" s="18"/>
      <c r="I2178" s="18"/>
      <c r="J2178"/>
      <c r="M2178"/>
    </row>
    <row r="2179" spans="5:13">
      <c r="E2179"/>
      <c r="F2179" s="1"/>
      <c r="G2179"/>
      <c r="H2179" s="18"/>
      <c r="I2179" s="18"/>
      <c r="J2179"/>
      <c r="M2179"/>
    </row>
    <row r="2180" spans="5:13">
      <c r="E2180"/>
      <c r="F2180" s="1"/>
      <c r="G2180"/>
      <c r="H2180" s="18"/>
      <c r="I2180" s="18"/>
      <c r="J2180"/>
      <c r="M2180"/>
    </row>
    <row r="2181" spans="5:13">
      <c r="E2181"/>
      <c r="F2181" s="1"/>
      <c r="G2181"/>
      <c r="H2181" s="18"/>
      <c r="I2181" s="18"/>
      <c r="J2181"/>
      <c r="M2181"/>
    </row>
    <row r="2182" spans="5:13">
      <c r="E2182"/>
      <c r="F2182" s="1"/>
      <c r="G2182"/>
      <c r="H2182" s="18"/>
      <c r="I2182" s="18"/>
      <c r="J2182"/>
      <c r="M2182"/>
    </row>
    <row r="2183" spans="5:13">
      <c r="E2183"/>
      <c r="F2183" s="1"/>
      <c r="G2183"/>
      <c r="H2183" s="18"/>
      <c r="I2183" s="18"/>
      <c r="J2183"/>
      <c r="M2183"/>
    </row>
    <row r="2184" spans="5:13">
      <c r="E2184"/>
      <c r="F2184" s="1"/>
      <c r="G2184"/>
      <c r="H2184" s="18"/>
      <c r="I2184" s="18"/>
      <c r="J2184"/>
      <c r="M2184"/>
    </row>
    <row r="2185" spans="5:13">
      <c r="E2185"/>
      <c r="F2185" s="1"/>
      <c r="G2185"/>
      <c r="H2185" s="18"/>
      <c r="I2185" s="18"/>
      <c r="J2185"/>
      <c r="M2185"/>
    </row>
    <row r="2186" spans="5:13">
      <c r="E2186"/>
      <c r="F2186" s="1"/>
      <c r="G2186"/>
      <c r="H2186" s="18"/>
      <c r="I2186" s="18"/>
      <c r="J2186"/>
      <c r="M2186"/>
    </row>
    <row r="2187" spans="5:13">
      <c r="E2187"/>
      <c r="F2187" s="1"/>
      <c r="G2187"/>
      <c r="H2187" s="18"/>
      <c r="I2187" s="18"/>
      <c r="J2187"/>
      <c r="M2187"/>
    </row>
    <row r="2188" spans="5:13">
      <c r="E2188"/>
      <c r="F2188" s="1"/>
      <c r="G2188"/>
      <c r="H2188" s="18"/>
      <c r="I2188" s="18"/>
      <c r="J2188"/>
      <c r="M2188"/>
    </row>
    <row r="2189" spans="5:13">
      <c r="E2189"/>
      <c r="F2189" s="1"/>
      <c r="G2189"/>
      <c r="H2189" s="18"/>
      <c r="I2189" s="18"/>
      <c r="J2189"/>
      <c r="M2189"/>
    </row>
    <row r="2190" spans="5:13">
      <c r="E2190"/>
      <c r="F2190" s="1"/>
      <c r="G2190"/>
      <c r="H2190" s="18"/>
      <c r="I2190" s="18"/>
      <c r="J2190"/>
      <c r="M2190"/>
    </row>
    <row r="2191" spans="5:13">
      <c r="E2191"/>
      <c r="F2191" s="1"/>
      <c r="G2191"/>
      <c r="H2191" s="18"/>
      <c r="I2191" s="18"/>
      <c r="J2191"/>
      <c r="M2191"/>
    </row>
    <row r="2192" spans="5:13">
      <c r="E2192"/>
      <c r="F2192" s="1"/>
      <c r="G2192"/>
      <c r="H2192" s="18"/>
      <c r="I2192" s="18"/>
      <c r="J2192"/>
      <c r="M2192"/>
    </row>
    <row r="2193" spans="5:13">
      <c r="E2193"/>
      <c r="F2193" s="1"/>
      <c r="G2193"/>
      <c r="H2193" s="18"/>
      <c r="I2193" s="18"/>
      <c r="J2193"/>
      <c r="M2193"/>
    </row>
    <row r="2194" spans="5:13">
      <c r="E2194"/>
      <c r="F2194" s="1"/>
      <c r="G2194"/>
      <c r="H2194" s="18"/>
      <c r="I2194" s="18"/>
      <c r="J2194"/>
      <c r="M2194"/>
    </row>
    <row r="2195" spans="5:13">
      <c r="E2195"/>
      <c r="F2195" s="1"/>
      <c r="G2195"/>
      <c r="H2195" s="18"/>
      <c r="I2195" s="18"/>
      <c r="J2195"/>
      <c r="M2195"/>
    </row>
    <row r="2196" spans="5:13">
      <c r="E2196"/>
      <c r="F2196" s="1"/>
      <c r="G2196"/>
      <c r="H2196" s="18"/>
      <c r="I2196" s="18"/>
      <c r="J2196"/>
      <c r="M2196"/>
    </row>
    <row r="2197" spans="5:13">
      <c r="E2197"/>
      <c r="F2197" s="1"/>
      <c r="G2197"/>
      <c r="H2197" s="18"/>
      <c r="I2197" s="18"/>
      <c r="J2197"/>
      <c r="M2197"/>
    </row>
    <row r="2198" spans="5:13">
      <c r="E2198"/>
      <c r="F2198" s="1"/>
      <c r="G2198"/>
      <c r="H2198" s="18"/>
      <c r="I2198" s="18"/>
      <c r="J2198"/>
      <c r="M2198"/>
    </row>
    <row r="2199" spans="5:13">
      <c r="E2199"/>
      <c r="F2199" s="1"/>
      <c r="G2199"/>
      <c r="H2199" s="18"/>
      <c r="I2199" s="18"/>
      <c r="J2199"/>
      <c r="M2199"/>
    </row>
    <row r="2200" spans="5:13">
      <c r="E2200"/>
      <c r="F2200" s="1"/>
      <c r="G2200"/>
      <c r="H2200" s="18"/>
      <c r="I2200" s="18"/>
      <c r="J2200"/>
      <c r="M2200"/>
    </row>
    <row r="2201" spans="5:13">
      <c r="E2201"/>
      <c r="F2201" s="1"/>
      <c r="G2201"/>
      <c r="H2201" s="18"/>
      <c r="I2201" s="18"/>
      <c r="J2201"/>
      <c r="M2201"/>
    </row>
    <row r="2202" spans="5:13">
      <c r="E2202"/>
      <c r="F2202" s="1"/>
      <c r="G2202"/>
      <c r="H2202" s="18"/>
      <c r="I2202" s="18"/>
      <c r="J2202"/>
      <c r="M2202"/>
    </row>
    <row r="2203" spans="5:13">
      <c r="E2203"/>
      <c r="F2203" s="1"/>
      <c r="G2203"/>
      <c r="H2203" s="18"/>
      <c r="I2203" s="18"/>
      <c r="J2203"/>
      <c r="M2203"/>
    </row>
    <row r="2204" spans="5:13">
      <c r="E2204"/>
      <c r="F2204" s="1"/>
      <c r="G2204"/>
      <c r="H2204" s="18"/>
      <c r="I2204" s="18"/>
      <c r="J2204"/>
      <c r="M2204"/>
    </row>
    <row r="2205" spans="5:13">
      <c r="E2205"/>
      <c r="F2205" s="1"/>
      <c r="G2205"/>
      <c r="H2205" s="18"/>
      <c r="I2205" s="18"/>
      <c r="J2205"/>
      <c r="M2205"/>
    </row>
    <row r="2206" spans="5:13">
      <c r="E2206"/>
      <c r="F2206" s="1"/>
      <c r="G2206"/>
      <c r="H2206" s="18"/>
      <c r="I2206" s="18"/>
      <c r="J2206"/>
      <c r="M2206"/>
    </row>
    <row r="2207" spans="5:13">
      <c r="E2207"/>
      <c r="F2207" s="1"/>
      <c r="G2207"/>
      <c r="H2207" s="18"/>
      <c r="I2207" s="18"/>
      <c r="J2207"/>
      <c r="M2207"/>
    </row>
    <row r="2208" spans="5:13">
      <c r="E2208"/>
      <c r="F2208" s="1"/>
      <c r="G2208"/>
      <c r="H2208" s="18"/>
      <c r="I2208" s="18"/>
      <c r="J2208"/>
      <c r="M2208"/>
    </row>
    <row r="2209" spans="5:13">
      <c r="E2209"/>
      <c r="F2209" s="1"/>
      <c r="G2209"/>
      <c r="H2209" s="18"/>
      <c r="I2209" s="18"/>
      <c r="J2209"/>
      <c r="M2209"/>
    </row>
    <row r="2210" spans="5:13">
      <c r="E2210"/>
      <c r="F2210" s="1"/>
      <c r="G2210"/>
      <c r="H2210" s="18"/>
      <c r="I2210" s="18"/>
      <c r="J2210"/>
      <c r="M2210"/>
    </row>
    <row r="2211" spans="5:13">
      <c r="E2211"/>
      <c r="F2211" s="1"/>
      <c r="G2211"/>
      <c r="H2211" s="18"/>
      <c r="I2211" s="18"/>
      <c r="J2211"/>
      <c r="M2211"/>
    </row>
    <row r="2212" spans="5:13">
      <c r="E2212"/>
      <c r="F2212" s="1"/>
      <c r="G2212"/>
      <c r="H2212" s="18"/>
      <c r="I2212" s="18"/>
      <c r="J2212"/>
      <c r="M2212"/>
    </row>
    <row r="2213" spans="5:13">
      <c r="E2213"/>
      <c r="F2213" s="1"/>
      <c r="G2213"/>
      <c r="H2213" s="18"/>
      <c r="I2213" s="18"/>
      <c r="J2213"/>
      <c r="M2213"/>
    </row>
    <row r="2214" spans="5:13">
      <c r="E2214"/>
      <c r="F2214" s="1"/>
      <c r="G2214"/>
      <c r="H2214" s="18"/>
      <c r="I2214" s="18"/>
      <c r="J2214"/>
      <c r="M2214"/>
    </row>
    <row r="2215" spans="5:13">
      <c r="E2215"/>
      <c r="F2215" s="1"/>
      <c r="G2215"/>
      <c r="H2215" s="18"/>
      <c r="I2215" s="18"/>
      <c r="J2215"/>
      <c r="M2215"/>
    </row>
    <row r="2216" spans="5:13">
      <c r="E2216"/>
      <c r="F2216" s="1"/>
      <c r="G2216"/>
      <c r="H2216" s="18"/>
      <c r="I2216" s="18"/>
      <c r="J2216"/>
      <c r="M2216"/>
    </row>
    <row r="2217" spans="5:13">
      <c r="E2217"/>
      <c r="F2217" s="1"/>
      <c r="G2217"/>
      <c r="H2217" s="18"/>
      <c r="I2217" s="18"/>
      <c r="J2217"/>
      <c r="M2217"/>
    </row>
    <row r="2218" spans="5:13">
      <c r="E2218"/>
      <c r="F2218" s="1"/>
      <c r="G2218"/>
      <c r="H2218" s="18"/>
      <c r="I2218" s="18"/>
      <c r="J2218"/>
      <c r="M2218"/>
    </row>
    <row r="2219" spans="5:13">
      <c r="E2219"/>
      <c r="F2219" s="1"/>
      <c r="G2219"/>
      <c r="H2219" s="18"/>
      <c r="I2219" s="18"/>
      <c r="J2219"/>
      <c r="M2219"/>
    </row>
    <row r="2220" spans="5:13">
      <c r="E2220"/>
      <c r="F2220" s="1"/>
      <c r="G2220"/>
      <c r="H2220" s="18"/>
      <c r="I2220" s="18"/>
      <c r="J2220"/>
      <c r="M2220"/>
    </row>
    <row r="2221" spans="5:13">
      <c r="E2221"/>
      <c r="F2221" s="1"/>
      <c r="G2221"/>
      <c r="H2221" s="18"/>
      <c r="I2221" s="18"/>
      <c r="J2221"/>
      <c r="M2221"/>
    </row>
    <row r="2222" spans="5:13">
      <c r="E2222"/>
      <c r="F2222" s="1"/>
      <c r="G2222"/>
      <c r="H2222" s="18"/>
      <c r="I2222" s="18"/>
      <c r="J2222"/>
      <c r="M2222"/>
    </row>
    <row r="2223" spans="5:13">
      <c r="E2223"/>
      <c r="F2223" s="1"/>
      <c r="G2223"/>
      <c r="H2223" s="18"/>
      <c r="I2223" s="18"/>
      <c r="J2223"/>
      <c r="M2223"/>
    </row>
    <row r="2224" spans="5:13">
      <c r="E2224"/>
      <c r="F2224" s="1"/>
      <c r="G2224"/>
      <c r="H2224" s="18"/>
      <c r="I2224" s="18"/>
      <c r="J2224"/>
      <c r="M2224"/>
    </row>
    <row r="2225" spans="5:13">
      <c r="E2225"/>
      <c r="F2225" s="1"/>
      <c r="G2225"/>
      <c r="H2225" s="18"/>
      <c r="I2225" s="18"/>
      <c r="J2225"/>
      <c r="M2225"/>
    </row>
    <row r="2226" spans="5:13">
      <c r="E2226"/>
      <c r="F2226" s="1"/>
      <c r="G2226"/>
      <c r="H2226" s="18"/>
      <c r="I2226" s="18"/>
      <c r="J2226"/>
      <c r="M2226"/>
    </row>
    <row r="2227" spans="5:13">
      <c r="E2227"/>
      <c r="F2227" s="1"/>
      <c r="G2227"/>
      <c r="H2227" s="18"/>
      <c r="I2227" s="18"/>
      <c r="J2227"/>
      <c r="M2227"/>
    </row>
    <row r="2228" spans="5:13">
      <c r="E2228"/>
      <c r="F2228" s="1"/>
      <c r="G2228"/>
      <c r="H2228" s="18"/>
      <c r="I2228" s="18"/>
      <c r="J2228"/>
      <c r="M2228"/>
    </row>
    <row r="2229" spans="5:13">
      <c r="E2229"/>
      <c r="F2229" s="1"/>
      <c r="G2229"/>
      <c r="H2229" s="18"/>
      <c r="I2229" s="18"/>
      <c r="J2229"/>
      <c r="M2229"/>
    </row>
    <row r="2230" spans="5:13">
      <c r="E2230"/>
      <c r="F2230" s="1"/>
      <c r="G2230"/>
      <c r="H2230" s="18"/>
      <c r="I2230" s="18"/>
      <c r="J2230"/>
      <c r="M2230"/>
    </row>
    <row r="2231" spans="5:13">
      <c r="E2231"/>
      <c r="F2231" s="1"/>
      <c r="G2231"/>
      <c r="H2231" s="18"/>
      <c r="I2231" s="18"/>
      <c r="J2231"/>
      <c r="M2231"/>
    </row>
    <row r="2232" spans="5:13">
      <c r="E2232"/>
      <c r="F2232" s="1"/>
      <c r="G2232"/>
      <c r="H2232" s="18"/>
      <c r="I2232" s="18"/>
      <c r="J2232"/>
      <c r="M2232"/>
    </row>
    <row r="2233" spans="5:13">
      <c r="E2233"/>
      <c r="F2233" s="1"/>
      <c r="G2233"/>
      <c r="H2233" s="18"/>
      <c r="I2233" s="18"/>
      <c r="J2233"/>
      <c r="M2233"/>
    </row>
    <row r="2234" spans="5:13">
      <c r="E2234"/>
      <c r="F2234" s="1"/>
      <c r="G2234"/>
      <c r="H2234" s="18"/>
      <c r="I2234" s="18"/>
      <c r="J2234"/>
      <c r="M2234"/>
    </row>
    <row r="2235" spans="5:13">
      <c r="E2235"/>
      <c r="F2235" s="1"/>
      <c r="G2235"/>
      <c r="H2235" s="18"/>
      <c r="I2235" s="18"/>
      <c r="J2235"/>
      <c r="M2235"/>
    </row>
    <row r="2236" spans="5:13">
      <c r="E2236"/>
      <c r="F2236" s="1"/>
      <c r="G2236"/>
      <c r="H2236" s="18"/>
      <c r="I2236" s="18"/>
      <c r="J2236"/>
      <c r="M2236"/>
    </row>
    <row r="2237" spans="5:13">
      <c r="E2237"/>
      <c r="F2237" s="1"/>
      <c r="G2237"/>
      <c r="H2237" s="18"/>
      <c r="I2237" s="18"/>
      <c r="J2237"/>
      <c r="M2237"/>
    </row>
    <row r="2238" spans="5:13">
      <c r="E2238"/>
      <c r="F2238" s="1"/>
      <c r="G2238"/>
      <c r="H2238" s="18"/>
      <c r="I2238" s="18"/>
      <c r="J2238"/>
      <c r="M2238"/>
    </row>
    <row r="2239" spans="5:13">
      <c r="E2239"/>
      <c r="F2239" s="1"/>
      <c r="G2239"/>
      <c r="H2239" s="18"/>
      <c r="I2239" s="18"/>
      <c r="J2239"/>
      <c r="M2239"/>
    </row>
    <row r="2240" spans="5:13">
      <c r="E2240"/>
      <c r="F2240" s="1"/>
      <c r="G2240"/>
      <c r="H2240" s="18"/>
      <c r="I2240" s="18"/>
      <c r="J2240"/>
      <c r="M2240"/>
    </row>
    <row r="2241" spans="5:13">
      <c r="E2241"/>
      <c r="F2241" s="1"/>
      <c r="G2241"/>
      <c r="H2241" s="18"/>
      <c r="I2241" s="18"/>
      <c r="J2241"/>
      <c r="M2241"/>
    </row>
    <row r="2242" spans="5:13">
      <c r="E2242"/>
      <c r="F2242" s="1"/>
      <c r="G2242"/>
      <c r="H2242" s="18"/>
      <c r="I2242" s="18"/>
      <c r="J2242"/>
      <c r="M2242"/>
    </row>
    <row r="2243" spans="5:13">
      <c r="E2243"/>
      <c r="F2243" s="1"/>
      <c r="G2243"/>
      <c r="H2243" s="18"/>
      <c r="I2243" s="18"/>
      <c r="J2243"/>
      <c r="M2243"/>
    </row>
    <row r="2244" spans="5:13">
      <c r="E2244"/>
      <c r="F2244" s="1"/>
      <c r="G2244"/>
      <c r="H2244" s="18"/>
      <c r="I2244" s="18"/>
      <c r="J2244"/>
      <c r="M2244"/>
    </row>
    <row r="2245" spans="5:13">
      <c r="E2245"/>
      <c r="F2245" s="1"/>
      <c r="G2245"/>
      <c r="H2245" s="18"/>
      <c r="I2245" s="18"/>
      <c r="J2245"/>
      <c r="M2245"/>
    </row>
    <row r="2246" spans="5:13">
      <c r="E2246"/>
      <c r="F2246" s="1"/>
      <c r="G2246"/>
      <c r="H2246" s="18"/>
      <c r="I2246" s="18"/>
      <c r="J2246"/>
      <c r="M2246"/>
    </row>
    <row r="2247" spans="5:13">
      <c r="E2247"/>
      <c r="F2247" s="1"/>
      <c r="G2247"/>
      <c r="H2247" s="18"/>
      <c r="I2247" s="18"/>
      <c r="J2247"/>
      <c r="M2247"/>
    </row>
    <row r="2248" spans="5:13">
      <c r="E2248"/>
      <c r="F2248" s="1"/>
      <c r="G2248"/>
      <c r="H2248" s="18"/>
      <c r="I2248" s="18"/>
      <c r="J2248"/>
      <c r="M2248"/>
    </row>
    <row r="2249" spans="5:13">
      <c r="E2249"/>
      <c r="F2249" s="1"/>
      <c r="G2249"/>
      <c r="H2249" s="18"/>
      <c r="I2249" s="18"/>
      <c r="J2249"/>
      <c r="M2249"/>
    </row>
    <row r="2250" spans="5:13">
      <c r="E2250"/>
      <c r="F2250" s="1"/>
      <c r="G2250"/>
      <c r="H2250" s="18"/>
      <c r="I2250" s="18"/>
      <c r="J2250"/>
      <c r="M2250"/>
    </row>
    <row r="2251" spans="5:13">
      <c r="E2251"/>
      <c r="F2251" s="1"/>
      <c r="G2251"/>
      <c r="H2251" s="18"/>
      <c r="I2251" s="18"/>
      <c r="J2251"/>
      <c r="M2251"/>
    </row>
    <row r="2252" spans="5:13">
      <c r="E2252"/>
      <c r="F2252" s="1"/>
      <c r="G2252"/>
      <c r="H2252" s="18"/>
      <c r="I2252" s="18"/>
      <c r="J2252"/>
      <c r="M2252"/>
    </row>
    <row r="2253" spans="5:13">
      <c r="E2253"/>
      <c r="F2253" s="1"/>
      <c r="G2253"/>
      <c r="H2253" s="18"/>
      <c r="I2253" s="18"/>
      <c r="J2253"/>
      <c r="M2253"/>
    </row>
    <row r="2254" spans="5:13">
      <c r="E2254"/>
      <c r="F2254" s="1"/>
      <c r="G2254"/>
      <c r="H2254" s="18"/>
      <c r="I2254" s="18"/>
      <c r="J2254"/>
      <c r="M2254"/>
    </row>
    <row r="2255" spans="5:13">
      <c r="E2255"/>
      <c r="F2255" s="1"/>
      <c r="G2255"/>
      <c r="H2255" s="18"/>
      <c r="I2255" s="18"/>
      <c r="J2255"/>
      <c r="M2255"/>
    </row>
    <row r="2256" spans="5:13">
      <c r="E2256"/>
      <c r="F2256" s="1"/>
      <c r="G2256"/>
      <c r="H2256" s="18"/>
      <c r="I2256" s="18"/>
      <c r="J2256"/>
      <c r="M2256"/>
    </row>
    <row r="2257" spans="5:13">
      <c r="E2257"/>
      <c r="F2257" s="1"/>
      <c r="G2257"/>
      <c r="H2257" s="18"/>
      <c r="I2257" s="18"/>
      <c r="J2257"/>
      <c r="M2257"/>
    </row>
    <row r="2258" spans="5:13">
      <c r="E2258"/>
      <c r="F2258" s="1"/>
      <c r="G2258"/>
      <c r="H2258" s="18"/>
      <c r="I2258" s="18"/>
      <c r="J2258"/>
      <c r="M2258"/>
    </row>
    <row r="2259" spans="5:13">
      <c r="E2259"/>
      <c r="F2259" s="1"/>
      <c r="G2259"/>
      <c r="H2259" s="18"/>
      <c r="I2259" s="18"/>
      <c r="J2259"/>
      <c r="M2259"/>
    </row>
    <row r="2260" spans="5:13">
      <c r="E2260"/>
      <c r="F2260" s="1"/>
      <c r="G2260"/>
      <c r="H2260" s="18"/>
      <c r="I2260" s="18"/>
      <c r="J2260"/>
      <c r="M2260"/>
    </row>
    <row r="2261" spans="5:13">
      <c r="E2261"/>
      <c r="F2261" s="1"/>
      <c r="G2261"/>
      <c r="H2261" s="18"/>
      <c r="I2261" s="18"/>
      <c r="J2261"/>
      <c r="M2261"/>
    </row>
    <row r="2262" spans="5:13">
      <c r="E2262"/>
      <c r="F2262" s="1"/>
      <c r="G2262"/>
      <c r="H2262" s="18"/>
      <c r="I2262" s="18"/>
      <c r="J2262"/>
      <c r="M2262"/>
    </row>
    <row r="2263" spans="5:13">
      <c r="E2263"/>
      <c r="F2263" s="1"/>
      <c r="G2263"/>
      <c r="H2263" s="18"/>
      <c r="I2263" s="18"/>
      <c r="J2263"/>
      <c r="M2263"/>
    </row>
    <row r="2264" spans="5:13">
      <c r="E2264"/>
      <c r="F2264" s="1"/>
      <c r="G2264"/>
      <c r="H2264" s="18"/>
      <c r="I2264" s="18"/>
      <c r="J2264"/>
      <c r="M2264"/>
    </row>
    <row r="2265" spans="5:13">
      <c r="E2265"/>
      <c r="F2265" s="1"/>
      <c r="G2265"/>
      <c r="H2265" s="18"/>
      <c r="I2265" s="18"/>
      <c r="J2265"/>
      <c r="M2265"/>
    </row>
    <row r="2266" spans="5:13">
      <c r="E2266"/>
      <c r="F2266" s="1"/>
      <c r="G2266"/>
      <c r="H2266" s="18"/>
      <c r="I2266" s="18"/>
      <c r="J2266"/>
      <c r="M2266"/>
    </row>
    <row r="2267" spans="5:13">
      <c r="E2267"/>
      <c r="F2267" s="1"/>
      <c r="G2267"/>
      <c r="H2267" s="18"/>
      <c r="I2267" s="18"/>
      <c r="J2267"/>
      <c r="M2267"/>
    </row>
    <row r="2268" spans="5:13">
      <c r="E2268"/>
      <c r="F2268" s="1"/>
      <c r="G2268"/>
      <c r="H2268" s="18"/>
      <c r="I2268" s="18"/>
      <c r="J2268"/>
      <c r="M2268"/>
    </row>
    <row r="2269" spans="5:13">
      <c r="E2269"/>
      <c r="F2269" s="1"/>
      <c r="G2269"/>
      <c r="H2269" s="18"/>
      <c r="I2269" s="18"/>
      <c r="J2269"/>
      <c r="M2269"/>
    </row>
    <row r="2270" spans="5:13">
      <c r="E2270"/>
      <c r="F2270" s="1"/>
      <c r="G2270"/>
      <c r="H2270" s="18"/>
      <c r="I2270" s="18"/>
      <c r="J2270"/>
      <c r="M2270"/>
    </row>
    <row r="2271" spans="5:13">
      <c r="E2271"/>
      <c r="F2271" s="1"/>
      <c r="G2271"/>
      <c r="H2271" s="18"/>
      <c r="I2271" s="18"/>
      <c r="J2271"/>
      <c r="M2271"/>
    </row>
    <row r="2272" spans="5:13">
      <c r="E2272"/>
      <c r="F2272" s="1"/>
      <c r="G2272"/>
      <c r="H2272" s="18"/>
      <c r="I2272" s="18"/>
      <c r="J2272"/>
      <c r="M2272"/>
    </row>
    <row r="2273" spans="5:13">
      <c r="E2273"/>
      <c r="F2273" s="1"/>
      <c r="G2273"/>
      <c r="H2273" s="18"/>
      <c r="I2273" s="18"/>
      <c r="J2273"/>
      <c r="M2273"/>
    </row>
    <row r="2274" spans="5:13">
      <c r="E2274"/>
      <c r="F2274" s="1"/>
      <c r="G2274"/>
      <c r="H2274" s="18"/>
      <c r="I2274" s="18"/>
      <c r="J2274"/>
      <c r="M2274"/>
    </row>
    <row r="2275" spans="5:13">
      <c r="E2275"/>
      <c r="F2275" s="1"/>
      <c r="G2275"/>
      <c r="H2275" s="18"/>
      <c r="I2275" s="18"/>
      <c r="J2275"/>
      <c r="M2275"/>
    </row>
    <row r="2276" spans="5:13">
      <c r="E2276"/>
      <c r="F2276" s="1"/>
      <c r="G2276"/>
      <c r="H2276" s="18"/>
      <c r="I2276" s="18"/>
      <c r="J2276"/>
      <c r="M2276"/>
    </row>
    <row r="2277" spans="5:13">
      <c r="E2277"/>
      <c r="F2277" s="1"/>
      <c r="G2277"/>
      <c r="H2277" s="18"/>
      <c r="I2277" s="18"/>
      <c r="J2277"/>
      <c r="M2277"/>
    </row>
    <row r="2278" spans="5:13">
      <c r="E2278"/>
      <c r="F2278" s="1"/>
      <c r="G2278"/>
      <c r="H2278" s="18"/>
      <c r="I2278" s="18"/>
      <c r="J2278"/>
      <c r="M2278"/>
    </row>
    <row r="2279" spans="5:13">
      <c r="E2279"/>
      <c r="F2279" s="1"/>
      <c r="G2279"/>
      <c r="H2279" s="18"/>
      <c r="I2279" s="18"/>
      <c r="J2279"/>
      <c r="M2279"/>
    </row>
    <row r="2280" spans="5:13">
      <c r="E2280"/>
      <c r="F2280" s="1"/>
      <c r="G2280"/>
      <c r="H2280" s="18"/>
      <c r="I2280" s="18"/>
      <c r="J2280"/>
      <c r="M2280"/>
    </row>
    <row r="2281" spans="5:13">
      <c r="E2281"/>
      <c r="F2281" s="1"/>
      <c r="G2281"/>
      <c r="H2281" s="18"/>
      <c r="I2281" s="18"/>
      <c r="J2281"/>
      <c r="M2281"/>
    </row>
    <row r="2282" spans="5:13">
      <c r="E2282"/>
      <c r="F2282" s="1"/>
      <c r="G2282"/>
      <c r="H2282" s="18"/>
      <c r="I2282" s="18"/>
      <c r="J2282"/>
      <c r="M2282"/>
    </row>
    <row r="2283" spans="5:13">
      <c r="E2283"/>
      <c r="F2283" s="1"/>
      <c r="G2283"/>
      <c r="H2283" s="18"/>
      <c r="I2283" s="18"/>
      <c r="J2283"/>
      <c r="M2283"/>
    </row>
    <row r="2284" spans="5:13">
      <c r="E2284"/>
      <c r="F2284" s="1"/>
      <c r="G2284"/>
      <c r="H2284" s="18"/>
      <c r="I2284" s="18"/>
      <c r="J2284"/>
      <c r="M2284"/>
    </row>
    <row r="2285" spans="5:13">
      <c r="E2285"/>
      <c r="F2285" s="1"/>
      <c r="G2285"/>
      <c r="H2285" s="18"/>
      <c r="I2285" s="18"/>
      <c r="J2285"/>
      <c r="M2285"/>
    </row>
    <row r="2286" spans="5:13">
      <c r="E2286"/>
      <c r="F2286" s="1"/>
      <c r="G2286"/>
      <c r="H2286" s="18"/>
      <c r="I2286" s="18"/>
      <c r="J2286"/>
      <c r="M2286"/>
    </row>
    <row r="2287" spans="5:13">
      <c r="E2287"/>
      <c r="F2287" s="1"/>
      <c r="G2287"/>
      <c r="H2287" s="18"/>
      <c r="I2287" s="18"/>
      <c r="J2287"/>
      <c r="M2287"/>
    </row>
    <row r="2288" spans="5:13">
      <c r="E2288"/>
      <c r="F2288" s="1"/>
      <c r="G2288"/>
      <c r="H2288" s="18"/>
      <c r="I2288" s="18"/>
      <c r="J2288"/>
      <c r="M2288"/>
    </row>
    <row r="2289" spans="5:13">
      <c r="E2289"/>
      <c r="F2289" s="1"/>
      <c r="G2289"/>
      <c r="H2289" s="18"/>
      <c r="I2289" s="18"/>
      <c r="J2289"/>
      <c r="M2289"/>
    </row>
    <row r="2290" spans="5:13">
      <c r="E2290"/>
      <c r="F2290" s="1"/>
      <c r="G2290"/>
      <c r="H2290" s="18"/>
      <c r="I2290" s="18"/>
      <c r="J2290"/>
      <c r="M2290"/>
    </row>
    <row r="2291" spans="5:13">
      <c r="E2291"/>
      <c r="F2291" s="1"/>
      <c r="G2291"/>
      <c r="H2291" s="18"/>
      <c r="I2291" s="18"/>
      <c r="J2291"/>
      <c r="M2291"/>
    </row>
    <row r="2292" spans="5:13">
      <c r="E2292"/>
      <c r="F2292" s="1"/>
      <c r="G2292"/>
      <c r="H2292" s="18"/>
      <c r="I2292" s="18"/>
      <c r="J2292"/>
      <c r="M2292"/>
    </row>
    <row r="2293" spans="5:13">
      <c r="E2293"/>
      <c r="F2293" s="1"/>
      <c r="G2293"/>
      <c r="H2293" s="18"/>
      <c r="I2293" s="18"/>
      <c r="J2293"/>
      <c r="M2293"/>
    </row>
    <row r="2294" spans="5:13">
      <c r="E2294"/>
      <c r="F2294" s="1"/>
      <c r="G2294"/>
      <c r="H2294" s="18"/>
      <c r="I2294" s="18"/>
      <c r="J2294"/>
      <c r="M2294"/>
    </row>
    <row r="2295" spans="5:13">
      <c r="E2295"/>
      <c r="F2295" s="1"/>
      <c r="G2295"/>
      <c r="H2295" s="18"/>
      <c r="I2295" s="18"/>
      <c r="J2295"/>
      <c r="M2295"/>
    </row>
    <row r="2296" spans="5:13">
      <c r="E2296"/>
      <c r="F2296" s="1"/>
      <c r="G2296"/>
      <c r="H2296" s="18"/>
      <c r="I2296" s="18"/>
      <c r="J2296"/>
      <c r="M2296"/>
    </row>
    <row r="2297" spans="5:13">
      <c r="E2297"/>
      <c r="F2297" s="1"/>
      <c r="G2297"/>
      <c r="H2297" s="18"/>
      <c r="I2297" s="18"/>
      <c r="J2297"/>
      <c r="M2297"/>
    </row>
    <row r="2298" spans="5:13">
      <c r="E2298"/>
      <c r="F2298" s="1"/>
      <c r="G2298"/>
      <c r="H2298" s="18"/>
      <c r="I2298" s="18"/>
      <c r="J2298"/>
      <c r="M2298"/>
    </row>
    <row r="2299" spans="5:13">
      <c r="E2299"/>
      <c r="F2299" s="1"/>
      <c r="G2299"/>
      <c r="H2299" s="18"/>
      <c r="I2299" s="18"/>
      <c r="J2299"/>
      <c r="M2299"/>
    </row>
    <row r="2300" spans="5:13">
      <c r="E2300"/>
      <c r="F2300" s="1"/>
      <c r="G2300"/>
      <c r="H2300" s="18"/>
      <c r="I2300" s="18"/>
      <c r="J2300"/>
      <c r="M2300"/>
    </row>
    <row r="2301" spans="5:13">
      <c r="E2301"/>
      <c r="F2301" s="1"/>
      <c r="G2301"/>
      <c r="H2301" s="18"/>
      <c r="I2301" s="18"/>
      <c r="J2301"/>
      <c r="M2301"/>
    </row>
    <row r="2302" spans="5:13">
      <c r="E2302"/>
      <c r="F2302" s="1"/>
      <c r="G2302"/>
      <c r="H2302" s="18"/>
      <c r="I2302" s="18"/>
      <c r="J2302"/>
      <c r="M2302"/>
    </row>
    <row r="2303" spans="5:13">
      <c r="E2303"/>
      <c r="F2303" s="1"/>
      <c r="G2303"/>
      <c r="H2303" s="18"/>
      <c r="I2303" s="18"/>
      <c r="J2303"/>
      <c r="M2303"/>
    </row>
    <row r="2304" spans="5:13">
      <c r="E2304"/>
      <c r="F2304" s="1"/>
      <c r="G2304"/>
      <c r="H2304" s="18"/>
      <c r="I2304" s="18"/>
      <c r="J2304"/>
      <c r="M2304"/>
    </row>
    <row r="2305" spans="5:13">
      <c r="E2305"/>
      <c r="F2305" s="1"/>
      <c r="G2305"/>
      <c r="H2305" s="18"/>
      <c r="I2305" s="18"/>
      <c r="J2305"/>
      <c r="M2305"/>
    </row>
    <row r="2306" spans="5:13">
      <c r="E2306"/>
      <c r="F2306" s="1"/>
      <c r="G2306"/>
      <c r="H2306" s="18"/>
      <c r="I2306" s="18"/>
      <c r="J2306"/>
      <c r="M2306"/>
    </row>
    <row r="2307" spans="5:13">
      <c r="E2307"/>
      <c r="F2307" s="1"/>
      <c r="G2307"/>
      <c r="H2307" s="18"/>
      <c r="I2307" s="18"/>
      <c r="J2307"/>
      <c r="M2307"/>
    </row>
    <row r="2308" spans="5:13">
      <c r="E2308"/>
      <c r="F2308" s="1"/>
      <c r="G2308"/>
      <c r="H2308" s="18"/>
      <c r="I2308" s="18"/>
      <c r="J2308"/>
      <c r="M2308"/>
    </row>
    <row r="2309" spans="5:13">
      <c r="E2309"/>
      <c r="F2309" s="1"/>
      <c r="G2309"/>
      <c r="H2309" s="18"/>
      <c r="I2309" s="18"/>
      <c r="J2309"/>
      <c r="M2309"/>
    </row>
    <row r="2310" spans="5:13">
      <c r="E2310"/>
      <c r="F2310" s="1"/>
      <c r="G2310"/>
      <c r="H2310" s="18"/>
      <c r="I2310" s="18"/>
      <c r="J2310"/>
      <c r="M2310"/>
    </row>
    <row r="2311" spans="5:13">
      <c r="E2311"/>
      <c r="F2311" s="1"/>
      <c r="G2311"/>
      <c r="H2311" s="18"/>
      <c r="I2311" s="18"/>
      <c r="J2311"/>
      <c r="M2311"/>
    </row>
    <row r="2312" spans="5:13">
      <c r="E2312"/>
      <c r="F2312" s="1"/>
      <c r="G2312"/>
      <c r="H2312" s="18"/>
      <c r="I2312" s="18"/>
      <c r="J2312"/>
      <c r="M2312"/>
    </row>
    <row r="2313" spans="5:13">
      <c r="E2313"/>
      <c r="F2313" s="1"/>
      <c r="G2313"/>
      <c r="H2313" s="18"/>
      <c r="I2313" s="18"/>
      <c r="J2313"/>
      <c r="M2313"/>
    </row>
    <row r="2314" spans="5:13">
      <c r="E2314"/>
      <c r="F2314" s="1"/>
      <c r="G2314"/>
      <c r="H2314" s="18"/>
      <c r="I2314" s="18"/>
      <c r="J2314"/>
      <c r="M2314"/>
    </row>
    <row r="2315" spans="5:13">
      <c r="E2315"/>
      <c r="F2315" s="1"/>
      <c r="G2315"/>
      <c r="H2315" s="18"/>
      <c r="I2315" s="18"/>
      <c r="J2315"/>
      <c r="M2315"/>
    </row>
    <row r="2316" spans="5:13">
      <c r="E2316"/>
      <c r="F2316" s="1"/>
      <c r="G2316"/>
      <c r="H2316" s="18"/>
      <c r="I2316" s="18"/>
      <c r="J2316"/>
      <c r="M2316"/>
    </row>
    <row r="2317" spans="5:13">
      <c r="E2317"/>
      <c r="F2317" s="1"/>
      <c r="G2317"/>
      <c r="H2317" s="18"/>
      <c r="I2317" s="18"/>
      <c r="J2317"/>
      <c r="M2317"/>
    </row>
    <row r="2318" spans="5:13">
      <c r="E2318"/>
      <c r="F2318" s="1"/>
      <c r="G2318"/>
      <c r="H2318" s="18"/>
      <c r="I2318" s="18"/>
      <c r="J2318"/>
      <c r="M2318"/>
    </row>
    <row r="2319" spans="5:13">
      <c r="E2319"/>
      <c r="F2319" s="1"/>
      <c r="G2319"/>
      <c r="H2319" s="18"/>
      <c r="I2319" s="18"/>
      <c r="J2319"/>
      <c r="M2319"/>
    </row>
    <row r="2320" spans="5:13">
      <c r="E2320"/>
      <c r="F2320" s="1"/>
      <c r="G2320"/>
      <c r="H2320" s="18"/>
      <c r="I2320" s="18"/>
      <c r="J2320"/>
      <c r="M2320"/>
    </row>
    <row r="2321" spans="5:13">
      <c r="E2321"/>
      <c r="F2321" s="1"/>
      <c r="G2321"/>
      <c r="H2321" s="18"/>
      <c r="I2321" s="18"/>
      <c r="J2321"/>
      <c r="M2321"/>
    </row>
    <row r="2322" spans="5:13">
      <c r="E2322"/>
      <c r="F2322" s="1"/>
      <c r="G2322"/>
      <c r="H2322" s="18"/>
      <c r="I2322" s="18"/>
      <c r="J2322"/>
      <c r="M2322"/>
    </row>
    <row r="2323" spans="5:13">
      <c r="E2323"/>
      <c r="F2323" s="1"/>
      <c r="G2323"/>
      <c r="H2323" s="18"/>
      <c r="I2323" s="18"/>
      <c r="J2323"/>
      <c r="M2323"/>
    </row>
    <row r="2324" spans="5:13">
      <c r="E2324"/>
      <c r="F2324" s="1"/>
      <c r="G2324"/>
      <c r="H2324" s="18"/>
      <c r="I2324" s="18"/>
      <c r="J2324"/>
      <c r="M2324"/>
    </row>
    <row r="2325" spans="5:13">
      <c r="E2325"/>
      <c r="F2325" s="1"/>
      <c r="G2325"/>
      <c r="H2325" s="18"/>
      <c r="I2325" s="18"/>
      <c r="J2325"/>
      <c r="M2325"/>
    </row>
    <row r="2326" spans="5:13">
      <c r="E2326"/>
      <c r="F2326" s="1"/>
      <c r="G2326"/>
      <c r="H2326" s="18"/>
      <c r="I2326" s="18"/>
      <c r="J2326"/>
      <c r="M2326"/>
    </row>
    <row r="2327" spans="5:13">
      <c r="E2327"/>
      <c r="F2327" s="1"/>
      <c r="G2327"/>
      <c r="H2327" s="18"/>
      <c r="I2327" s="18"/>
      <c r="J2327"/>
      <c r="M2327"/>
    </row>
    <row r="2328" spans="5:13">
      <c r="E2328"/>
      <c r="F2328" s="1"/>
      <c r="G2328"/>
      <c r="H2328" s="18"/>
      <c r="I2328" s="18"/>
      <c r="J2328"/>
      <c r="M2328"/>
    </row>
    <row r="2329" spans="5:13">
      <c r="E2329"/>
      <c r="F2329" s="1"/>
      <c r="G2329"/>
      <c r="H2329" s="18"/>
      <c r="I2329" s="18"/>
      <c r="J2329"/>
      <c r="M2329"/>
    </row>
    <row r="2330" spans="5:13">
      <c r="E2330"/>
      <c r="F2330" s="1"/>
      <c r="G2330"/>
      <c r="H2330" s="18"/>
      <c r="I2330" s="18"/>
      <c r="J2330"/>
      <c r="M2330"/>
    </row>
    <row r="2331" spans="5:13">
      <c r="E2331"/>
      <c r="F2331" s="1"/>
      <c r="G2331"/>
      <c r="H2331" s="18"/>
      <c r="I2331" s="18"/>
      <c r="J2331"/>
      <c r="M2331"/>
    </row>
    <row r="2332" spans="5:13">
      <c r="E2332"/>
      <c r="F2332" s="1"/>
      <c r="G2332"/>
      <c r="H2332" s="18"/>
      <c r="I2332" s="18"/>
      <c r="J2332"/>
      <c r="M2332"/>
    </row>
    <row r="2333" spans="5:13">
      <c r="E2333"/>
      <c r="F2333" s="1"/>
      <c r="G2333"/>
      <c r="H2333" s="18"/>
      <c r="I2333" s="18"/>
      <c r="J2333"/>
      <c r="M2333"/>
    </row>
    <row r="2334" spans="5:13">
      <c r="E2334"/>
      <c r="F2334" s="1"/>
      <c r="G2334"/>
      <c r="H2334" s="18"/>
      <c r="I2334" s="18"/>
      <c r="J2334"/>
      <c r="M2334"/>
    </row>
    <row r="2335" spans="5:13">
      <c r="E2335"/>
      <c r="F2335" s="1"/>
      <c r="G2335"/>
      <c r="H2335" s="18"/>
      <c r="I2335" s="18"/>
      <c r="J2335"/>
      <c r="M2335"/>
    </row>
    <row r="2336" spans="5:13">
      <c r="E2336"/>
      <c r="F2336" s="1"/>
      <c r="G2336"/>
      <c r="H2336" s="18"/>
      <c r="I2336" s="18"/>
      <c r="J2336"/>
      <c r="M2336"/>
    </row>
    <row r="2337" spans="5:13">
      <c r="E2337"/>
      <c r="F2337" s="1"/>
      <c r="G2337"/>
      <c r="H2337" s="18"/>
      <c r="I2337" s="18"/>
      <c r="J2337"/>
      <c r="M2337"/>
    </row>
    <row r="2338" spans="5:13">
      <c r="E2338"/>
      <c r="F2338" s="1"/>
      <c r="G2338"/>
      <c r="H2338" s="18"/>
      <c r="I2338" s="18"/>
      <c r="J2338"/>
      <c r="M2338"/>
    </row>
    <row r="2339" spans="5:13">
      <c r="E2339"/>
      <c r="F2339" s="1"/>
      <c r="G2339"/>
      <c r="H2339" s="18"/>
      <c r="I2339" s="18"/>
      <c r="J2339"/>
      <c r="M2339"/>
    </row>
    <row r="2340" spans="5:13">
      <c r="E2340"/>
      <c r="F2340" s="1"/>
      <c r="G2340"/>
      <c r="H2340" s="18"/>
      <c r="I2340" s="18"/>
      <c r="J2340"/>
      <c r="M2340"/>
    </row>
    <row r="2341" spans="5:13">
      <c r="E2341"/>
      <c r="F2341" s="1"/>
      <c r="G2341"/>
      <c r="H2341" s="18"/>
      <c r="I2341" s="18"/>
      <c r="J2341"/>
      <c r="M2341"/>
    </row>
    <row r="2342" spans="5:13">
      <c r="E2342"/>
      <c r="F2342" s="1"/>
      <c r="G2342"/>
      <c r="H2342" s="18"/>
      <c r="I2342" s="18"/>
      <c r="J2342"/>
      <c r="M2342"/>
    </row>
    <row r="2343" spans="5:13">
      <c r="E2343"/>
      <c r="F2343" s="1"/>
      <c r="G2343"/>
      <c r="H2343" s="18"/>
      <c r="I2343" s="18"/>
      <c r="J2343"/>
      <c r="M2343"/>
    </row>
    <row r="2344" spans="5:13">
      <c r="E2344"/>
      <c r="F2344" s="1"/>
      <c r="G2344"/>
      <c r="H2344" s="18"/>
      <c r="I2344" s="18"/>
      <c r="J2344"/>
      <c r="M2344"/>
    </row>
    <row r="2345" spans="5:13">
      <c r="E2345"/>
      <c r="F2345" s="1"/>
      <c r="G2345"/>
      <c r="H2345" s="18"/>
      <c r="I2345" s="18"/>
      <c r="J2345"/>
      <c r="M2345"/>
    </row>
    <row r="2346" spans="5:13">
      <c r="E2346"/>
      <c r="F2346" s="1"/>
      <c r="G2346"/>
      <c r="H2346" s="18"/>
      <c r="I2346" s="18"/>
      <c r="J2346"/>
      <c r="M2346"/>
    </row>
    <row r="2347" spans="5:13">
      <c r="E2347"/>
      <c r="F2347" s="1"/>
      <c r="G2347"/>
      <c r="H2347" s="18"/>
      <c r="I2347" s="18"/>
      <c r="J2347"/>
      <c r="M2347"/>
    </row>
    <row r="2348" spans="5:13">
      <c r="E2348"/>
      <c r="F2348" s="1"/>
      <c r="G2348"/>
      <c r="H2348" s="18"/>
      <c r="I2348" s="18"/>
      <c r="J2348"/>
      <c r="M2348"/>
    </row>
    <row r="2349" spans="5:13">
      <c r="E2349"/>
      <c r="F2349" s="1"/>
      <c r="G2349"/>
      <c r="H2349" s="18"/>
      <c r="I2349" s="18"/>
      <c r="J2349"/>
      <c r="M2349"/>
    </row>
    <row r="2350" spans="5:13">
      <c r="E2350"/>
      <c r="F2350" s="1"/>
      <c r="G2350"/>
      <c r="H2350" s="18"/>
      <c r="I2350" s="18"/>
      <c r="J2350"/>
      <c r="M2350"/>
    </row>
    <row r="2351" spans="5:13">
      <c r="E2351"/>
      <c r="F2351" s="1"/>
      <c r="G2351"/>
      <c r="H2351" s="18"/>
      <c r="I2351" s="18"/>
      <c r="J2351"/>
      <c r="M2351"/>
    </row>
    <row r="2352" spans="5:13">
      <c r="E2352"/>
      <c r="F2352" s="1"/>
      <c r="G2352"/>
      <c r="H2352" s="18"/>
      <c r="I2352" s="18"/>
      <c r="J2352"/>
      <c r="M2352"/>
    </row>
    <row r="2353" spans="5:13">
      <c r="E2353"/>
      <c r="F2353" s="1"/>
      <c r="G2353"/>
      <c r="H2353" s="18"/>
      <c r="I2353" s="18"/>
      <c r="J2353"/>
      <c r="M2353"/>
    </row>
    <row r="2354" spans="5:13">
      <c r="E2354"/>
      <c r="F2354" s="1"/>
      <c r="G2354"/>
      <c r="H2354" s="18"/>
      <c r="I2354" s="18"/>
      <c r="J2354"/>
      <c r="M2354"/>
    </row>
    <row r="2355" spans="5:13">
      <c r="E2355"/>
      <c r="F2355" s="1"/>
      <c r="G2355"/>
      <c r="H2355" s="18"/>
      <c r="I2355" s="18"/>
      <c r="J2355"/>
      <c r="M2355"/>
    </row>
    <row r="2356" spans="5:13">
      <c r="E2356"/>
      <c r="F2356" s="1"/>
      <c r="G2356"/>
      <c r="H2356" s="18"/>
      <c r="I2356" s="18"/>
      <c r="J2356"/>
      <c r="M2356"/>
    </row>
    <row r="2357" spans="5:13">
      <c r="E2357"/>
      <c r="F2357" s="1"/>
      <c r="G2357"/>
      <c r="H2357" s="18"/>
      <c r="I2357" s="18"/>
      <c r="J2357"/>
      <c r="M2357"/>
    </row>
    <row r="2358" spans="5:13">
      <c r="E2358"/>
      <c r="F2358" s="1"/>
      <c r="G2358"/>
      <c r="H2358" s="18"/>
      <c r="I2358" s="18"/>
      <c r="J2358"/>
      <c r="M2358"/>
    </row>
    <row r="2359" spans="5:13">
      <c r="E2359"/>
      <c r="F2359" s="1"/>
      <c r="G2359"/>
      <c r="H2359" s="18"/>
      <c r="I2359" s="18"/>
      <c r="J2359"/>
      <c r="M2359"/>
    </row>
    <row r="2360" spans="5:13">
      <c r="E2360"/>
      <c r="F2360" s="1"/>
      <c r="G2360"/>
      <c r="H2360" s="18"/>
      <c r="I2360" s="18"/>
      <c r="J2360"/>
      <c r="M2360"/>
    </row>
    <row r="2361" spans="5:13">
      <c r="E2361"/>
      <c r="F2361" s="1"/>
      <c r="G2361"/>
      <c r="H2361" s="18"/>
      <c r="I2361" s="18"/>
      <c r="J2361"/>
      <c r="M2361"/>
    </row>
    <row r="2362" spans="5:13">
      <c r="E2362"/>
      <c r="F2362" s="1"/>
      <c r="G2362"/>
      <c r="H2362" s="18"/>
      <c r="I2362" s="18"/>
      <c r="J2362"/>
      <c r="M2362"/>
    </row>
    <row r="2363" spans="5:13">
      <c r="E2363"/>
      <c r="F2363" s="1"/>
      <c r="G2363"/>
      <c r="H2363" s="18"/>
      <c r="I2363" s="18"/>
      <c r="J2363"/>
      <c r="M2363"/>
    </row>
    <row r="2364" spans="5:13">
      <c r="E2364"/>
      <c r="F2364" s="1"/>
      <c r="G2364"/>
      <c r="H2364" s="18"/>
      <c r="I2364" s="18"/>
      <c r="J2364"/>
      <c r="M2364"/>
    </row>
    <row r="2365" spans="5:13">
      <c r="E2365"/>
      <c r="F2365" s="1"/>
      <c r="G2365"/>
      <c r="H2365" s="18"/>
      <c r="I2365" s="18"/>
      <c r="J2365"/>
      <c r="M2365"/>
    </row>
    <row r="2366" spans="5:13">
      <c r="E2366"/>
      <c r="F2366" s="1"/>
      <c r="G2366"/>
      <c r="H2366" s="18"/>
      <c r="I2366" s="18"/>
      <c r="J2366"/>
      <c r="M2366"/>
    </row>
    <row r="2367" spans="5:13">
      <c r="E2367"/>
      <c r="F2367" s="1"/>
      <c r="G2367"/>
      <c r="H2367" s="18"/>
      <c r="I2367" s="18"/>
      <c r="J2367"/>
      <c r="M2367"/>
    </row>
    <row r="2368" spans="5:13">
      <c r="E2368"/>
      <c r="F2368" s="1"/>
      <c r="G2368"/>
      <c r="H2368" s="18"/>
      <c r="I2368" s="18"/>
      <c r="J2368"/>
      <c r="M2368"/>
    </row>
    <row r="2369" spans="5:13">
      <c r="E2369"/>
      <c r="F2369" s="1"/>
      <c r="G2369"/>
      <c r="H2369" s="18"/>
      <c r="I2369" s="18"/>
      <c r="J2369"/>
      <c r="M2369"/>
    </row>
    <row r="2370" spans="5:13">
      <c r="E2370"/>
      <c r="F2370" s="1"/>
      <c r="G2370"/>
      <c r="H2370" s="18"/>
      <c r="I2370" s="18"/>
      <c r="J2370"/>
      <c r="M2370"/>
    </row>
    <row r="2371" spans="5:13">
      <c r="E2371"/>
      <c r="F2371" s="1"/>
      <c r="G2371"/>
      <c r="H2371" s="18"/>
      <c r="I2371" s="18"/>
      <c r="J2371"/>
      <c r="M2371"/>
    </row>
    <row r="2372" spans="5:13">
      <c r="E2372"/>
      <c r="F2372" s="1"/>
      <c r="G2372"/>
      <c r="H2372" s="18"/>
      <c r="I2372" s="18"/>
      <c r="J2372"/>
      <c r="M2372"/>
    </row>
    <row r="2373" spans="5:13">
      <c r="E2373"/>
      <c r="F2373" s="1"/>
      <c r="G2373"/>
      <c r="H2373" s="18"/>
      <c r="I2373" s="18"/>
      <c r="J2373"/>
      <c r="M2373"/>
    </row>
    <row r="2374" spans="5:13">
      <c r="E2374"/>
      <c r="F2374" s="1"/>
      <c r="G2374"/>
      <c r="H2374" s="18"/>
      <c r="I2374" s="18"/>
      <c r="J2374"/>
      <c r="M2374"/>
    </row>
    <row r="2375" spans="5:13">
      <c r="E2375"/>
      <c r="F2375" s="1"/>
      <c r="G2375"/>
      <c r="H2375" s="18"/>
      <c r="I2375" s="18"/>
      <c r="J2375"/>
      <c r="M2375"/>
    </row>
    <row r="2376" spans="5:13">
      <c r="E2376"/>
      <c r="F2376" s="1"/>
      <c r="G2376"/>
      <c r="H2376" s="18"/>
      <c r="I2376" s="18"/>
      <c r="J2376"/>
      <c r="M2376"/>
    </row>
    <row r="2377" spans="5:13">
      <c r="E2377"/>
      <c r="F2377" s="1"/>
      <c r="G2377"/>
      <c r="H2377" s="18"/>
      <c r="I2377" s="18"/>
      <c r="J2377"/>
      <c r="M2377"/>
    </row>
    <row r="2378" spans="5:13">
      <c r="E2378"/>
      <c r="F2378" s="1"/>
      <c r="G2378"/>
      <c r="H2378" s="18"/>
      <c r="I2378" s="18"/>
      <c r="J2378"/>
      <c r="M2378"/>
    </row>
    <row r="2379" spans="5:13">
      <c r="E2379"/>
      <c r="F2379" s="1"/>
      <c r="G2379"/>
      <c r="H2379" s="18"/>
      <c r="I2379" s="18"/>
      <c r="J2379"/>
      <c r="M2379"/>
    </row>
    <row r="2380" spans="5:13">
      <c r="E2380"/>
      <c r="F2380" s="1"/>
      <c r="G2380"/>
      <c r="H2380" s="18"/>
      <c r="I2380" s="18"/>
      <c r="J2380"/>
      <c r="M2380"/>
    </row>
    <row r="2381" spans="5:13">
      <c r="E2381"/>
      <c r="F2381" s="1"/>
      <c r="G2381"/>
      <c r="H2381" s="18"/>
      <c r="I2381" s="18"/>
      <c r="J2381"/>
      <c r="M2381"/>
    </row>
    <row r="2382" spans="5:13">
      <c r="E2382"/>
      <c r="F2382" s="1"/>
      <c r="G2382"/>
      <c r="H2382" s="18"/>
      <c r="I2382" s="18"/>
      <c r="J2382"/>
      <c r="M2382"/>
    </row>
    <row r="2383" spans="5:13">
      <c r="E2383"/>
      <c r="F2383" s="1"/>
      <c r="G2383"/>
      <c r="H2383" s="18"/>
      <c r="I2383" s="18"/>
      <c r="J2383"/>
      <c r="M2383"/>
    </row>
    <row r="2384" spans="5:13">
      <c r="E2384"/>
      <c r="F2384" s="1"/>
      <c r="G2384"/>
      <c r="H2384" s="18"/>
      <c r="I2384" s="18"/>
      <c r="J2384"/>
      <c r="M2384"/>
    </row>
    <row r="2385" spans="5:13">
      <c r="E2385"/>
      <c r="F2385" s="1"/>
      <c r="G2385"/>
      <c r="H2385" s="18"/>
      <c r="I2385" s="18"/>
      <c r="J2385"/>
      <c r="M2385"/>
    </row>
    <row r="2386" spans="5:13">
      <c r="E2386"/>
      <c r="F2386" s="1"/>
      <c r="G2386"/>
      <c r="H2386" s="18"/>
      <c r="I2386" s="18"/>
      <c r="J2386"/>
      <c r="M2386"/>
    </row>
    <row r="2387" spans="5:13">
      <c r="E2387"/>
      <c r="F2387" s="1"/>
      <c r="G2387"/>
      <c r="H2387" s="18"/>
      <c r="I2387" s="18"/>
      <c r="J2387"/>
      <c r="M2387"/>
    </row>
    <row r="2388" spans="5:13">
      <c r="E2388"/>
      <c r="F2388" s="1"/>
      <c r="G2388"/>
      <c r="H2388" s="18"/>
      <c r="I2388" s="18"/>
      <c r="J2388"/>
      <c r="M2388"/>
    </row>
    <row r="2389" spans="5:13">
      <c r="E2389"/>
      <c r="F2389" s="1"/>
      <c r="G2389"/>
      <c r="H2389" s="18"/>
      <c r="I2389" s="18"/>
      <c r="J2389"/>
      <c r="M2389"/>
    </row>
    <row r="2390" spans="5:13">
      <c r="E2390"/>
      <c r="F2390" s="1"/>
      <c r="G2390"/>
      <c r="H2390" s="18"/>
      <c r="I2390" s="18"/>
      <c r="J2390"/>
      <c r="M2390"/>
    </row>
    <row r="2391" spans="5:13">
      <c r="E2391"/>
      <c r="F2391" s="1"/>
      <c r="G2391"/>
      <c r="H2391" s="18"/>
      <c r="I2391" s="18"/>
      <c r="J2391"/>
      <c r="M2391"/>
    </row>
    <row r="2392" spans="5:13">
      <c r="E2392"/>
      <c r="F2392" s="1"/>
      <c r="G2392"/>
      <c r="H2392" s="18"/>
      <c r="I2392" s="18"/>
      <c r="J2392"/>
      <c r="M2392"/>
    </row>
    <row r="2393" spans="5:13">
      <c r="E2393"/>
      <c r="F2393" s="1"/>
      <c r="G2393"/>
      <c r="H2393" s="18"/>
      <c r="I2393" s="18"/>
      <c r="J2393"/>
      <c r="M2393"/>
    </row>
    <row r="2394" spans="5:13">
      <c r="E2394"/>
      <c r="F2394" s="1"/>
      <c r="G2394"/>
      <c r="H2394" s="18"/>
      <c r="I2394" s="18"/>
      <c r="J2394"/>
      <c r="M2394"/>
    </row>
    <row r="2395" spans="5:13">
      <c r="E2395"/>
      <c r="F2395" s="1"/>
      <c r="G2395"/>
      <c r="H2395" s="18"/>
      <c r="I2395" s="18"/>
      <c r="J2395"/>
      <c r="M2395"/>
    </row>
    <row r="2396" spans="5:13">
      <c r="E2396"/>
      <c r="F2396" s="1"/>
      <c r="G2396"/>
      <c r="H2396" s="18"/>
      <c r="I2396" s="18"/>
      <c r="J2396"/>
      <c r="M2396"/>
    </row>
    <row r="2397" spans="5:13">
      <c r="E2397"/>
      <c r="F2397" s="1"/>
      <c r="G2397"/>
      <c r="H2397" s="18"/>
      <c r="I2397" s="18"/>
      <c r="J2397"/>
      <c r="M2397"/>
    </row>
    <row r="2398" spans="5:13">
      <c r="E2398"/>
      <c r="F2398" s="1"/>
      <c r="G2398"/>
      <c r="H2398" s="18"/>
      <c r="I2398" s="18"/>
      <c r="J2398"/>
      <c r="M2398"/>
    </row>
    <row r="2399" spans="5:13">
      <c r="E2399"/>
      <c r="F2399" s="1"/>
      <c r="G2399"/>
      <c r="H2399" s="18"/>
      <c r="I2399" s="18"/>
      <c r="J2399"/>
      <c r="M2399"/>
    </row>
    <row r="2400" spans="5:13">
      <c r="E2400"/>
      <c r="F2400" s="1"/>
      <c r="G2400"/>
      <c r="H2400" s="18"/>
      <c r="I2400" s="18"/>
      <c r="J2400"/>
      <c r="M2400"/>
    </row>
    <row r="2401" spans="5:13">
      <c r="E2401"/>
      <c r="F2401" s="1"/>
      <c r="G2401"/>
      <c r="H2401" s="18"/>
      <c r="I2401" s="18"/>
      <c r="J2401"/>
      <c r="M2401"/>
    </row>
    <row r="2402" spans="5:13">
      <c r="E2402"/>
      <c r="F2402" s="1"/>
      <c r="G2402"/>
      <c r="H2402" s="18"/>
      <c r="I2402" s="18"/>
      <c r="J2402"/>
      <c r="M2402"/>
    </row>
    <row r="2403" spans="5:13">
      <c r="E2403"/>
      <c r="F2403" s="1"/>
      <c r="G2403"/>
      <c r="H2403" s="18"/>
      <c r="I2403" s="18"/>
      <c r="J2403"/>
      <c r="M2403"/>
    </row>
    <row r="2404" spans="5:13">
      <c r="E2404"/>
      <c r="F2404" s="1"/>
      <c r="G2404"/>
      <c r="H2404" s="18"/>
      <c r="I2404" s="18"/>
      <c r="J2404"/>
      <c r="M2404"/>
    </row>
    <row r="2405" spans="5:13">
      <c r="E2405"/>
      <c r="F2405" s="1"/>
      <c r="G2405"/>
      <c r="H2405" s="18"/>
      <c r="I2405" s="18"/>
      <c r="J2405"/>
      <c r="M2405"/>
    </row>
    <row r="2406" spans="5:13">
      <c r="E2406"/>
      <c r="F2406" s="1"/>
      <c r="G2406"/>
      <c r="H2406" s="18"/>
      <c r="I2406" s="18"/>
      <c r="J2406"/>
      <c r="M2406"/>
    </row>
    <row r="2407" spans="5:13">
      <c r="E2407"/>
      <c r="F2407" s="1"/>
      <c r="G2407"/>
      <c r="H2407" s="18"/>
      <c r="I2407" s="18"/>
      <c r="J2407"/>
      <c r="M2407"/>
    </row>
    <row r="2408" spans="5:13">
      <c r="E2408"/>
      <c r="F2408" s="1"/>
      <c r="G2408"/>
      <c r="H2408" s="18"/>
      <c r="I2408" s="18"/>
      <c r="J2408"/>
      <c r="M2408"/>
    </row>
    <row r="2409" spans="5:13">
      <c r="E2409"/>
      <c r="F2409" s="1"/>
      <c r="G2409"/>
      <c r="H2409" s="18"/>
      <c r="I2409" s="18"/>
      <c r="J2409"/>
      <c r="M2409"/>
    </row>
    <row r="2410" spans="5:13">
      <c r="E2410"/>
      <c r="F2410" s="1"/>
      <c r="G2410"/>
      <c r="H2410" s="18"/>
      <c r="I2410" s="18"/>
      <c r="J2410"/>
      <c r="M2410"/>
    </row>
    <row r="2411" spans="5:13">
      <c r="E2411"/>
      <c r="F2411" s="1"/>
      <c r="G2411"/>
      <c r="H2411" s="18"/>
      <c r="I2411" s="18"/>
      <c r="J2411"/>
      <c r="M2411"/>
    </row>
    <row r="2412" spans="5:13">
      <c r="E2412"/>
      <c r="F2412" s="1"/>
      <c r="G2412"/>
      <c r="H2412" s="18"/>
      <c r="I2412" s="18"/>
      <c r="J2412"/>
      <c r="M2412"/>
    </row>
    <row r="2413" spans="5:13">
      <c r="E2413"/>
      <c r="F2413" s="1"/>
      <c r="G2413"/>
      <c r="H2413" s="18"/>
      <c r="I2413" s="18"/>
      <c r="J2413"/>
      <c r="M2413"/>
    </row>
    <row r="2414" spans="5:13">
      <c r="E2414"/>
      <c r="F2414" s="1"/>
      <c r="G2414"/>
      <c r="H2414" s="18"/>
      <c r="I2414" s="18"/>
      <c r="J2414"/>
      <c r="M2414"/>
    </row>
    <row r="2415" spans="5:13">
      <c r="E2415"/>
      <c r="F2415" s="1"/>
      <c r="G2415"/>
      <c r="H2415" s="18"/>
      <c r="I2415" s="18"/>
      <c r="J2415"/>
      <c r="M2415"/>
    </row>
    <row r="2416" spans="5:13">
      <c r="E2416"/>
      <c r="F2416" s="1"/>
      <c r="G2416"/>
      <c r="H2416" s="18"/>
      <c r="I2416" s="18"/>
      <c r="J2416"/>
      <c r="M2416"/>
    </row>
    <row r="2417" spans="5:13">
      <c r="E2417"/>
      <c r="F2417" s="1"/>
      <c r="G2417"/>
      <c r="H2417" s="18"/>
      <c r="I2417" s="18"/>
      <c r="J2417"/>
      <c r="M2417"/>
    </row>
    <row r="2418" spans="5:13">
      <c r="E2418"/>
      <c r="F2418" s="1"/>
      <c r="G2418"/>
      <c r="H2418" s="18"/>
      <c r="I2418" s="18"/>
      <c r="J2418"/>
      <c r="M2418"/>
    </row>
    <row r="2419" spans="5:13">
      <c r="E2419"/>
      <c r="F2419" s="1"/>
      <c r="G2419"/>
      <c r="H2419" s="18"/>
      <c r="I2419" s="18"/>
      <c r="J2419"/>
      <c r="M2419"/>
    </row>
    <row r="2420" spans="5:13">
      <c r="E2420"/>
      <c r="F2420" s="1"/>
      <c r="G2420"/>
      <c r="H2420" s="18"/>
      <c r="I2420" s="18"/>
      <c r="J2420"/>
      <c r="M2420"/>
    </row>
    <row r="2421" spans="5:13">
      <c r="E2421"/>
      <c r="F2421" s="1"/>
      <c r="G2421"/>
      <c r="H2421" s="18"/>
      <c r="I2421" s="18"/>
      <c r="J2421"/>
      <c r="M2421"/>
    </row>
    <row r="2422" spans="5:13">
      <c r="E2422"/>
      <c r="F2422" s="1"/>
      <c r="G2422"/>
      <c r="H2422" s="18"/>
      <c r="I2422" s="18"/>
      <c r="J2422"/>
      <c r="M2422"/>
    </row>
    <row r="2423" spans="5:13">
      <c r="E2423"/>
      <c r="F2423" s="1"/>
      <c r="G2423"/>
      <c r="H2423" s="18"/>
      <c r="I2423" s="18"/>
      <c r="J2423"/>
      <c r="M2423"/>
    </row>
    <row r="2424" spans="5:13">
      <c r="E2424"/>
      <c r="F2424" s="1"/>
      <c r="G2424"/>
      <c r="H2424" s="18"/>
      <c r="I2424" s="18"/>
      <c r="J2424"/>
      <c r="M2424"/>
    </row>
    <row r="2425" spans="5:13">
      <c r="E2425"/>
      <c r="F2425" s="1"/>
      <c r="G2425"/>
      <c r="H2425" s="18"/>
      <c r="I2425" s="18"/>
      <c r="J2425"/>
      <c r="M2425"/>
    </row>
    <row r="2426" spans="5:13">
      <c r="E2426"/>
      <c r="F2426" s="1"/>
      <c r="G2426"/>
      <c r="H2426" s="18"/>
      <c r="I2426" s="18"/>
      <c r="J2426"/>
      <c r="M2426"/>
    </row>
    <row r="2427" spans="5:13">
      <c r="E2427"/>
      <c r="F2427" s="1"/>
      <c r="G2427"/>
      <c r="H2427" s="18"/>
      <c r="I2427" s="18"/>
      <c r="J2427"/>
      <c r="M2427"/>
    </row>
    <row r="2428" spans="5:13">
      <c r="E2428"/>
      <c r="F2428" s="1"/>
      <c r="G2428"/>
      <c r="H2428" s="18"/>
      <c r="I2428" s="18"/>
      <c r="J2428"/>
      <c r="M2428"/>
    </row>
    <row r="2429" spans="5:13">
      <c r="E2429"/>
      <c r="F2429" s="1"/>
      <c r="G2429"/>
      <c r="H2429" s="18"/>
      <c r="I2429" s="18"/>
      <c r="J2429"/>
      <c r="M2429"/>
    </row>
    <row r="2430" spans="5:13">
      <c r="E2430"/>
      <c r="F2430" s="1"/>
      <c r="G2430"/>
      <c r="H2430" s="18"/>
      <c r="I2430" s="18"/>
      <c r="J2430"/>
      <c r="M2430"/>
    </row>
    <row r="2431" spans="5:13">
      <c r="E2431"/>
      <c r="F2431" s="1"/>
      <c r="G2431"/>
      <c r="H2431" s="18"/>
      <c r="I2431" s="18"/>
      <c r="J2431"/>
      <c r="M2431"/>
    </row>
    <row r="2432" spans="5:13">
      <c r="E2432"/>
      <c r="F2432" s="1"/>
      <c r="G2432"/>
      <c r="H2432" s="18"/>
      <c r="I2432" s="18"/>
      <c r="J2432"/>
      <c r="M2432"/>
    </row>
    <row r="2433" spans="5:13">
      <c r="E2433"/>
      <c r="F2433" s="1"/>
      <c r="G2433"/>
      <c r="H2433" s="18"/>
      <c r="I2433" s="18"/>
      <c r="J2433"/>
      <c r="M2433"/>
    </row>
    <row r="2434" spans="5:13">
      <c r="E2434"/>
      <c r="F2434" s="1"/>
      <c r="G2434"/>
      <c r="H2434" s="18"/>
      <c r="I2434" s="18"/>
      <c r="J2434"/>
      <c r="M2434"/>
    </row>
    <row r="2435" spans="5:13">
      <c r="E2435"/>
      <c r="F2435" s="1"/>
      <c r="G2435"/>
      <c r="H2435" s="18"/>
      <c r="I2435" s="18"/>
      <c r="J2435"/>
      <c r="M2435"/>
    </row>
    <row r="2436" spans="5:13">
      <c r="E2436"/>
      <c r="F2436" s="1"/>
      <c r="G2436"/>
      <c r="H2436" s="18"/>
      <c r="I2436" s="18"/>
      <c r="J2436"/>
      <c r="M2436"/>
    </row>
    <row r="2437" spans="5:13">
      <c r="E2437"/>
      <c r="F2437" s="1"/>
      <c r="G2437"/>
      <c r="H2437" s="18"/>
      <c r="I2437" s="18"/>
      <c r="J2437"/>
      <c r="M2437"/>
    </row>
    <row r="2438" spans="5:13">
      <c r="E2438"/>
      <c r="F2438" s="1"/>
      <c r="G2438"/>
      <c r="H2438" s="18"/>
      <c r="I2438" s="18"/>
      <c r="J2438"/>
      <c r="M2438"/>
    </row>
    <row r="2439" spans="5:13">
      <c r="E2439"/>
      <c r="F2439" s="1"/>
      <c r="G2439"/>
      <c r="H2439" s="18"/>
      <c r="I2439" s="18"/>
      <c r="J2439"/>
      <c r="M2439"/>
    </row>
    <row r="2440" spans="5:13">
      <c r="E2440"/>
      <c r="F2440" s="1"/>
      <c r="G2440"/>
      <c r="H2440" s="18"/>
      <c r="I2440" s="18"/>
      <c r="J2440"/>
      <c r="M2440"/>
    </row>
    <row r="2441" spans="5:13">
      <c r="E2441"/>
      <c r="F2441" s="1"/>
      <c r="G2441"/>
      <c r="H2441" s="18"/>
      <c r="I2441" s="18"/>
      <c r="J2441"/>
      <c r="M2441"/>
    </row>
    <row r="2442" spans="5:13">
      <c r="E2442"/>
      <c r="F2442" s="1"/>
      <c r="G2442"/>
      <c r="H2442" s="18"/>
      <c r="I2442" s="18"/>
      <c r="J2442"/>
      <c r="M2442"/>
    </row>
    <row r="2443" spans="5:13">
      <c r="E2443"/>
      <c r="F2443" s="1"/>
      <c r="G2443"/>
      <c r="H2443" s="18"/>
      <c r="I2443" s="18"/>
      <c r="J2443"/>
      <c r="M2443"/>
    </row>
    <row r="2444" spans="5:13">
      <c r="E2444"/>
      <c r="F2444" s="1"/>
      <c r="G2444"/>
      <c r="H2444" s="18"/>
      <c r="I2444" s="18"/>
      <c r="J2444"/>
      <c r="M2444"/>
    </row>
    <row r="2445" spans="5:13">
      <c r="E2445"/>
      <c r="F2445" s="1"/>
      <c r="G2445"/>
      <c r="H2445" s="18"/>
      <c r="I2445" s="18"/>
      <c r="J2445"/>
      <c r="M2445"/>
    </row>
    <row r="2446" spans="5:13">
      <c r="E2446"/>
      <c r="F2446" s="1"/>
      <c r="G2446"/>
      <c r="H2446" s="18"/>
      <c r="I2446" s="18"/>
      <c r="J2446"/>
      <c r="M2446"/>
    </row>
    <row r="2447" spans="5:13">
      <c r="E2447"/>
      <c r="F2447" s="1"/>
      <c r="G2447"/>
      <c r="H2447" s="18"/>
      <c r="I2447" s="18"/>
      <c r="J2447"/>
      <c r="M2447"/>
    </row>
    <row r="2448" spans="5:13">
      <c r="E2448"/>
      <c r="F2448" s="1"/>
      <c r="G2448"/>
      <c r="H2448" s="18"/>
      <c r="I2448" s="18"/>
      <c r="J2448"/>
      <c r="M2448"/>
    </row>
    <row r="2449" spans="5:13">
      <c r="E2449"/>
      <c r="F2449" s="1"/>
      <c r="G2449"/>
      <c r="H2449" s="18"/>
      <c r="I2449" s="18"/>
      <c r="J2449"/>
      <c r="M2449"/>
    </row>
    <row r="2450" spans="5:13">
      <c r="E2450"/>
      <c r="F2450" s="1"/>
      <c r="G2450"/>
      <c r="H2450" s="18"/>
      <c r="I2450" s="18"/>
      <c r="J2450"/>
      <c r="M2450"/>
    </row>
    <row r="2451" spans="5:13">
      <c r="E2451"/>
      <c r="F2451" s="1"/>
      <c r="G2451"/>
      <c r="H2451" s="18"/>
      <c r="I2451" s="18"/>
      <c r="J2451"/>
      <c r="M2451"/>
    </row>
    <row r="2452" spans="5:13">
      <c r="E2452"/>
      <c r="F2452" s="1"/>
      <c r="G2452"/>
      <c r="H2452" s="18"/>
      <c r="I2452" s="18"/>
      <c r="J2452"/>
      <c r="M2452"/>
    </row>
    <row r="2453" spans="5:13">
      <c r="E2453"/>
      <c r="F2453" s="1"/>
      <c r="G2453"/>
      <c r="H2453" s="18"/>
      <c r="I2453" s="18"/>
      <c r="J2453"/>
      <c r="M2453"/>
    </row>
    <row r="2454" spans="5:13">
      <c r="E2454"/>
      <c r="F2454" s="1"/>
      <c r="G2454"/>
      <c r="H2454" s="18"/>
      <c r="I2454" s="18"/>
      <c r="J2454"/>
      <c r="M2454"/>
    </row>
    <row r="2455" spans="5:13">
      <c r="E2455"/>
      <c r="F2455" s="1"/>
      <c r="G2455"/>
      <c r="H2455" s="18"/>
      <c r="I2455" s="18"/>
      <c r="J2455"/>
      <c r="M2455"/>
    </row>
    <row r="2456" spans="5:13">
      <c r="E2456"/>
      <c r="F2456" s="1"/>
      <c r="G2456"/>
      <c r="H2456" s="18"/>
      <c r="I2456" s="18"/>
      <c r="J2456"/>
      <c r="M2456"/>
    </row>
    <row r="2457" spans="5:13">
      <c r="E2457"/>
      <c r="F2457" s="1"/>
      <c r="G2457"/>
      <c r="H2457" s="18"/>
      <c r="I2457" s="18"/>
      <c r="J2457"/>
      <c r="M2457"/>
    </row>
    <row r="2458" spans="5:13">
      <c r="E2458"/>
      <c r="F2458" s="1"/>
      <c r="G2458"/>
      <c r="H2458" s="18"/>
      <c r="I2458" s="18"/>
      <c r="J2458"/>
      <c r="M2458"/>
    </row>
    <row r="2459" spans="5:13">
      <c r="E2459"/>
      <c r="F2459" s="1"/>
      <c r="G2459"/>
      <c r="H2459" s="18"/>
      <c r="I2459" s="18"/>
      <c r="J2459"/>
      <c r="M2459"/>
    </row>
    <row r="2460" spans="5:13">
      <c r="E2460"/>
      <c r="F2460" s="1"/>
      <c r="G2460"/>
      <c r="H2460" s="18"/>
      <c r="I2460" s="18"/>
      <c r="J2460"/>
      <c r="M2460"/>
    </row>
    <row r="2461" spans="5:13">
      <c r="E2461"/>
      <c r="F2461" s="1"/>
      <c r="G2461"/>
      <c r="H2461" s="18"/>
      <c r="I2461" s="18"/>
      <c r="J2461"/>
      <c r="M2461"/>
    </row>
    <row r="2462" spans="5:13">
      <c r="E2462"/>
      <c r="F2462" s="1"/>
      <c r="G2462"/>
      <c r="H2462" s="18"/>
      <c r="I2462" s="18"/>
      <c r="J2462"/>
      <c r="M2462"/>
    </row>
    <row r="2463" spans="5:13">
      <c r="E2463"/>
      <c r="F2463" s="1"/>
      <c r="G2463"/>
      <c r="H2463" s="18"/>
      <c r="I2463" s="18"/>
      <c r="J2463"/>
      <c r="M2463"/>
    </row>
    <row r="2464" spans="5:13">
      <c r="E2464"/>
      <c r="F2464" s="1"/>
      <c r="G2464"/>
      <c r="H2464" s="18"/>
      <c r="I2464" s="18"/>
      <c r="J2464"/>
      <c r="M2464"/>
    </row>
    <row r="2465" spans="5:13">
      <c r="E2465"/>
      <c r="F2465" s="1"/>
      <c r="G2465"/>
      <c r="H2465" s="18"/>
      <c r="I2465" s="18"/>
      <c r="J2465"/>
      <c r="M2465"/>
    </row>
    <row r="2466" spans="5:13">
      <c r="E2466"/>
      <c r="F2466" s="1"/>
      <c r="G2466"/>
      <c r="H2466" s="18"/>
      <c r="I2466" s="18"/>
      <c r="J2466"/>
      <c r="M2466"/>
    </row>
    <row r="2467" spans="5:13">
      <c r="E2467"/>
      <c r="F2467" s="1"/>
      <c r="G2467"/>
      <c r="H2467" s="18"/>
      <c r="I2467" s="18"/>
      <c r="J2467"/>
      <c r="M2467"/>
    </row>
    <row r="2468" spans="5:13">
      <c r="E2468"/>
      <c r="F2468" s="1"/>
      <c r="G2468"/>
      <c r="H2468" s="18"/>
      <c r="I2468" s="18"/>
      <c r="J2468"/>
      <c r="M2468"/>
    </row>
    <row r="2469" spans="5:13">
      <c r="E2469"/>
      <c r="F2469" s="1"/>
      <c r="G2469"/>
      <c r="H2469" s="18"/>
      <c r="I2469" s="18"/>
      <c r="J2469"/>
      <c r="M2469"/>
    </row>
    <row r="2470" spans="5:13">
      <c r="E2470"/>
      <c r="F2470" s="1"/>
      <c r="G2470"/>
      <c r="H2470" s="18"/>
      <c r="I2470" s="18"/>
      <c r="J2470"/>
      <c r="M2470"/>
    </row>
    <row r="2471" spans="5:13">
      <c r="E2471"/>
      <c r="F2471" s="1"/>
      <c r="G2471"/>
      <c r="H2471" s="18"/>
      <c r="I2471" s="18"/>
      <c r="J2471"/>
      <c r="M2471"/>
    </row>
    <row r="2472" spans="5:13">
      <c r="E2472"/>
      <c r="F2472" s="1"/>
      <c r="G2472"/>
      <c r="H2472" s="18"/>
      <c r="I2472" s="18"/>
      <c r="J2472"/>
      <c r="M2472"/>
    </row>
    <row r="2473" spans="5:13">
      <c r="E2473"/>
      <c r="F2473" s="1"/>
      <c r="G2473"/>
      <c r="H2473" s="18"/>
      <c r="I2473" s="18"/>
      <c r="J2473"/>
      <c r="M2473"/>
    </row>
    <row r="2474" spans="5:13">
      <c r="E2474"/>
      <c r="F2474" s="1"/>
      <c r="G2474"/>
      <c r="H2474" s="18"/>
      <c r="I2474" s="18"/>
      <c r="J2474"/>
      <c r="M2474"/>
    </row>
    <row r="2475" spans="5:13">
      <c r="E2475"/>
      <c r="F2475" s="1"/>
      <c r="G2475"/>
      <c r="H2475" s="18"/>
      <c r="I2475" s="18"/>
      <c r="J2475"/>
      <c r="M2475"/>
    </row>
    <row r="2476" spans="5:13">
      <c r="E2476"/>
      <c r="F2476" s="1"/>
      <c r="G2476"/>
      <c r="H2476" s="18"/>
      <c r="I2476" s="18"/>
      <c r="J2476"/>
      <c r="M2476"/>
    </row>
    <row r="2477" spans="5:13">
      <c r="E2477"/>
      <c r="F2477" s="1"/>
      <c r="G2477"/>
      <c r="H2477" s="18"/>
      <c r="I2477" s="18"/>
      <c r="J2477"/>
      <c r="M2477"/>
    </row>
    <row r="2478" spans="5:13">
      <c r="E2478"/>
      <c r="F2478" s="1"/>
      <c r="G2478"/>
      <c r="H2478" s="18"/>
      <c r="I2478" s="18"/>
      <c r="J2478"/>
      <c r="M2478"/>
    </row>
    <row r="2479" spans="5:13">
      <c r="E2479"/>
      <c r="F2479" s="1"/>
      <c r="G2479"/>
      <c r="H2479" s="18"/>
      <c r="I2479" s="18"/>
      <c r="J2479"/>
      <c r="M2479"/>
    </row>
    <row r="2480" spans="5:13">
      <c r="E2480"/>
      <c r="F2480" s="1"/>
      <c r="G2480"/>
      <c r="H2480" s="18"/>
      <c r="I2480" s="18"/>
      <c r="J2480"/>
      <c r="M2480"/>
    </row>
    <row r="2481" spans="5:13">
      <c r="E2481"/>
      <c r="F2481" s="1"/>
      <c r="G2481"/>
      <c r="H2481" s="18"/>
      <c r="I2481" s="18"/>
      <c r="J2481"/>
      <c r="M2481"/>
    </row>
    <row r="2482" spans="5:13">
      <c r="E2482"/>
      <c r="F2482" s="1"/>
      <c r="G2482"/>
      <c r="H2482" s="18"/>
      <c r="I2482" s="18"/>
      <c r="J2482"/>
      <c r="M2482"/>
    </row>
    <row r="2483" spans="5:13">
      <c r="E2483"/>
      <c r="F2483" s="1"/>
      <c r="G2483"/>
      <c r="H2483" s="18"/>
      <c r="I2483" s="18"/>
      <c r="J2483"/>
      <c r="M2483"/>
    </row>
    <row r="2484" spans="5:13">
      <c r="E2484"/>
      <c r="F2484" s="1"/>
      <c r="G2484"/>
      <c r="H2484" s="18"/>
      <c r="I2484" s="18"/>
      <c r="J2484"/>
      <c r="M2484"/>
    </row>
    <row r="2485" spans="5:13">
      <c r="E2485"/>
      <c r="F2485" s="1"/>
      <c r="G2485"/>
      <c r="H2485" s="18"/>
      <c r="I2485" s="18"/>
      <c r="J2485"/>
      <c r="M2485"/>
    </row>
    <row r="2486" spans="5:13">
      <c r="E2486"/>
      <c r="F2486" s="1"/>
      <c r="G2486"/>
      <c r="H2486" s="18"/>
      <c r="I2486" s="18"/>
      <c r="J2486"/>
      <c r="M2486"/>
    </row>
    <row r="2487" spans="5:13">
      <c r="E2487"/>
      <c r="F2487" s="1"/>
      <c r="G2487"/>
      <c r="H2487" s="18"/>
      <c r="I2487" s="18"/>
      <c r="J2487"/>
      <c r="M2487"/>
    </row>
    <row r="2488" spans="5:13">
      <c r="E2488"/>
      <c r="F2488" s="1"/>
      <c r="G2488"/>
      <c r="H2488" s="18"/>
      <c r="I2488" s="18"/>
      <c r="J2488"/>
      <c r="M2488"/>
    </row>
    <row r="2489" spans="5:13">
      <c r="E2489"/>
      <c r="F2489" s="1"/>
      <c r="G2489"/>
      <c r="H2489" s="18"/>
      <c r="I2489" s="18"/>
      <c r="J2489"/>
      <c r="M2489"/>
    </row>
    <row r="2490" spans="5:13">
      <c r="E2490"/>
      <c r="F2490" s="1"/>
      <c r="G2490"/>
      <c r="H2490" s="18"/>
      <c r="I2490" s="18"/>
      <c r="J2490"/>
      <c r="M2490"/>
    </row>
    <row r="2491" spans="5:13">
      <c r="E2491"/>
      <c r="F2491" s="1"/>
      <c r="G2491"/>
      <c r="H2491" s="18"/>
      <c r="I2491" s="18"/>
      <c r="J2491"/>
      <c r="M2491"/>
    </row>
    <row r="2492" spans="5:13">
      <c r="E2492"/>
      <c r="F2492" s="1"/>
      <c r="G2492"/>
      <c r="H2492" s="18"/>
      <c r="I2492" s="18"/>
      <c r="J2492"/>
      <c r="M2492"/>
    </row>
    <row r="2493" spans="5:13">
      <c r="E2493"/>
      <c r="F2493" s="1"/>
      <c r="G2493"/>
      <c r="H2493" s="18"/>
      <c r="I2493" s="18"/>
      <c r="J2493"/>
      <c r="M2493"/>
    </row>
    <row r="2494" spans="5:13">
      <c r="E2494"/>
      <c r="F2494" s="1"/>
      <c r="G2494"/>
      <c r="H2494" s="18"/>
      <c r="I2494" s="18"/>
      <c r="J2494"/>
      <c r="M2494"/>
    </row>
    <row r="2495" spans="5:13">
      <c r="E2495"/>
      <c r="F2495" s="1"/>
      <c r="G2495"/>
      <c r="H2495" s="18"/>
      <c r="I2495" s="18"/>
      <c r="J2495"/>
      <c r="M2495"/>
    </row>
    <row r="2496" spans="5:13">
      <c r="E2496"/>
      <c r="F2496" s="1"/>
      <c r="G2496"/>
      <c r="H2496" s="18"/>
      <c r="I2496" s="18"/>
      <c r="J2496"/>
      <c r="M2496"/>
    </row>
    <row r="2497" spans="5:13">
      <c r="E2497"/>
      <c r="F2497" s="1"/>
      <c r="G2497"/>
      <c r="H2497" s="18"/>
      <c r="I2497" s="18"/>
      <c r="J2497"/>
      <c r="M2497"/>
    </row>
    <row r="2498" spans="5:13">
      <c r="E2498"/>
      <c r="F2498" s="1"/>
      <c r="G2498"/>
      <c r="H2498" s="18"/>
      <c r="I2498" s="18"/>
      <c r="J2498"/>
      <c r="M2498"/>
    </row>
    <row r="2499" spans="5:13">
      <c r="E2499"/>
      <c r="F2499" s="1"/>
      <c r="G2499"/>
      <c r="H2499" s="18"/>
      <c r="I2499" s="18"/>
      <c r="J2499"/>
      <c r="M2499"/>
    </row>
    <row r="2500" spans="5:13">
      <c r="E2500"/>
      <c r="F2500" s="1"/>
      <c r="G2500"/>
      <c r="H2500" s="18"/>
      <c r="I2500" s="18"/>
      <c r="J2500"/>
      <c r="M2500"/>
    </row>
    <row r="2501" spans="5:13">
      <c r="E2501"/>
      <c r="F2501" s="1"/>
      <c r="G2501"/>
      <c r="H2501" s="18"/>
      <c r="I2501" s="18"/>
      <c r="J2501"/>
      <c r="M2501"/>
    </row>
    <row r="2502" spans="5:13">
      <c r="E2502"/>
      <c r="F2502" s="1"/>
      <c r="G2502"/>
      <c r="H2502" s="18"/>
      <c r="I2502" s="18"/>
      <c r="J2502"/>
      <c r="M2502"/>
    </row>
    <row r="2503" spans="5:13">
      <c r="E2503"/>
      <c r="F2503" s="1"/>
      <c r="G2503"/>
      <c r="H2503" s="18"/>
      <c r="I2503" s="18"/>
      <c r="J2503"/>
      <c r="M2503"/>
    </row>
    <row r="2504" spans="5:13">
      <c r="E2504"/>
      <c r="F2504" s="1"/>
      <c r="G2504"/>
      <c r="H2504" s="18"/>
      <c r="I2504" s="18"/>
      <c r="J2504"/>
      <c r="M2504"/>
    </row>
    <row r="2505" spans="5:13">
      <c r="E2505"/>
      <c r="F2505" s="1"/>
      <c r="G2505"/>
      <c r="H2505" s="18"/>
      <c r="I2505" s="18"/>
      <c r="J2505"/>
      <c r="M2505"/>
    </row>
    <row r="2506" spans="5:13">
      <c r="E2506"/>
      <c r="F2506" s="1"/>
      <c r="G2506"/>
      <c r="H2506" s="18"/>
      <c r="I2506" s="18"/>
      <c r="J2506"/>
      <c r="M2506"/>
    </row>
    <row r="2507" spans="5:13">
      <c r="E2507"/>
      <c r="F2507" s="1"/>
      <c r="G2507"/>
      <c r="H2507" s="18"/>
      <c r="I2507" s="18"/>
      <c r="J2507"/>
      <c r="M2507"/>
    </row>
    <row r="2508" spans="5:13">
      <c r="E2508"/>
      <c r="F2508" s="1"/>
      <c r="G2508"/>
      <c r="H2508" s="18"/>
      <c r="I2508" s="18"/>
      <c r="J2508"/>
      <c r="M2508"/>
    </row>
    <row r="2509" spans="5:13">
      <c r="E2509"/>
      <c r="F2509" s="1"/>
      <c r="G2509"/>
      <c r="H2509" s="18"/>
      <c r="I2509" s="18"/>
      <c r="J2509"/>
      <c r="M2509"/>
    </row>
    <row r="2510" spans="5:13">
      <c r="E2510"/>
      <c r="F2510" s="1"/>
      <c r="G2510"/>
      <c r="H2510" s="18"/>
      <c r="I2510" s="18"/>
      <c r="J2510"/>
      <c r="M2510"/>
    </row>
    <row r="2511" spans="5:13">
      <c r="E2511"/>
      <c r="F2511" s="1"/>
      <c r="G2511"/>
      <c r="H2511" s="18"/>
      <c r="I2511" s="18"/>
      <c r="J2511"/>
      <c r="M2511"/>
    </row>
    <row r="2512" spans="5:13">
      <c r="E2512"/>
      <c r="F2512" s="1"/>
      <c r="G2512"/>
      <c r="H2512" s="18"/>
      <c r="I2512" s="18"/>
      <c r="J2512"/>
      <c r="M2512"/>
    </row>
    <row r="2513" spans="5:13">
      <c r="E2513"/>
      <c r="F2513" s="1"/>
      <c r="G2513"/>
      <c r="H2513" s="18"/>
      <c r="I2513" s="18"/>
      <c r="J2513"/>
      <c r="M2513"/>
    </row>
    <row r="2514" spans="5:13">
      <c r="E2514"/>
      <c r="F2514" s="1"/>
      <c r="G2514"/>
      <c r="H2514" s="18"/>
      <c r="I2514" s="18"/>
      <c r="J2514"/>
      <c r="M2514"/>
    </row>
    <row r="2515" spans="5:13">
      <c r="E2515"/>
      <c r="F2515" s="1"/>
      <c r="G2515"/>
      <c r="H2515" s="18"/>
      <c r="I2515" s="18"/>
      <c r="J2515"/>
      <c r="M2515"/>
    </row>
    <row r="2516" spans="5:13">
      <c r="E2516"/>
      <c r="F2516" s="1"/>
      <c r="G2516"/>
      <c r="H2516" s="18"/>
      <c r="I2516" s="18"/>
      <c r="J2516"/>
      <c r="M2516"/>
    </row>
    <row r="2517" spans="5:13">
      <c r="E2517"/>
      <c r="F2517" s="1"/>
      <c r="G2517"/>
      <c r="H2517" s="18"/>
      <c r="I2517" s="18"/>
      <c r="J2517"/>
      <c r="M2517"/>
    </row>
    <row r="2518" spans="5:13">
      <c r="E2518"/>
      <c r="F2518" s="1"/>
      <c r="G2518"/>
      <c r="H2518" s="18"/>
      <c r="I2518" s="18"/>
      <c r="J2518"/>
      <c r="M2518"/>
    </row>
    <row r="2519" spans="5:13">
      <c r="E2519"/>
      <c r="F2519" s="1"/>
      <c r="G2519"/>
      <c r="H2519" s="18"/>
      <c r="I2519" s="18"/>
      <c r="J2519"/>
      <c r="M2519"/>
    </row>
    <row r="2520" spans="5:13">
      <c r="E2520"/>
      <c r="F2520" s="1"/>
      <c r="G2520"/>
      <c r="H2520" s="18"/>
      <c r="I2520" s="18"/>
      <c r="J2520"/>
      <c r="M2520"/>
    </row>
    <row r="2521" spans="5:13">
      <c r="E2521"/>
      <c r="F2521" s="1"/>
      <c r="G2521"/>
      <c r="H2521" s="18"/>
      <c r="I2521" s="18"/>
      <c r="J2521"/>
      <c r="M2521"/>
    </row>
    <row r="2522" spans="5:13">
      <c r="E2522"/>
      <c r="F2522" s="1"/>
      <c r="G2522"/>
      <c r="H2522" s="18"/>
      <c r="I2522" s="18"/>
      <c r="J2522"/>
      <c r="M2522"/>
    </row>
    <row r="2523" spans="5:13">
      <c r="E2523"/>
      <c r="F2523" s="1"/>
      <c r="G2523"/>
      <c r="H2523" s="18"/>
      <c r="I2523" s="18"/>
      <c r="J2523"/>
      <c r="M2523"/>
    </row>
    <row r="2524" spans="5:13">
      <c r="E2524"/>
      <c r="F2524" s="1"/>
      <c r="G2524"/>
      <c r="H2524" s="18"/>
      <c r="I2524" s="18"/>
      <c r="J2524"/>
      <c r="M2524"/>
    </row>
    <row r="2525" spans="5:13">
      <c r="E2525"/>
      <c r="F2525" s="1"/>
      <c r="G2525"/>
      <c r="H2525" s="18"/>
      <c r="I2525" s="18"/>
      <c r="J2525"/>
      <c r="M2525"/>
    </row>
    <row r="2526" spans="5:13">
      <c r="E2526"/>
      <c r="F2526" s="1"/>
      <c r="G2526"/>
      <c r="H2526" s="18"/>
      <c r="I2526" s="18"/>
      <c r="J2526"/>
      <c r="M2526"/>
    </row>
    <row r="2527" spans="5:13">
      <c r="E2527"/>
      <c r="F2527" s="1"/>
      <c r="G2527"/>
      <c r="H2527" s="18"/>
      <c r="I2527" s="18"/>
      <c r="J2527"/>
      <c r="M2527"/>
    </row>
    <row r="2528" spans="5:13">
      <c r="E2528"/>
      <c r="F2528" s="1"/>
      <c r="G2528"/>
      <c r="H2528" s="18"/>
      <c r="I2528" s="18"/>
      <c r="J2528"/>
      <c r="M2528"/>
    </row>
    <row r="2529" spans="5:13">
      <c r="E2529"/>
      <c r="F2529" s="1"/>
      <c r="G2529"/>
      <c r="H2529" s="18"/>
      <c r="I2529" s="18"/>
      <c r="J2529"/>
      <c r="M2529"/>
    </row>
    <row r="2530" spans="5:13">
      <c r="E2530"/>
      <c r="F2530" s="1"/>
      <c r="G2530"/>
      <c r="H2530" s="18"/>
      <c r="I2530" s="18"/>
      <c r="J2530"/>
      <c r="M2530"/>
    </row>
    <row r="2531" spans="5:13">
      <c r="E2531"/>
      <c r="F2531" s="1"/>
      <c r="G2531"/>
      <c r="H2531" s="18"/>
      <c r="I2531" s="18"/>
      <c r="J2531"/>
      <c r="M2531"/>
    </row>
    <row r="2532" spans="5:13">
      <c r="E2532"/>
      <c r="F2532" s="1"/>
      <c r="G2532"/>
      <c r="H2532" s="18"/>
      <c r="I2532" s="18"/>
      <c r="J2532"/>
      <c r="M2532"/>
    </row>
    <row r="2533" spans="5:13">
      <c r="E2533"/>
      <c r="F2533" s="1"/>
      <c r="G2533"/>
      <c r="H2533" s="18"/>
      <c r="I2533" s="18"/>
      <c r="J2533"/>
      <c r="M2533"/>
    </row>
    <row r="2534" spans="5:13">
      <c r="E2534"/>
      <c r="F2534" s="1"/>
      <c r="G2534"/>
      <c r="H2534" s="18"/>
      <c r="I2534" s="18"/>
      <c r="J2534"/>
      <c r="M2534"/>
    </row>
    <row r="2535" spans="5:13">
      <c r="E2535"/>
      <c r="F2535" s="1"/>
      <c r="G2535"/>
      <c r="H2535" s="18"/>
      <c r="I2535" s="18"/>
      <c r="J2535"/>
      <c r="M2535"/>
    </row>
    <row r="2536" spans="5:13">
      <c r="E2536"/>
      <c r="F2536" s="1"/>
      <c r="G2536"/>
      <c r="H2536" s="18"/>
      <c r="I2536" s="18"/>
      <c r="J2536"/>
      <c r="M2536"/>
    </row>
    <row r="2537" spans="5:13">
      <c r="E2537"/>
      <c r="F2537" s="1"/>
      <c r="G2537"/>
      <c r="H2537" s="18"/>
      <c r="I2537" s="18"/>
      <c r="J2537"/>
      <c r="M2537"/>
    </row>
    <row r="2538" spans="5:13">
      <c r="E2538"/>
      <c r="F2538" s="1"/>
      <c r="G2538"/>
      <c r="H2538" s="18"/>
      <c r="I2538" s="18"/>
      <c r="J2538"/>
      <c r="M2538"/>
    </row>
    <row r="2539" spans="5:13">
      <c r="E2539"/>
      <c r="F2539" s="1"/>
      <c r="G2539"/>
      <c r="H2539" s="18"/>
      <c r="I2539" s="18"/>
      <c r="J2539"/>
      <c r="M2539"/>
    </row>
    <row r="2540" spans="5:13">
      <c r="E2540"/>
      <c r="F2540" s="1"/>
      <c r="G2540"/>
      <c r="H2540" s="18"/>
      <c r="I2540" s="18"/>
      <c r="J2540"/>
      <c r="M2540"/>
    </row>
    <row r="2541" spans="5:13">
      <c r="E2541"/>
      <c r="F2541" s="1"/>
      <c r="G2541"/>
      <c r="H2541" s="18"/>
      <c r="I2541" s="18"/>
      <c r="J2541"/>
      <c r="M2541"/>
    </row>
    <row r="2542" spans="5:13">
      <c r="E2542"/>
      <c r="F2542" s="1"/>
      <c r="G2542"/>
      <c r="H2542" s="18"/>
      <c r="I2542" s="18"/>
      <c r="J2542"/>
      <c r="M2542"/>
    </row>
    <row r="2543" spans="5:13">
      <c r="E2543"/>
      <c r="F2543" s="1"/>
      <c r="G2543"/>
      <c r="H2543" s="18"/>
      <c r="I2543" s="18"/>
      <c r="J2543"/>
      <c r="M2543"/>
    </row>
    <row r="2544" spans="5:13">
      <c r="E2544"/>
      <c r="F2544" s="1"/>
      <c r="G2544"/>
      <c r="H2544" s="18"/>
      <c r="I2544" s="18"/>
      <c r="J2544"/>
      <c r="M2544"/>
    </row>
    <row r="2545" spans="5:13">
      <c r="E2545"/>
      <c r="F2545" s="1"/>
      <c r="G2545"/>
      <c r="H2545" s="18"/>
      <c r="I2545" s="18"/>
      <c r="J2545"/>
      <c r="M2545"/>
    </row>
    <row r="2546" spans="5:13">
      <c r="E2546"/>
      <c r="F2546" s="1"/>
      <c r="G2546"/>
      <c r="H2546" s="18"/>
      <c r="I2546" s="18"/>
      <c r="J2546"/>
      <c r="M2546"/>
    </row>
    <row r="2547" spans="5:13">
      <c r="E2547"/>
      <c r="F2547" s="1"/>
      <c r="G2547"/>
      <c r="H2547" s="18"/>
      <c r="I2547" s="18"/>
      <c r="J2547"/>
      <c r="M2547"/>
    </row>
    <row r="2548" spans="5:13">
      <c r="E2548"/>
      <c r="F2548" s="1"/>
      <c r="G2548"/>
      <c r="H2548" s="18"/>
      <c r="I2548" s="18"/>
      <c r="J2548"/>
      <c r="M2548"/>
    </row>
    <row r="2549" spans="5:13">
      <c r="E2549"/>
      <c r="F2549" s="1"/>
      <c r="G2549"/>
      <c r="H2549" s="18"/>
      <c r="I2549" s="18"/>
      <c r="J2549"/>
      <c r="M2549"/>
    </row>
    <row r="2550" spans="5:13">
      <c r="E2550"/>
      <c r="F2550" s="1"/>
      <c r="G2550"/>
      <c r="H2550" s="18"/>
      <c r="I2550" s="18"/>
      <c r="J2550"/>
      <c r="M2550"/>
    </row>
    <row r="2551" spans="5:13">
      <c r="E2551"/>
      <c r="F2551" s="1"/>
      <c r="G2551"/>
      <c r="H2551" s="18"/>
      <c r="I2551" s="18"/>
      <c r="J2551"/>
      <c r="M2551"/>
    </row>
    <row r="2552" spans="5:13">
      <c r="E2552"/>
      <c r="F2552" s="1"/>
      <c r="G2552"/>
      <c r="H2552" s="18"/>
      <c r="I2552" s="18"/>
      <c r="J2552"/>
      <c r="M2552"/>
    </row>
    <row r="2553" spans="5:13">
      <c r="E2553"/>
      <c r="F2553" s="1"/>
      <c r="G2553"/>
      <c r="H2553" s="18"/>
      <c r="I2553" s="18"/>
      <c r="J2553"/>
      <c r="M2553"/>
    </row>
    <row r="2554" spans="5:13">
      <c r="E2554"/>
      <c r="F2554" s="1"/>
      <c r="G2554"/>
      <c r="H2554" s="18"/>
      <c r="I2554" s="18"/>
      <c r="J2554"/>
      <c r="M2554"/>
    </row>
    <row r="2555" spans="5:13">
      <c r="E2555"/>
      <c r="F2555" s="1"/>
      <c r="G2555"/>
      <c r="H2555" s="18"/>
      <c r="I2555" s="18"/>
      <c r="J2555"/>
      <c r="M2555"/>
    </row>
    <row r="2556" spans="5:13">
      <c r="E2556"/>
      <c r="F2556" s="1"/>
      <c r="G2556"/>
      <c r="H2556" s="18"/>
      <c r="I2556" s="18"/>
      <c r="J2556"/>
      <c r="M2556"/>
    </row>
    <row r="2557" spans="5:13">
      <c r="E2557"/>
      <c r="F2557" s="1"/>
      <c r="G2557"/>
      <c r="H2557" s="18"/>
      <c r="I2557" s="18"/>
      <c r="J2557"/>
      <c r="M2557"/>
    </row>
    <row r="2558" spans="5:13">
      <c r="E2558"/>
      <c r="F2558" s="1"/>
      <c r="G2558"/>
      <c r="H2558" s="18"/>
      <c r="I2558" s="18"/>
      <c r="J2558"/>
      <c r="M2558"/>
    </row>
    <row r="2559" spans="5:13">
      <c r="E2559"/>
      <c r="F2559" s="1"/>
      <c r="G2559"/>
      <c r="H2559" s="18"/>
      <c r="I2559" s="18"/>
      <c r="J2559"/>
      <c r="M2559"/>
    </row>
    <row r="2560" spans="5:13">
      <c r="E2560"/>
      <c r="F2560" s="1"/>
      <c r="G2560"/>
      <c r="H2560" s="18"/>
      <c r="I2560" s="18"/>
      <c r="J2560"/>
      <c r="M2560"/>
    </row>
    <row r="2561" spans="5:13">
      <c r="E2561"/>
      <c r="F2561" s="1"/>
      <c r="G2561"/>
      <c r="H2561" s="18"/>
      <c r="I2561" s="18"/>
      <c r="J2561"/>
      <c r="M2561"/>
    </row>
    <row r="2562" spans="5:13">
      <c r="E2562"/>
      <c r="F2562" s="1"/>
      <c r="G2562"/>
      <c r="H2562" s="18"/>
      <c r="I2562" s="18"/>
      <c r="J2562"/>
      <c r="M2562"/>
    </row>
    <row r="2563" spans="5:13">
      <c r="E2563"/>
      <c r="F2563" s="1"/>
      <c r="G2563"/>
      <c r="H2563" s="18"/>
      <c r="I2563" s="18"/>
      <c r="J2563"/>
      <c r="M2563"/>
    </row>
    <row r="2564" spans="5:13">
      <c r="E2564"/>
      <c r="F2564" s="1"/>
      <c r="G2564"/>
      <c r="H2564" s="18"/>
      <c r="I2564" s="18"/>
      <c r="J2564"/>
      <c r="M2564"/>
    </row>
    <row r="2565" spans="5:13">
      <c r="E2565"/>
      <c r="F2565" s="1"/>
      <c r="G2565"/>
      <c r="H2565" s="18"/>
      <c r="I2565" s="18"/>
      <c r="J2565"/>
      <c r="M2565"/>
    </row>
    <row r="2566" spans="5:13">
      <c r="E2566"/>
      <c r="F2566" s="1"/>
      <c r="G2566"/>
      <c r="H2566" s="18"/>
      <c r="I2566" s="18"/>
      <c r="J2566"/>
      <c r="M2566"/>
    </row>
    <row r="2567" spans="5:13">
      <c r="E2567"/>
      <c r="F2567" s="1"/>
      <c r="G2567"/>
      <c r="H2567" s="18"/>
      <c r="I2567" s="18"/>
      <c r="J2567"/>
      <c r="M2567"/>
    </row>
    <row r="2568" spans="5:13">
      <c r="E2568"/>
      <c r="F2568" s="1"/>
      <c r="G2568"/>
      <c r="H2568" s="18"/>
      <c r="I2568" s="18"/>
      <c r="J2568"/>
      <c r="M2568"/>
    </row>
    <row r="2569" spans="5:13">
      <c r="E2569"/>
      <c r="F2569" s="1"/>
      <c r="G2569"/>
      <c r="H2569" s="18"/>
      <c r="I2569" s="18"/>
      <c r="J2569"/>
      <c r="M2569"/>
    </row>
    <row r="2570" spans="5:13">
      <c r="E2570"/>
      <c r="F2570" s="1"/>
      <c r="G2570"/>
      <c r="H2570" s="18"/>
      <c r="I2570" s="18"/>
      <c r="J2570"/>
      <c r="M2570"/>
    </row>
    <row r="2571" spans="5:13">
      <c r="E2571"/>
      <c r="F2571" s="1"/>
      <c r="G2571"/>
      <c r="H2571" s="18"/>
      <c r="I2571" s="18"/>
      <c r="J2571"/>
      <c r="M2571"/>
    </row>
    <row r="2572" spans="5:13">
      <c r="E2572"/>
      <c r="F2572" s="1"/>
      <c r="G2572"/>
      <c r="H2572" s="18"/>
      <c r="I2572" s="18"/>
      <c r="J2572"/>
      <c r="M2572"/>
    </row>
    <row r="2573" spans="5:13">
      <c r="E2573"/>
      <c r="F2573" s="1"/>
      <c r="G2573"/>
      <c r="H2573" s="18"/>
      <c r="I2573" s="18"/>
      <c r="J2573"/>
      <c r="M2573"/>
    </row>
    <row r="2574" spans="5:13">
      <c r="E2574"/>
      <c r="F2574" s="1"/>
      <c r="G2574"/>
      <c r="H2574" s="18"/>
      <c r="I2574" s="18"/>
      <c r="J2574"/>
      <c r="M2574"/>
    </row>
    <row r="2575" spans="5:13">
      <c r="E2575"/>
      <c r="F2575" s="1"/>
      <c r="G2575"/>
      <c r="H2575" s="18"/>
      <c r="I2575" s="18"/>
      <c r="J2575"/>
      <c r="M2575"/>
    </row>
    <row r="2576" spans="5:13">
      <c r="E2576"/>
      <c r="F2576" s="1"/>
      <c r="G2576"/>
      <c r="H2576" s="18"/>
      <c r="I2576" s="18"/>
      <c r="J2576"/>
      <c r="M2576"/>
    </row>
    <row r="2577" spans="5:13">
      <c r="E2577"/>
      <c r="F2577" s="1"/>
      <c r="G2577"/>
      <c r="H2577" s="18"/>
      <c r="I2577" s="18"/>
      <c r="J2577"/>
      <c r="M2577"/>
    </row>
    <row r="2578" spans="5:13">
      <c r="E2578"/>
      <c r="F2578" s="1"/>
      <c r="G2578"/>
      <c r="H2578" s="18"/>
      <c r="I2578" s="18"/>
      <c r="J2578"/>
      <c r="M2578"/>
    </row>
    <row r="2579" spans="5:13">
      <c r="E2579"/>
      <c r="F2579" s="1"/>
      <c r="G2579"/>
      <c r="H2579" s="18"/>
      <c r="I2579" s="18"/>
      <c r="J2579"/>
      <c r="M2579"/>
    </row>
    <row r="2580" spans="5:13">
      <c r="E2580"/>
      <c r="F2580" s="1"/>
      <c r="G2580"/>
      <c r="H2580" s="18"/>
      <c r="I2580" s="18"/>
      <c r="J2580"/>
      <c r="M2580"/>
    </row>
    <row r="2581" spans="5:13">
      <c r="E2581"/>
      <c r="F2581" s="1"/>
      <c r="G2581"/>
      <c r="H2581" s="18"/>
      <c r="I2581" s="18"/>
      <c r="J2581"/>
      <c r="M2581"/>
    </row>
    <row r="2582" spans="5:13">
      <c r="E2582"/>
      <c r="F2582" s="1"/>
      <c r="G2582"/>
      <c r="H2582" s="18"/>
      <c r="I2582" s="18"/>
      <c r="J2582"/>
      <c r="M2582"/>
    </row>
    <row r="2583" spans="5:13">
      <c r="E2583"/>
      <c r="F2583" s="1"/>
      <c r="G2583"/>
      <c r="H2583" s="18"/>
      <c r="I2583" s="18"/>
      <c r="J2583"/>
      <c r="M2583"/>
    </row>
    <row r="2584" spans="5:13">
      <c r="E2584"/>
      <c r="F2584" s="1"/>
      <c r="G2584"/>
      <c r="H2584" s="18"/>
      <c r="I2584" s="18"/>
      <c r="J2584"/>
      <c r="M2584"/>
    </row>
    <row r="2585" spans="5:13">
      <c r="E2585"/>
      <c r="F2585" s="1"/>
      <c r="G2585"/>
      <c r="H2585" s="18"/>
      <c r="I2585" s="18"/>
      <c r="J2585"/>
      <c r="M2585"/>
    </row>
    <row r="2586" spans="5:13">
      <c r="E2586"/>
      <c r="F2586" s="1"/>
      <c r="G2586"/>
      <c r="H2586" s="18"/>
      <c r="I2586" s="18"/>
      <c r="J2586"/>
      <c r="M2586"/>
    </row>
    <row r="2587" spans="5:13">
      <c r="E2587"/>
      <c r="F2587" s="1"/>
      <c r="G2587"/>
      <c r="H2587" s="18"/>
      <c r="I2587" s="18"/>
      <c r="J2587"/>
      <c r="M2587"/>
    </row>
    <row r="2588" spans="5:13">
      <c r="E2588"/>
      <c r="F2588" s="1"/>
      <c r="G2588"/>
      <c r="H2588" s="18"/>
      <c r="I2588" s="18"/>
      <c r="J2588"/>
      <c r="M2588"/>
    </row>
    <row r="2589" spans="5:13">
      <c r="E2589"/>
      <c r="F2589" s="1"/>
      <c r="G2589"/>
      <c r="H2589" s="18"/>
      <c r="I2589" s="18"/>
      <c r="J2589"/>
      <c r="M2589"/>
    </row>
    <row r="2590" spans="5:13">
      <c r="E2590"/>
      <c r="F2590" s="1"/>
      <c r="G2590"/>
      <c r="H2590" s="18"/>
      <c r="I2590" s="18"/>
      <c r="J2590"/>
      <c r="M2590"/>
    </row>
    <row r="2591" spans="5:13">
      <c r="E2591"/>
      <c r="F2591" s="1"/>
      <c r="G2591"/>
      <c r="H2591" s="18"/>
      <c r="I2591" s="18"/>
      <c r="J2591"/>
      <c r="M2591"/>
    </row>
    <row r="2592" spans="5:13">
      <c r="E2592"/>
      <c r="F2592" s="1"/>
      <c r="G2592"/>
      <c r="H2592" s="18"/>
      <c r="I2592" s="18"/>
      <c r="J2592"/>
      <c r="M2592"/>
    </row>
    <row r="2593" spans="5:13">
      <c r="E2593"/>
      <c r="F2593" s="1"/>
      <c r="G2593"/>
      <c r="H2593" s="18"/>
      <c r="I2593" s="18"/>
      <c r="J2593"/>
      <c r="M2593"/>
    </row>
    <row r="2594" spans="5:13">
      <c r="E2594"/>
      <c r="F2594" s="1"/>
      <c r="G2594"/>
      <c r="H2594" s="18"/>
      <c r="I2594" s="18"/>
      <c r="J2594"/>
      <c r="M2594"/>
    </row>
    <row r="2595" spans="5:13">
      <c r="E2595"/>
      <c r="F2595" s="1"/>
      <c r="G2595"/>
      <c r="H2595" s="18"/>
      <c r="I2595" s="18"/>
      <c r="J2595"/>
      <c r="M2595"/>
    </row>
    <row r="2596" spans="5:13">
      <c r="E2596"/>
      <c r="F2596" s="1"/>
      <c r="G2596"/>
      <c r="H2596" s="18"/>
      <c r="I2596" s="18"/>
      <c r="J2596"/>
      <c r="M2596"/>
    </row>
    <row r="2597" spans="5:13">
      <c r="E2597"/>
      <c r="F2597" s="1"/>
      <c r="G2597"/>
      <c r="H2597" s="18"/>
      <c r="I2597" s="18"/>
      <c r="J2597"/>
      <c r="M2597"/>
    </row>
    <row r="2598" spans="5:13">
      <c r="E2598"/>
      <c r="F2598" s="1"/>
      <c r="G2598"/>
      <c r="H2598" s="18"/>
      <c r="I2598" s="18"/>
      <c r="J2598"/>
      <c r="M2598"/>
    </row>
    <row r="2599" spans="5:13">
      <c r="E2599"/>
      <c r="F2599" s="1"/>
      <c r="G2599"/>
      <c r="H2599" s="18"/>
      <c r="I2599" s="18"/>
      <c r="J2599"/>
      <c r="M2599"/>
    </row>
    <row r="2600" spans="5:13">
      <c r="E2600"/>
      <c r="F2600" s="1"/>
      <c r="G2600"/>
      <c r="H2600" s="18"/>
      <c r="I2600" s="18"/>
      <c r="J2600"/>
      <c r="M2600"/>
    </row>
    <row r="2601" spans="5:13">
      <c r="E2601"/>
      <c r="F2601" s="1"/>
      <c r="G2601"/>
      <c r="H2601" s="18"/>
      <c r="I2601" s="18"/>
      <c r="J2601"/>
      <c r="M2601"/>
    </row>
    <row r="2602" spans="5:13">
      <c r="E2602"/>
      <c r="F2602" s="1"/>
      <c r="G2602"/>
      <c r="H2602" s="18"/>
      <c r="I2602" s="18"/>
      <c r="J2602"/>
      <c r="M2602"/>
    </row>
    <row r="2603" spans="5:13">
      <c r="E2603"/>
      <c r="F2603" s="1"/>
      <c r="G2603"/>
      <c r="H2603" s="18"/>
      <c r="I2603" s="18"/>
      <c r="J2603"/>
      <c r="M2603"/>
    </row>
    <row r="2604" spans="5:13">
      <c r="E2604"/>
      <c r="F2604" s="1"/>
      <c r="G2604"/>
      <c r="H2604" s="18"/>
      <c r="I2604" s="18"/>
      <c r="J2604"/>
      <c r="M2604"/>
    </row>
    <row r="2605" spans="5:13">
      <c r="E2605"/>
      <c r="F2605" s="1"/>
      <c r="G2605"/>
      <c r="H2605" s="18"/>
      <c r="I2605" s="18"/>
      <c r="J2605"/>
      <c r="M2605"/>
    </row>
    <row r="2606" spans="5:13">
      <c r="E2606"/>
      <c r="F2606" s="1"/>
      <c r="G2606"/>
      <c r="H2606" s="18"/>
      <c r="I2606" s="18"/>
      <c r="J2606"/>
      <c r="M2606"/>
    </row>
    <row r="2607" spans="5:13">
      <c r="E2607"/>
      <c r="F2607" s="1"/>
      <c r="G2607"/>
      <c r="H2607" s="18"/>
      <c r="I2607" s="18"/>
      <c r="J2607"/>
      <c r="M2607"/>
    </row>
    <row r="2608" spans="5:13">
      <c r="E2608"/>
      <c r="F2608" s="1"/>
      <c r="G2608"/>
      <c r="H2608" s="18"/>
      <c r="I2608" s="18"/>
      <c r="J2608"/>
      <c r="M2608"/>
    </row>
    <row r="2609" spans="5:13">
      <c r="E2609"/>
      <c r="F2609" s="1"/>
      <c r="G2609"/>
      <c r="H2609" s="18"/>
      <c r="I2609" s="18"/>
      <c r="J2609"/>
      <c r="M2609"/>
    </row>
    <row r="2610" spans="5:13">
      <c r="E2610"/>
      <c r="F2610" s="1"/>
      <c r="G2610"/>
      <c r="H2610" s="18"/>
      <c r="I2610" s="18"/>
      <c r="J2610"/>
      <c r="M2610"/>
    </row>
    <row r="2611" spans="5:13">
      <c r="E2611"/>
      <c r="F2611" s="1"/>
      <c r="G2611"/>
      <c r="H2611" s="18"/>
      <c r="I2611" s="18"/>
      <c r="J2611"/>
      <c r="M2611"/>
    </row>
    <row r="2612" spans="5:13">
      <c r="E2612"/>
      <c r="F2612" s="1"/>
      <c r="G2612"/>
      <c r="H2612" s="18"/>
      <c r="I2612" s="18"/>
      <c r="J2612"/>
      <c r="M2612"/>
    </row>
    <row r="2613" spans="5:13">
      <c r="E2613"/>
      <c r="F2613" s="1"/>
      <c r="G2613"/>
      <c r="H2613" s="18"/>
      <c r="I2613" s="18"/>
      <c r="J2613"/>
      <c r="M2613"/>
    </row>
    <row r="2614" spans="5:13">
      <c r="E2614"/>
      <c r="F2614" s="1"/>
      <c r="G2614"/>
      <c r="H2614" s="18"/>
      <c r="I2614" s="18"/>
      <c r="J2614"/>
      <c r="M2614"/>
    </row>
    <row r="2615" spans="5:13">
      <c r="E2615"/>
      <c r="F2615" s="1"/>
      <c r="G2615"/>
      <c r="H2615" s="18"/>
      <c r="I2615" s="18"/>
      <c r="J2615"/>
      <c r="M2615"/>
    </row>
    <row r="2616" spans="5:13">
      <c r="E2616"/>
      <c r="F2616" s="1"/>
      <c r="G2616"/>
      <c r="H2616" s="18"/>
      <c r="I2616" s="18"/>
      <c r="J2616"/>
      <c r="M2616"/>
    </row>
    <row r="2617" spans="5:13">
      <c r="E2617"/>
      <c r="F2617" s="1"/>
      <c r="G2617"/>
      <c r="H2617" s="18"/>
      <c r="I2617" s="18"/>
      <c r="J2617"/>
      <c r="M2617"/>
    </row>
    <row r="2618" spans="5:13">
      <c r="E2618"/>
      <c r="F2618" s="1"/>
      <c r="G2618"/>
      <c r="H2618" s="18"/>
      <c r="I2618" s="18"/>
      <c r="J2618"/>
      <c r="M2618"/>
    </row>
    <row r="2619" spans="5:13">
      <c r="E2619"/>
      <c r="F2619" s="1"/>
      <c r="G2619"/>
      <c r="H2619" s="18"/>
      <c r="I2619" s="18"/>
      <c r="J2619"/>
      <c r="M2619"/>
    </row>
    <row r="2620" spans="5:13">
      <c r="E2620"/>
      <c r="F2620" s="1"/>
      <c r="G2620"/>
      <c r="H2620" s="18"/>
      <c r="I2620" s="18"/>
      <c r="J2620"/>
      <c r="M2620"/>
    </row>
    <row r="2621" spans="5:13">
      <c r="E2621"/>
      <c r="F2621" s="1"/>
      <c r="G2621"/>
      <c r="H2621" s="18"/>
      <c r="I2621" s="18"/>
      <c r="J2621"/>
      <c r="M2621"/>
    </row>
    <row r="2622" spans="5:13">
      <c r="E2622"/>
      <c r="F2622" s="1"/>
      <c r="G2622"/>
      <c r="H2622" s="18"/>
      <c r="I2622" s="18"/>
      <c r="J2622"/>
      <c r="M2622"/>
    </row>
    <row r="2623" spans="5:13">
      <c r="E2623"/>
      <c r="F2623" s="1"/>
      <c r="G2623"/>
      <c r="H2623" s="18"/>
      <c r="I2623" s="18"/>
      <c r="J2623"/>
      <c r="M2623"/>
    </row>
    <row r="2624" spans="5:13">
      <c r="E2624"/>
      <c r="F2624" s="1"/>
      <c r="G2624"/>
      <c r="H2624" s="18"/>
      <c r="I2624" s="18"/>
      <c r="J2624"/>
      <c r="M2624"/>
    </row>
    <row r="2625" spans="5:13">
      <c r="E2625"/>
      <c r="F2625" s="1"/>
      <c r="G2625"/>
      <c r="H2625" s="18"/>
      <c r="I2625" s="18"/>
      <c r="J2625"/>
      <c r="M2625"/>
    </row>
    <row r="2626" spans="5:13">
      <c r="E2626"/>
      <c r="F2626" s="1"/>
      <c r="G2626"/>
      <c r="H2626" s="18"/>
      <c r="I2626" s="18"/>
      <c r="J2626"/>
      <c r="M2626"/>
    </row>
    <row r="2627" spans="5:13">
      <c r="E2627"/>
      <c r="F2627" s="1"/>
      <c r="G2627"/>
      <c r="H2627" s="18"/>
      <c r="I2627" s="18"/>
      <c r="J2627"/>
      <c r="M2627"/>
    </row>
    <row r="2628" spans="5:13">
      <c r="E2628"/>
      <c r="F2628" s="1"/>
      <c r="G2628"/>
      <c r="H2628" s="18"/>
      <c r="I2628" s="18"/>
      <c r="J2628"/>
      <c r="M2628"/>
    </row>
    <row r="2629" spans="5:13">
      <c r="E2629"/>
      <c r="F2629" s="1"/>
      <c r="G2629"/>
      <c r="H2629" s="18"/>
      <c r="I2629" s="18"/>
      <c r="J2629"/>
      <c r="M2629"/>
    </row>
    <row r="2630" spans="5:13">
      <c r="E2630"/>
      <c r="F2630" s="1"/>
      <c r="G2630"/>
      <c r="H2630" s="18"/>
      <c r="I2630" s="18"/>
      <c r="J2630"/>
      <c r="M2630"/>
    </row>
    <row r="2631" spans="5:13">
      <c r="E2631"/>
      <c r="F2631" s="1"/>
      <c r="G2631"/>
      <c r="H2631" s="18"/>
      <c r="I2631" s="18"/>
      <c r="J2631"/>
      <c r="M2631"/>
    </row>
    <row r="2632" spans="5:13">
      <c r="E2632"/>
      <c r="F2632" s="1"/>
      <c r="G2632"/>
      <c r="H2632" s="18"/>
      <c r="I2632" s="18"/>
      <c r="J2632"/>
      <c r="M2632"/>
    </row>
    <row r="2633" spans="5:13">
      <c r="E2633"/>
      <c r="F2633" s="1"/>
      <c r="G2633"/>
      <c r="H2633" s="18"/>
      <c r="I2633" s="18"/>
      <c r="J2633"/>
      <c r="M2633"/>
    </row>
    <row r="2634" spans="5:13">
      <c r="E2634"/>
      <c r="F2634" s="1"/>
      <c r="G2634"/>
      <c r="H2634" s="18"/>
      <c r="I2634" s="18"/>
      <c r="J2634"/>
      <c r="M2634"/>
    </row>
    <row r="2635" spans="5:13">
      <c r="E2635"/>
      <c r="F2635" s="1"/>
      <c r="G2635"/>
      <c r="H2635" s="18"/>
      <c r="I2635" s="18"/>
      <c r="J2635"/>
      <c r="M2635"/>
    </row>
    <row r="2636" spans="5:13">
      <c r="E2636"/>
      <c r="F2636" s="1"/>
      <c r="G2636"/>
      <c r="H2636" s="18"/>
      <c r="I2636" s="18"/>
      <c r="J2636"/>
      <c r="M2636"/>
    </row>
    <row r="2637" spans="5:13">
      <c r="E2637"/>
      <c r="F2637" s="1"/>
      <c r="G2637"/>
      <c r="H2637" s="18"/>
      <c r="I2637" s="18"/>
      <c r="J2637"/>
      <c r="M2637"/>
    </row>
    <row r="2638" spans="5:13">
      <c r="E2638"/>
      <c r="F2638" s="1"/>
      <c r="G2638"/>
      <c r="H2638" s="18"/>
      <c r="I2638" s="18"/>
      <c r="J2638"/>
      <c r="M2638"/>
    </row>
    <row r="2639" spans="5:13">
      <c r="E2639"/>
      <c r="F2639" s="1"/>
      <c r="G2639"/>
      <c r="H2639" s="18"/>
      <c r="I2639" s="18"/>
      <c r="J2639"/>
      <c r="M2639"/>
    </row>
    <row r="2640" spans="5:13">
      <c r="E2640"/>
      <c r="F2640" s="1"/>
      <c r="G2640"/>
      <c r="H2640" s="18"/>
      <c r="I2640" s="18"/>
      <c r="J2640"/>
      <c r="M2640"/>
    </row>
    <row r="2641" spans="5:13">
      <c r="E2641"/>
      <c r="F2641" s="1"/>
      <c r="G2641"/>
      <c r="H2641" s="18"/>
      <c r="I2641" s="18"/>
      <c r="J2641"/>
      <c r="M2641"/>
    </row>
    <row r="2642" spans="5:13">
      <c r="E2642"/>
      <c r="F2642" s="1"/>
      <c r="G2642"/>
      <c r="H2642" s="18"/>
      <c r="I2642" s="18"/>
      <c r="J2642"/>
      <c r="M2642"/>
    </row>
    <row r="2643" spans="5:13">
      <c r="E2643"/>
      <c r="F2643" s="1"/>
      <c r="G2643"/>
      <c r="H2643" s="18"/>
      <c r="I2643" s="18"/>
      <c r="J2643"/>
      <c r="M2643"/>
    </row>
    <row r="2644" spans="5:13">
      <c r="E2644"/>
      <c r="F2644" s="1"/>
      <c r="G2644"/>
      <c r="H2644" s="18"/>
      <c r="I2644" s="18"/>
      <c r="J2644"/>
      <c r="M2644"/>
    </row>
    <row r="2645" spans="5:13">
      <c r="E2645"/>
      <c r="F2645" s="1"/>
      <c r="G2645"/>
      <c r="H2645" s="18"/>
      <c r="I2645" s="18"/>
      <c r="J2645"/>
      <c r="M2645"/>
    </row>
    <row r="2646" spans="5:13">
      <c r="E2646"/>
      <c r="F2646" s="1"/>
      <c r="G2646"/>
      <c r="H2646" s="18"/>
      <c r="I2646" s="18"/>
      <c r="J2646"/>
      <c r="M2646"/>
    </row>
    <row r="2647" spans="5:13">
      <c r="E2647"/>
      <c r="F2647" s="1"/>
      <c r="G2647"/>
      <c r="H2647" s="18"/>
      <c r="I2647" s="18"/>
      <c r="J2647"/>
      <c r="M2647"/>
    </row>
    <row r="2648" spans="5:13">
      <c r="E2648"/>
      <c r="F2648" s="1"/>
      <c r="G2648"/>
      <c r="H2648" s="18"/>
      <c r="I2648" s="18"/>
      <c r="J2648"/>
      <c r="M2648"/>
    </row>
    <row r="2649" spans="5:13">
      <c r="E2649"/>
      <c r="F2649" s="1"/>
      <c r="G2649"/>
      <c r="H2649" s="18"/>
      <c r="I2649" s="18"/>
      <c r="J2649"/>
      <c r="M2649"/>
    </row>
    <row r="2650" spans="5:13">
      <c r="E2650"/>
      <c r="F2650" s="1"/>
      <c r="G2650"/>
      <c r="H2650" s="18"/>
      <c r="I2650" s="18"/>
      <c r="J2650"/>
      <c r="M2650"/>
    </row>
    <row r="2651" spans="5:13">
      <c r="E2651"/>
      <c r="F2651" s="1"/>
      <c r="G2651"/>
      <c r="H2651" s="18"/>
      <c r="I2651" s="18"/>
      <c r="J2651"/>
      <c r="M2651"/>
    </row>
    <row r="2652" spans="5:13">
      <c r="E2652"/>
      <c r="F2652" s="1"/>
      <c r="G2652"/>
      <c r="H2652" s="18"/>
      <c r="I2652" s="18"/>
      <c r="J2652"/>
      <c r="M2652"/>
    </row>
    <row r="2653" spans="5:13">
      <c r="E2653"/>
      <c r="F2653" s="1"/>
      <c r="G2653"/>
      <c r="H2653" s="18"/>
      <c r="I2653" s="18"/>
      <c r="J2653"/>
      <c r="M2653"/>
    </row>
    <row r="2654" spans="5:13">
      <c r="E2654"/>
      <c r="F2654" s="1"/>
      <c r="G2654"/>
      <c r="H2654" s="18"/>
      <c r="I2654" s="18"/>
      <c r="J2654"/>
      <c r="M2654"/>
    </row>
    <row r="2655" spans="5:13">
      <c r="E2655"/>
      <c r="F2655" s="1"/>
      <c r="G2655"/>
      <c r="H2655" s="18"/>
      <c r="I2655" s="18"/>
      <c r="J2655"/>
      <c r="M2655"/>
    </row>
    <row r="2656" spans="5:13">
      <c r="E2656"/>
      <c r="F2656" s="1"/>
      <c r="G2656"/>
      <c r="H2656" s="18"/>
      <c r="I2656" s="18"/>
      <c r="J2656"/>
      <c r="M2656"/>
    </row>
    <row r="2657" spans="5:13">
      <c r="E2657"/>
      <c r="F2657" s="1"/>
      <c r="G2657"/>
      <c r="H2657" s="18"/>
      <c r="I2657" s="18"/>
      <c r="J2657"/>
      <c r="M2657"/>
    </row>
    <row r="2658" spans="5:13">
      <c r="E2658"/>
      <c r="F2658" s="1"/>
      <c r="G2658"/>
      <c r="H2658" s="18"/>
      <c r="I2658" s="18"/>
      <c r="J2658"/>
      <c r="M2658"/>
    </row>
    <row r="2659" spans="5:13">
      <c r="E2659"/>
      <c r="F2659" s="1"/>
      <c r="G2659"/>
      <c r="H2659" s="18"/>
      <c r="I2659" s="18"/>
      <c r="J2659"/>
      <c r="M2659"/>
    </row>
    <row r="2660" spans="5:13">
      <c r="E2660"/>
      <c r="F2660" s="1"/>
      <c r="G2660"/>
      <c r="H2660" s="18"/>
      <c r="I2660" s="18"/>
      <c r="J2660"/>
      <c r="M2660"/>
    </row>
    <row r="2661" spans="5:13">
      <c r="E2661"/>
      <c r="F2661" s="1"/>
      <c r="G2661"/>
      <c r="H2661" s="18"/>
      <c r="I2661" s="18"/>
      <c r="J2661"/>
      <c r="M2661"/>
    </row>
    <row r="2662" spans="5:13">
      <c r="E2662"/>
      <c r="F2662" s="1"/>
      <c r="G2662"/>
      <c r="H2662" s="18"/>
      <c r="I2662" s="18"/>
      <c r="J2662"/>
      <c r="M2662"/>
    </row>
    <row r="2663" spans="5:13">
      <c r="E2663"/>
      <c r="F2663" s="1"/>
      <c r="G2663"/>
      <c r="H2663" s="18"/>
      <c r="I2663" s="18"/>
      <c r="J2663"/>
      <c r="M2663"/>
    </row>
    <row r="2664" spans="5:13">
      <c r="E2664"/>
      <c r="F2664" s="1"/>
      <c r="G2664"/>
      <c r="H2664" s="18"/>
      <c r="I2664" s="18"/>
      <c r="J2664"/>
      <c r="M2664"/>
    </row>
    <row r="2665" spans="5:13">
      <c r="E2665"/>
      <c r="F2665" s="1"/>
      <c r="G2665"/>
      <c r="H2665" s="18"/>
      <c r="I2665" s="18"/>
      <c r="J2665"/>
      <c r="M2665"/>
    </row>
    <row r="2666" spans="5:13">
      <c r="E2666"/>
      <c r="F2666" s="1"/>
      <c r="G2666"/>
      <c r="H2666" s="18"/>
      <c r="I2666" s="18"/>
      <c r="J2666"/>
      <c r="M2666"/>
    </row>
    <row r="2667" spans="5:13">
      <c r="E2667"/>
      <c r="F2667" s="1"/>
      <c r="G2667"/>
      <c r="H2667" s="18"/>
      <c r="I2667" s="18"/>
      <c r="J2667"/>
      <c r="M2667"/>
    </row>
    <row r="2668" spans="5:13">
      <c r="E2668"/>
      <c r="F2668" s="1"/>
      <c r="G2668"/>
      <c r="H2668" s="18"/>
      <c r="I2668" s="18"/>
      <c r="J2668"/>
      <c r="M2668"/>
    </row>
    <row r="2669" spans="5:13">
      <c r="E2669"/>
      <c r="F2669" s="1"/>
      <c r="G2669"/>
      <c r="H2669" s="18"/>
      <c r="I2669" s="18"/>
      <c r="J2669"/>
      <c r="M2669"/>
    </row>
    <row r="2670" spans="5:13">
      <c r="E2670"/>
      <c r="F2670" s="1"/>
      <c r="G2670"/>
      <c r="H2670" s="18"/>
      <c r="I2670" s="18"/>
      <c r="J2670"/>
      <c r="M2670"/>
    </row>
    <row r="2671" spans="5:13">
      <c r="E2671"/>
      <c r="F2671" s="1"/>
      <c r="G2671"/>
      <c r="H2671" s="18"/>
      <c r="I2671" s="18"/>
      <c r="J2671"/>
      <c r="M2671"/>
    </row>
    <row r="2672" spans="5:13">
      <c r="E2672"/>
      <c r="F2672" s="1"/>
      <c r="G2672"/>
      <c r="H2672" s="18"/>
      <c r="I2672" s="18"/>
      <c r="J2672"/>
      <c r="M2672"/>
    </row>
    <row r="2673" spans="5:13">
      <c r="E2673"/>
      <c r="F2673" s="1"/>
      <c r="G2673"/>
      <c r="H2673" s="18"/>
      <c r="I2673" s="18"/>
      <c r="J2673"/>
      <c r="M2673"/>
    </row>
    <row r="2674" spans="5:13">
      <c r="E2674"/>
      <c r="F2674" s="1"/>
      <c r="G2674"/>
      <c r="H2674" s="18"/>
      <c r="I2674" s="18"/>
      <c r="J2674"/>
      <c r="M2674"/>
    </row>
    <row r="2675" spans="5:13">
      <c r="E2675"/>
      <c r="F2675" s="1"/>
      <c r="G2675"/>
      <c r="H2675" s="18"/>
      <c r="I2675" s="18"/>
      <c r="J2675"/>
      <c r="M2675"/>
    </row>
    <row r="2676" spans="5:13">
      <c r="E2676"/>
      <c r="F2676" s="1"/>
      <c r="G2676"/>
      <c r="H2676" s="18"/>
      <c r="I2676" s="18"/>
      <c r="J2676"/>
      <c r="M2676"/>
    </row>
    <row r="2677" spans="5:13">
      <c r="E2677"/>
      <c r="F2677" s="1"/>
      <c r="G2677"/>
      <c r="H2677" s="18"/>
      <c r="I2677" s="18"/>
      <c r="J2677"/>
      <c r="M2677"/>
    </row>
    <row r="2678" spans="5:13">
      <c r="E2678"/>
      <c r="F2678" s="1"/>
      <c r="G2678"/>
      <c r="H2678" s="18"/>
      <c r="I2678" s="18"/>
      <c r="J2678"/>
      <c r="M2678"/>
    </row>
    <row r="2679" spans="5:13">
      <c r="E2679"/>
      <c r="F2679" s="1"/>
      <c r="G2679"/>
      <c r="H2679" s="18"/>
      <c r="I2679" s="18"/>
      <c r="J2679"/>
      <c r="M2679"/>
    </row>
    <row r="2680" spans="5:13">
      <c r="E2680"/>
      <c r="F2680" s="1"/>
      <c r="G2680"/>
      <c r="H2680" s="18"/>
      <c r="I2680" s="18"/>
      <c r="J2680"/>
      <c r="M2680"/>
    </row>
    <row r="2681" spans="5:13">
      <c r="E2681"/>
      <c r="F2681" s="1"/>
      <c r="G2681"/>
      <c r="H2681" s="18"/>
      <c r="I2681" s="18"/>
      <c r="J2681"/>
      <c r="M2681"/>
    </row>
    <row r="2682" spans="5:13">
      <c r="E2682"/>
      <c r="F2682" s="1"/>
      <c r="G2682"/>
      <c r="H2682" s="18"/>
      <c r="I2682" s="18"/>
      <c r="J2682"/>
      <c r="M2682"/>
    </row>
    <row r="2683" spans="5:13">
      <c r="E2683"/>
      <c r="F2683" s="1"/>
      <c r="G2683"/>
      <c r="H2683" s="18"/>
      <c r="I2683" s="18"/>
      <c r="J2683"/>
      <c r="M2683"/>
    </row>
    <row r="2684" spans="5:13">
      <c r="E2684"/>
      <c r="F2684" s="1"/>
      <c r="G2684"/>
      <c r="H2684" s="18"/>
      <c r="I2684" s="18"/>
      <c r="J2684"/>
      <c r="M2684"/>
    </row>
    <row r="2685" spans="5:13">
      <c r="E2685"/>
      <c r="F2685" s="1"/>
      <c r="G2685"/>
      <c r="H2685" s="18"/>
      <c r="I2685" s="18"/>
      <c r="J2685"/>
      <c r="M2685"/>
    </row>
    <row r="2686" spans="5:13">
      <c r="E2686"/>
      <c r="F2686" s="1"/>
      <c r="G2686"/>
      <c r="H2686" s="18"/>
      <c r="I2686" s="18"/>
      <c r="J2686"/>
      <c r="M2686"/>
    </row>
    <row r="2687" spans="5:13">
      <c r="E2687"/>
      <c r="F2687" s="1"/>
      <c r="G2687"/>
      <c r="H2687" s="18"/>
      <c r="I2687" s="18"/>
      <c r="J2687"/>
      <c r="M2687"/>
    </row>
    <row r="2688" spans="5:13">
      <c r="E2688"/>
      <c r="F2688" s="1"/>
      <c r="G2688"/>
      <c r="H2688" s="18"/>
      <c r="I2688" s="18"/>
      <c r="J2688"/>
      <c r="M2688"/>
    </row>
    <row r="2689" spans="5:13">
      <c r="E2689"/>
      <c r="F2689" s="1"/>
      <c r="G2689"/>
      <c r="H2689" s="18"/>
      <c r="I2689" s="18"/>
      <c r="J2689"/>
      <c r="M2689"/>
    </row>
    <row r="2690" spans="5:13">
      <c r="E2690"/>
      <c r="F2690" s="1"/>
      <c r="G2690"/>
      <c r="H2690" s="18"/>
      <c r="I2690" s="18"/>
      <c r="J2690"/>
      <c r="M2690"/>
    </row>
    <row r="2691" spans="5:13">
      <c r="E2691"/>
      <c r="F2691" s="1"/>
      <c r="G2691"/>
      <c r="H2691" s="18"/>
      <c r="I2691" s="18"/>
      <c r="J2691"/>
      <c r="M2691"/>
    </row>
    <row r="2692" spans="5:13">
      <c r="E2692"/>
      <c r="F2692" s="1"/>
      <c r="G2692"/>
      <c r="H2692" s="18"/>
      <c r="I2692" s="18"/>
      <c r="J2692"/>
      <c r="M2692"/>
    </row>
    <row r="2693" spans="5:13">
      <c r="E2693"/>
      <c r="F2693" s="1"/>
      <c r="G2693"/>
      <c r="H2693" s="18"/>
      <c r="I2693" s="18"/>
      <c r="J2693"/>
      <c r="M2693"/>
    </row>
    <row r="2694" spans="5:13">
      <c r="E2694"/>
      <c r="F2694" s="1"/>
      <c r="G2694"/>
      <c r="H2694" s="18"/>
      <c r="I2694" s="18"/>
      <c r="J2694"/>
      <c r="M2694"/>
    </row>
    <row r="2695" spans="5:13">
      <c r="E2695"/>
      <c r="F2695" s="1"/>
      <c r="G2695"/>
      <c r="H2695" s="18"/>
      <c r="I2695" s="18"/>
      <c r="J2695"/>
      <c r="M2695"/>
    </row>
    <row r="2696" spans="5:13">
      <c r="E2696"/>
      <c r="F2696" s="1"/>
      <c r="G2696"/>
      <c r="H2696" s="18"/>
      <c r="I2696" s="18"/>
      <c r="J2696"/>
      <c r="M2696"/>
    </row>
    <row r="2697" spans="5:13">
      <c r="E2697"/>
      <c r="F2697" s="1"/>
      <c r="G2697"/>
      <c r="H2697" s="18"/>
      <c r="I2697" s="18"/>
      <c r="J2697"/>
      <c r="M2697"/>
    </row>
    <row r="2698" spans="5:13">
      <c r="E2698"/>
      <c r="F2698" s="1"/>
      <c r="G2698"/>
      <c r="H2698" s="18"/>
      <c r="I2698" s="18"/>
      <c r="J2698"/>
      <c r="M2698"/>
    </row>
    <row r="2699" spans="5:13">
      <c r="E2699"/>
      <c r="F2699" s="1"/>
      <c r="G2699"/>
      <c r="H2699" s="18"/>
      <c r="I2699" s="18"/>
      <c r="J2699"/>
      <c r="M2699"/>
    </row>
    <row r="2700" spans="5:13">
      <c r="E2700"/>
      <c r="F2700" s="1"/>
      <c r="G2700"/>
      <c r="H2700" s="18"/>
      <c r="I2700" s="18"/>
      <c r="J2700"/>
      <c r="M2700"/>
    </row>
    <row r="2701" spans="5:13">
      <c r="E2701"/>
      <c r="F2701" s="1"/>
      <c r="G2701"/>
      <c r="H2701" s="18"/>
      <c r="I2701" s="18"/>
      <c r="J2701"/>
      <c r="M2701"/>
    </row>
    <row r="2702" spans="5:13">
      <c r="E2702"/>
      <c r="F2702" s="1"/>
      <c r="G2702"/>
      <c r="H2702" s="18"/>
      <c r="I2702" s="18"/>
      <c r="J2702"/>
      <c r="M2702"/>
    </row>
    <row r="2703" spans="5:13">
      <c r="E2703"/>
      <c r="F2703" s="1"/>
      <c r="G2703"/>
      <c r="H2703" s="18"/>
      <c r="I2703" s="18"/>
      <c r="J2703"/>
      <c r="M2703"/>
    </row>
    <row r="2704" spans="5:13">
      <c r="E2704"/>
      <c r="F2704" s="1"/>
      <c r="G2704"/>
      <c r="H2704" s="18"/>
      <c r="I2704" s="18"/>
      <c r="J2704"/>
      <c r="M2704"/>
    </row>
    <row r="2705" spans="5:13">
      <c r="E2705"/>
      <c r="F2705" s="1"/>
      <c r="G2705"/>
      <c r="H2705" s="18"/>
      <c r="I2705" s="18"/>
      <c r="J2705"/>
      <c r="M2705"/>
    </row>
    <row r="2706" spans="5:13">
      <c r="E2706"/>
      <c r="F2706" s="1"/>
      <c r="G2706"/>
      <c r="H2706" s="18"/>
      <c r="I2706" s="18"/>
      <c r="J2706"/>
      <c r="M2706"/>
    </row>
    <row r="2707" spans="5:13">
      <c r="E2707"/>
      <c r="F2707" s="1"/>
      <c r="G2707"/>
      <c r="H2707" s="18"/>
      <c r="I2707" s="18"/>
      <c r="J2707"/>
      <c r="M2707"/>
    </row>
    <row r="2708" spans="5:13">
      <c r="E2708"/>
      <c r="F2708" s="1"/>
      <c r="G2708"/>
      <c r="H2708" s="18"/>
      <c r="I2708" s="18"/>
      <c r="J2708"/>
      <c r="M2708"/>
    </row>
    <row r="2709" spans="5:13">
      <c r="E2709"/>
      <c r="F2709" s="1"/>
      <c r="G2709"/>
      <c r="H2709" s="18"/>
      <c r="I2709" s="18"/>
      <c r="J2709"/>
      <c r="M2709"/>
    </row>
    <row r="2710" spans="5:13">
      <c r="E2710"/>
      <c r="F2710" s="1"/>
      <c r="G2710"/>
      <c r="H2710" s="18"/>
      <c r="I2710" s="18"/>
      <c r="J2710"/>
      <c r="M2710"/>
    </row>
    <row r="2711" spans="5:13">
      <c r="E2711"/>
      <c r="F2711" s="1"/>
      <c r="G2711"/>
      <c r="H2711" s="18"/>
      <c r="I2711" s="18"/>
      <c r="J2711"/>
      <c r="M2711"/>
    </row>
    <row r="2712" spans="5:13">
      <c r="E2712"/>
      <c r="F2712" s="1"/>
      <c r="G2712"/>
      <c r="H2712" s="18"/>
      <c r="I2712" s="18"/>
      <c r="J2712"/>
      <c r="M2712"/>
    </row>
    <row r="2713" spans="5:13">
      <c r="E2713"/>
      <c r="F2713" s="1"/>
      <c r="G2713"/>
      <c r="H2713" s="18"/>
      <c r="I2713" s="18"/>
      <c r="J2713"/>
      <c r="M2713"/>
    </row>
    <row r="2714" spans="5:13">
      <c r="E2714"/>
      <c r="F2714" s="1"/>
      <c r="G2714"/>
      <c r="H2714" s="18"/>
      <c r="I2714" s="18"/>
      <c r="J2714"/>
      <c r="M2714"/>
    </row>
    <row r="2715" spans="5:13">
      <c r="E2715"/>
      <c r="F2715" s="1"/>
      <c r="G2715"/>
      <c r="H2715" s="18"/>
      <c r="I2715" s="18"/>
      <c r="J2715"/>
      <c r="M2715"/>
    </row>
    <row r="2716" spans="5:13">
      <c r="E2716"/>
      <c r="F2716" s="1"/>
      <c r="G2716"/>
      <c r="H2716" s="18"/>
      <c r="I2716" s="18"/>
      <c r="J2716"/>
      <c r="M2716"/>
    </row>
    <row r="2717" spans="5:13">
      <c r="E2717"/>
      <c r="F2717" s="1"/>
      <c r="G2717"/>
      <c r="H2717" s="18"/>
      <c r="I2717" s="18"/>
      <c r="J2717"/>
      <c r="M2717"/>
    </row>
    <row r="2718" spans="5:13">
      <c r="E2718"/>
      <c r="F2718" s="1"/>
      <c r="G2718"/>
      <c r="H2718" s="18"/>
      <c r="I2718" s="18"/>
      <c r="J2718"/>
      <c r="M2718"/>
    </row>
    <row r="2719" spans="5:13">
      <c r="E2719"/>
      <c r="F2719" s="1"/>
      <c r="G2719"/>
      <c r="H2719" s="18"/>
      <c r="I2719" s="18"/>
      <c r="J2719"/>
      <c r="M2719"/>
    </row>
    <row r="2720" spans="5:13">
      <c r="E2720"/>
      <c r="F2720" s="1"/>
      <c r="G2720"/>
      <c r="H2720" s="18"/>
      <c r="I2720" s="18"/>
      <c r="J2720"/>
      <c r="M2720"/>
    </row>
    <row r="2721" spans="5:13">
      <c r="E2721"/>
      <c r="F2721" s="1"/>
      <c r="G2721"/>
      <c r="H2721" s="18"/>
      <c r="I2721" s="18"/>
      <c r="J2721"/>
      <c r="M2721"/>
    </row>
    <row r="2722" spans="5:13">
      <c r="E2722"/>
      <c r="F2722" s="1"/>
      <c r="G2722"/>
      <c r="H2722" s="18"/>
      <c r="I2722" s="18"/>
      <c r="J2722"/>
      <c r="M2722"/>
    </row>
    <row r="2723" spans="5:13">
      <c r="E2723"/>
      <c r="F2723" s="1"/>
      <c r="G2723"/>
      <c r="H2723" s="18"/>
      <c r="I2723" s="18"/>
      <c r="J2723"/>
      <c r="M2723"/>
    </row>
    <row r="2724" spans="5:13">
      <c r="E2724"/>
      <c r="F2724" s="1"/>
      <c r="G2724"/>
      <c r="H2724" s="18"/>
      <c r="I2724" s="18"/>
      <c r="J2724"/>
      <c r="M2724"/>
    </row>
    <row r="2725" spans="5:13">
      <c r="E2725"/>
      <c r="F2725" s="1"/>
      <c r="G2725"/>
      <c r="H2725" s="18"/>
      <c r="I2725" s="18"/>
      <c r="J2725"/>
      <c r="M2725"/>
    </row>
    <row r="2726" spans="5:13">
      <c r="E2726"/>
      <c r="F2726" s="1"/>
      <c r="G2726"/>
      <c r="H2726" s="18"/>
      <c r="I2726" s="18"/>
      <c r="J2726"/>
      <c r="M2726"/>
    </row>
    <row r="2727" spans="5:13">
      <c r="E2727"/>
      <c r="F2727" s="1"/>
      <c r="G2727"/>
      <c r="H2727" s="18"/>
      <c r="I2727" s="18"/>
      <c r="J2727"/>
      <c r="M2727"/>
    </row>
    <row r="2728" spans="5:13">
      <c r="E2728"/>
      <c r="F2728" s="1"/>
      <c r="G2728"/>
      <c r="H2728" s="18"/>
      <c r="I2728" s="18"/>
      <c r="J2728"/>
      <c r="M2728"/>
    </row>
    <row r="2729" spans="5:13">
      <c r="E2729"/>
      <c r="F2729" s="1"/>
      <c r="G2729"/>
      <c r="H2729" s="18"/>
      <c r="I2729" s="18"/>
      <c r="J2729"/>
      <c r="M2729"/>
    </row>
    <row r="2730" spans="5:13">
      <c r="E2730"/>
      <c r="F2730" s="1"/>
      <c r="G2730"/>
      <c r="H2730" s="18"/>
      <c r="I2730" s="18"/>
      <c r="J2730"/>
      <c r="M2730"/>
    </row>
    <row r="2731" spans="5:13">
      <c r="E2731"/>
      <c r="F2731" s="1"/>
      <c r="G2731"/>
      <c r="H2731" s="18"/>
      <c r="I2731" s="18"/>
      <c r="J2731"/>
      <c r="M2731"/>
    </row>
    <row r="2732" spans="5:13">
      <c r="E2732"/>
      <c r="F2732" s="1"/>
      <c r="G2732"/>
      <c r="H2732" s="18"/>
      <c r="I2732" s="18"/>
      <c r="J2732"/>
      <c r="M2732"/>
    </row>
    <row r="2733" spans="5:13">
      <c r="E2733"/>
      <c r="F2733" s="1"/>
      <c r="G2733"/>
      <c r="H2733" s="18"/>
      <c r="I2733" s="18"/>
      <c r="J2733"/>
      <c r="M2733"/>
    </row>
    <row r="2734" spans="5:13">
      <c r="E2734"/>
      <c r="F2734" s="1"/>
      <c r="G2734"/>
      <c r="H2734" s="18"/>
      <c r="I2734" s="18"/>
      <c r="J2734"/>
      <c r="M2734"/>
    </row>
    <row r="2735" spans="5:13">
      <c r="E2735"/>
      <c r="F2735" s="1"/>
      <c r="G2735"/>
      <c r="H2735" s="18"/>
      <c r="I2735" s="18"/>
      <c r="J2735"/>
      <c r="M2735"/>
    </row>
    <row r="2736" spans="5:13">
      <c r="E2736"/>
      <c r="F2736" s="1"/>
      <c r="G2736"/>
      <c r="H2736" s="18"/>
      <c r="I2736" s="18"/>
      <c r="J2736"/>
      <c r="M2736"/>
    </row>
    <row r="2737" spans="5:13">
      <c r="E2737"/>
      <c r="F2737" s="1"/>
      <c r="G2737"/>
      <c r="H2737" s="18"/>
      <c r="I2737" s="18"/>
      <c r="J2737"/>
      <c r="M2737"/>
    </row>
    <row r="2738" spans="5:13">
      <c r="E2738"/>
      <c r="F2738" s="1"/>
      <c r="G2738"/>
      <c r="H2738" s="18"/>
      <c r="I2738" s="18"/>
      <c r="J2738"/>
      <c r="M2738"/>
    </row>
    <row r="2739" spans="5:13">
      <c r="E2739"/>
      <c r="F2739" s="1"/>
      <c r="G2739"/>
      <c r="H2739" s="18"/>
      <c r="I2739" s="18"/>
      <c r="J2739"/>
      <c r="M2739"/>
    </row>
    <row r="2740" spans="5:13">
      <c r="E2740"/>
      <c r="F2740" s="1"/>
      <c r="G2740"/>
      <c r="H2740" s="18"/>
      <c r="I2740" s="18"/>
      <c r="J2740"/>
      <c r="M2740"/>
    </row>
    <row r="2741" spans="5:13">
      <c r="E2741"/>
      <c r="F2741" s="1"/>
      <c r="G2741"/>
      <c r="H2741" s="18"/>
      <c r="I2741" s="18"/>
      <c r="J2741"/>
      <c r="M2741"/>
    </row>
    <row r="2742" spans="5:13">
      <c r="E2742"/>
      <c r="F2742" s="1"/>
      <c r="G2742"/>
      <c r="H2742" s="18"/>
      <c r="I2742" s="18"/>
      <c r="J2742"/>
      <c r="M2742"/>
    </row>
    <row r="2743" spans="5:13">
      <c r="E2743"/>
      <c r="F2743" s="1"/>
      <c r="G2743"/>
      <c r="H2743" s="18"/>
      <c r="I2743" s="18"/>
      <c r="J2743"/>
      <c r="M2743"/>
    </row>
    <row r="2744" spans="5:13">
      <c r="E2744"/>
      <c r="F2744" s="1"/>
      <c r="G2744"/>
      <c r="H2744" s="18"/>
      <c r="I2744" s="18"/>
      <c r="J2744"/>
      <c r="M2744"/>
    </row>
    <row r="2745" spans="5:13">
      <c r="E2745"/>
      <c r="F2745" s="1"/>
      <c r="G2745"/>
      <c r="H2745" s="18"/>
      <c r="I2745" s="18"/>
      <c r="J2745"/>
      <c r="M2745"/>
    </row>
    <row r="2746" spans="5:13">
      <c r="E2746"/>
      <c r="F2746" s="1"/>
      <c r="G2746"/>
      <c r="H2746" s="18"/>
      <c r="I2746" s="18"/>
      <c r="J2746"/>
      <c r="M2746"/>
    </row>
    <row r="2747" spans="5:13">
      <c r="E2747"/>
      <c r="F2747" s="1"/>
      <c r="G2747"/>
      <c r="H2747" s="18"/>
      <c r="I2747" s="18"/>
      <c r="J2747"/>
      <c r="M2747"/>
    </row>
    <row r="2748" spans="5:13">
      <c r="E2748"/>
      <c r="F2748" s="1"/>
      <c r="G2748"/>
      <c r="H2748" s="18"/>
      <c r="I2748" s="18"/>
      <c r="J2748"/>
      <c r="M2748"/>
    </row>
    <row r="2749" spans="5:13">
      <c r="E2749"/>
      <c r="F2749" s="1"/>
      <c r="G2749"/>
      <c r="H2749" s="18"/>
      <c r="I2749" s="18"/>
      <c r="J2749"/>
      <c r="M2749"/>
    </row>
    <row r="2750" spans="5:13">
      <c r="E2750"/>
      <c r="F2750" s="1"/>
      <c r="G2750"/>
      <c r="H2750" s="18"/>
      <c r="I2750" s="18"/>
      <c r="J2750"/>
      <c r="M2750"/>
    </row>
    <row r="2751" spans="5:13">
      <c r="E2751"/>
      <c r="F2751" s="1"/>
      <c r="G2751"/>
      <c r="H2751" s="18"/>
      <c r="I2751" s="18"/>
      <c r="J2751"/>
      <c r="M2751"/>
    </row>
    <row r="2752" spans="5:13">
      <c r="E2752"/>
      <c r="F2752" s="1"/>
      <c r="G2752"/>
      <c r="H2752" s="18"/>
      <c r="I2752" s="18"/>
      <c r="J2752"/>
      <c r="M2752"/>
    </row>
    <row r="2753" spans="5:13">
      <c r="E2753"/>
      <c r="F2753" s="1"/>
      <c r="G2753"/>
      <c r="H2753" s="18"/>
      <c r="I2753" s="18"/>
      <c r="J2753"/>
      <c r="M2753"/>
    </row>
    <row r="2754" spans="5:13">
      <c r="E2754"/>
      <c r="F2754" s="1"/>
      <c r="G2754"/>
      <c r="H2754" s="18"/>
      <c r="I2754" s="18"/>
      <c r="J2754"/>
      <c r="M2754"/>
    </row>
    <row r="2755" spans="5:13">
      <c r="E2755"/>
      <c r="F2755" s="1"/>
      <c r="G2755"/>
      <c r="H2755" s="18"/>
      <c r="I2755" s="18"/>
      <c r="J2755"/>
      <c r="M2755"/>
    </row>
    <row r="2756" spans="5:13">
      <c r="E2756"/>
      <c r="F2756" s="1"/>
      <c r="G2756"/>
      <c r="H2756" s="18"/>
      <c r="I2756" s="18"/>
      <c r="J2756"/>
      <c r="M2756"/>
    </row>
    <row r="2757" spans="5:13">
      <c r="E2757"/>
      <c r="F2757" s="1"/>
      <c r="G2757"/>
      <c r="H2757" s="18"/>
      <c r="I2757" s="18"/>
      <c r="J2757"/>
      <c r="M2757"/>
    </row>
    <row r="2758" spans="5:13">
      <c r="E2758"/>
      <c r="F2758" s="1"/>
      <c r="G2758"/>
      <c r="H2758" s="18"/>
      <c r="I2758" s="18"/>
      <c r="J2758"/>
      <c r="M2758"/>
    </row>
    <row r="2759" spans="5:13">
      <c r="E2759"/>
      <c r="F2759" s="1"/>
      <c r="G2759"/>
      <c r="H2759" s="18"/>
      <c r="I2759" s="18"/>
      <c r="J2759"/>
      <c r="M2759"/>
    </row>
    <row r="2760" spans="5:13">
      <c r="E2760"/>
      <c r="F2760" s="1"/>
      <c r="G2760"/>
      <c r="H2760" s="18"/>
      <c r="I2760" s="18"/>
      <c r="J2760"/>
      <c r="M2760"/>
    </row>
    <row r="2761" spans="5:13">
      <c r="E2761"/>
      <c r="F2761" s="1"/>
      <c r="G2761"/>
      <c r="H2761" s="18"/>
      <c r="I2761" s="18"/>
      <c r="J2761"/>
      <c r="M2761"/>
    </row>
    <row r="2762" spans="5:13">
      <c r="E2762"/>
      <c r="F2762" s="1"/>
      <c r="G2762"/>
      <c r="H2762" s="18"/>
      <c r="I2762" s="18"/>
      <c r="J2762"/>
      <c r="M2762"/>
    </row>
    <row r="2763" spans="5:13">
      <c r="E2763"/>
      <c r="F2763" s="1"/>
      <c r="G2763"/>
      <c r="H2763" s="18"/>
      <c r="I2763" s="18"/>
      <c r="J2763"/>
      <c r="M2763"/>
    </row>
    <row r="2764" spans="5:13">
      <c r="E2764"/>
      <c r="F2764" s="1"/>
      <c r="G2764"/>
      <c r="H2764" s="18"/>
      <c r="I2764" s="18"/>
      <c r="J2764"/>
      <c r="M2764"/>
    </row>
    <row r="2765" spans="5:13">
      <c r="E2765"/>
      <c r="F2765" s="1"/>
      <c r="G2765"/>
      <c r="H2765" s="18"/>
      <c r="I2765" s="18"/>
      <c r="J2765"/>
      <c r="M2765"/>
    </row>
    <row r="2766" spans="5:13">
      <c r="E2766"/>
      <c r="F2766" s="1"/>
      <c r="G2766"/>
      <c r="H2766" s="18"/>
      <c r="I2766" s="18"/>
      <c r="J2766"/>
      <c r="M2766"/>
    </row>
    <row r="2767" spans="5:13">
      <c r="E2767"/>
      <c r="F2767" s="1"/>
      <c r="G2767"/>
      <c r="H2767" s="18"/>
      <c r="I2767" s="18"/>
      <c r="J2767"/>
      <c r="M2767"/>
    </row>
    <row r="2768" spans="5:13">
      <c r="E2768"/>
      <c r="F2768" s="1"/>
      <c r="G2768"/>
      <c r="H2768" s="18"/>
      <c r="I2768" s="18"/>
      <c r="J2768"/>
      <c r="M2768"/>
    </row>
    <row r="2769" spans="5:13">
      <c r="E2769"/>
      <c r="F2769" s="1"/>
      <c r="G2769"/>
      <c r="H2769" s="18"/>
      <c r="I2769" s="18"/>
      <c r="J2769"/>
      <c r="M2769"/>
    </row>
    <row r="2770" spans="5:13">
      <c r="E2770"/>
      <c r="F2770" s="1"/>
      <c r="G2770"/>
      <c r="H2770" s="18"/>
      <c r="I2770" s="18"/>
      <c r="J2770"/>
      <c r="M2770"/>
    </row>
    <row r="2771" spans="5:13">
      <c r="E2771"/>
      <c r="F2771" s="1"/>
      <c r="G2771"/>
      <c r="H2771" s="18"/>
      <c r="I2771" s="18"/>
      <c r="J2771"/>
      <c r="M2771"/>
    </row>
    <row r="2772" spans="5:13">
      <c r="E2772"/>
      <c r="F2772" s="1"/>
      <c r="G2772"/>
      <c r="H2772" s="18"/>
      <c r="I2772" s="18"/>
      <c r="J2772"/>
      <c r="M2772"/>
    </row>
    <row r="2773" spans="5:13">
      <c r="E2773"/>
      <c r="F2773" s="1"/>
      <c r="G2773"/>
      <c r="H2773" s="18"/>
      <c r="I2773" s="18"/>
      <c r="J2773"/>
      <c r="M2773"/>
    </row>
    <row r="2774" spans="5:13">
      <c r="E2774"/>
      <c r="F2774" s="1"/>
      <c r="G2774"/>
      <c r="H2774" s="18"/>
      <c r="I2774" s="18"/>
      <c r="J2774"/>
      <c r="M2774"/>
    </row>
    <row r="2775" spans="5:13">
      <c r="E2775"/>
      <c r="F2775" s="1"/>
      <c r="G2775"/>
      <c r="H2775" s="18"/>
      <c r="I2775" s="18"/>
      <c r="J2775"/>
      <c r="M2775"/>
    </row>
    <row r="2776" spans="5:13">
      <c r="E2776"/>
      <c r="F2776" s="1"/>
      <c r="G2776"/>
      <c r="H2776" s="18"/>
      <c r="I2776" s="18"/>
      <c r="J2776"/>
      <c r="M2776"/>
    </row>
    <row r="2777" spans="5:13">
      <c r="E2777"/>
      <c r="F2777" s="1"/>
      <c r="G2777"/>
      <c r="H2777" s="18"/>
      <c r="I2777" s="18"/>
      <c r="J2777"/>
      <c r="M2777"/>
    </row>
    <row r="2778" spans="5:13">
      <c r="E2778"/>
      <c r="F2778" s="1"/>
      <c r="G2778"/>
      <c r="H2778" s="18"/>
      <c r="I2778" s="18"/>
      <c r="J2778"/>
      <c r="M2778"/>
    </row>
    <row r="2779" spans="5:13">
      <c r="E2779"/>
      <c r="F2779" s="1"/>
      <c r="G2779"/>
      <c r="H2779" s="18"/>
      <c r="I2779" s="18"/>
      <c r="J2779"/>
      <c r="M2779"/>
    </row>
    <row r="2780" spans="5:13">
      <c r="E2780"/>
      <c r="F2780" s="1"/>
      <c r="G2780"/>
      <c r="H2780" s="18"/>
      <c r="I2780" s="18"/>
      <c r="J2780"/>
      <c r="M2780"/>
    </row>
    <row r="2781" spans="5:13">
      <c r="E2781"/>
      <c r="F2781" s="1"/>
      <c r="G2781"/>
      <c r="H2781" s="18"/>
      <c r="I2781" s="18"/>
      <c r="J2781"/>
      <c r="M2781"/>
    </row>
    <row r="2782" spans="5:13">
      <c r="E2782"/>
      <c r="F2782" s="1"/>
      <c r="G2782"/>
      <c r="H2782" s="18"/>
      <c r="I2782" s="18"/>
      <c r="J2782"/>
      <c r="M2782"/>
    </row>
    <row r="2783" spans="5:13">
      <c r="E2783"/>
      <c r="F2783" s="1"/>
      <c r="G2783"/>
      <c r="H2783" s="18"/>
      <c r="I2783" s="18"/>
      <c r="J2783"/>
      <c r="M2783"/>
    </row>
    <row r="2784" spans="5:13">
      <c r="E2784"/>
      <c r="F2784" s="1"/>
      <c r="G2784"/>
      <c r="H2784" s="18"/>
      <c r="I2784" s="18"/>
      <c r="J2784"/>
      <c r="M2784"/>
    </row>
    <row r="2785" spans="5:13">
      <c r="E2785"/>
      <c r="F2785" s="1"/>
      <c r="G2785"/>
      <c r="H2785" s="18"/>
      <c r="I2785" s="18"/>
      <c r="J2785"/>
      <c r="M2785"/>
    </row>
    <row r="2786" spans="5:13">
      <c r="E2786"/>
      <c r="F2786" s="1"/>
      <c r="G2786"/>
      <c r="H2786" s="18"/>
      <c r="I2786" s="18"/>
      <c r="J2786"/>
      <c r="M2786"/>
    </row>
    <row r="2787" spans="5:13">
      <c r="E2787"/>
      <c r="F2787" s="1"/>
      <c r="G2787"/>
      <c r="H2787" s="18"/>
      <c r="I2787" s="18"/>
      <c r="J2787"/>
      <c r="M2787"/>
    </row>
    <row r="2788" spans="5:13">
      <c r="E2788"/>
      <c r="F2788" s="1"/>
      <c r="G2788"/>
      <c r="H2788" s="18"/>
      <c r="I2788" s="18"/>
      <c r="J2788"/>
      <c r="M2788"/>
    </row>
    <row r="2789" spans="5:13">
      <c r="E2789"/>
      <c r="F2789" s="1"/>
      <c r="G2789"/>
      <c r="H2789" s="18"/>
      <c r="I2789" s="18"/>
      <c r="J2789"/>
      <c r="M2789"/>
    </row>
    <row r="2790" spans="5:13">
      <c r="E2790"/>
      <c r="F2790" s="1"/>
      <c r="G2790"/>
      <c r="H2790" s="18"/>
      <c r="I2790" s="18"/>
      <c r="J2790"/>
      <c r="M2790"/>
    </row>
    <row r="2791" spans="5:13">
      <c r="E2791"/>
      <c r="F2791" s="1"/>
      <c r="G2791"/>
      <c r="H2791" s="18"/>
      <c r="I2791" s="18"/>
      <c r="J2791"/>
      <c r="M2791"/>
    </row>
    <row r="2792" spans="5:13">
      <c r="E2792"/>
      <c r="F2792" s="1"/>
      <c r="G2792"/>
      <c r="H2792" s="18"/>
      <c r="I2792" s="18"/>
      <c r="J2792"/>
      <c r="M2792"/>
    </row>
    <row r="2793" spans="5:13">
      <c r="E2793"/>
      <c r="F2793" s="1"/>
      <c r="G2793"/>
      <c r="H2793" s="18"/>
      <c r="I2793" s="18"/>
      <c r="J2793"/>
      <c r="M2793"/>
    </row>
    <row r="2794" spans="5:13">
      <c r="E2794"/>
      <c r="F2794" s="1"/>
      <c r="G2794"/>
      <c r="H2794" s="18"/>
      <c r="I2794" s="18"/>
      <c r="J2794"/>
      <c r="M2794"/>
    </row>
    <row r="2795" spans="5:13">
      <c r="E2795"/>
      <c r="F2795" s="1"/>
      <c r="G2795"/>
      <c r="H2795" s="18"/>
      <c r="I2795" s="18"/>
      <c r="J2795"/>
      <c r="M2795"/>
    </row>
    <row r="2796" spans="5:13">
      <c r="E2796"/>
      <c r="F2796" s="1"/>
      <c r="G2796"/>
      <c r="H2796" s="18"/>
      <c r="I2796" s="18"/>
      <c r="J2796"/>
      <c r="M2796"/>
    </row>
    <row r="2797" spans="5:13">
      <c r="E2797"/>
      <c r="F2797" s="1"/>
      <c r="G2797"/>
      <c r="H2797" s="18"/>
      <c r="I2797" s="18"/>
      <c r="J2797"/>
      <c r="M2797"/>
    </row>
    <row r="2798" spans="5:13">
      <c r="E2798"/>
      <c r="F2798" s="1"/>
      <c r="G2798"/>
      <c r="H2798" s="18"/>
      <c r="I2798" s="18"/>
      <c r="J2798"/>
      <c r="M2798"/>
    </row>
    <row r="2799" spans="5:13">
      <c r="E2799"/>
      <c r="F2799" s="1"/>
      <c r="G2799"/>
      <c r="H2799" s="18"/>
      <c r="I2799" s="18"/>
      <c r="J2799"/>
      <c r="M2799"/>
    </row>
    <row r="2800" spans="5:13">
      <c r="E2800"/>
      <c r="F2800" s="1"/>
      <c r="G2800"/>
      <c r="H2800" s="18"/>
      <c r="I2800" s="18"/>
      <c r="J2800"/>
      <c r="M2800"/>
    </row>
    <row r="2801" spans="5:13">
      <c r="E2801"/>
      <c r="F2801" s="1"/>
      <c r="G2801"/>
      <c r="H2801" s="18"/>
      <c r="I2801" s="18"/>
      <c r="J2801"/>
      <c r="M2801"/>
    </row>
    <row r="2802" spans="5:13">
      <c r="E2802"/>
      <c r="F2802" s="1"/>
      <c r="G2802"/>
      <c r="H2802" s="18"/>
      <c r="I2802" s="18"/>
      <c r="J2802"/>
      <c r="M2802"/>
    </row>
    <row r="2803" spans="5:13">
      <c r="E2803"/>
      <c r="F2803" s="1"/>
      <c r="G2803"/>
      <c r="H2803" s="18"/>
      <c r="I2803" s="18"/>
      <c r="J2803"/>
      <c r="M2803"/>
    </row>
    <row r="2804" spans="5:13">
      <c r="E2804"/>
      <c r="F2804" s="1"/>
      <c r="G2804"/>
      <c r="H2804" s="18"/>
      <c r="I2804" s="18"/>
      <c r="J2804"/>
      <c r="M2804"/>
    </row>
    <row r="2805" spans="5:13">
      <c r="E2805"/>
      <c r="F2805" s="1"/>
      <c r="G2805"/>
      <c r="H2805" s="18"/>
      <c r="I2805" s="18"/>
      <c r="J2805"/>
      <c r="M2805"/>
    </row>
    <row r="2806" spans="5:13">
      <c r="E2806"/>
      <c r="F2806" s="1"/>
      <c r="G2806"/>
      <c r="H2806" s="18"/>
      <c r="I2806" s="18"/>
      <c r="J2806"/>
      <c r="M2806"/>
    </row>
    <row r="2807" spans="5:13">
      <c r="E2807"/>
      <c r="F2807" s="1"/>
      <c r="G2807"/>
      <c r="H2807" s="18"/>
      <c r="I2807" s="18"/>
      <c r="J2807"/>
      <c r="M2807"/>
    </row>
    <row r="2808" spans="5:13">
      <c r="E2808"/>
      <c r="F2808" s="1"/>
      <c r="G2808"/>
      <c r="H2808" s="18"/>
      <c r="I2808" s="18"/>
      <c r="J2808"/>
      <c r="M2808"/>
    </row>
    <row r="2809" spans="5:13">
      <c r="E2809"/>
      <c r="F2809" s="1"/>
      <c r="G2809"/>
      <c r="H2809" s="18"/>
      <c r="I2809" s="18"/>
      <c r="J2809"/>
      <c r="M2809"/>
    </row>
    <row r="2810" spans="5:13">
      <c r="E2810"/>
      <c r="F2810" s="1"/>
      <c r="G2810"/>
      <c r="H2810" s="18"/>
      <c r="I2810" s="18"/>
      <c r="J2810"/>
      <c r="M2810"/>
    </row>
    <row r="2811" spans="5:13">
      <c r="E2811"/>
      <c r="F2811" s="1"/>
      <c r="G2811"/>
      <c r="H2811" s="18"/>
      <c r="I2811" s="18"/>
      <c r="J2811"/>
      <c r="M2811"/>
    </row>
    <row r="2812" spans="5:13">
      <c r="E2812"/>
      <c r="F2812" s="1"/>
      <c r="G2812"/>
      <c r="H2812" s="18"/>
      <c r="I2812" s="18"/>
      <c r="J2812"/>
      <c r="M2812"/>
    </row>
    <row r="2813" spans="5:13">
      <c r="E2813"/>
      <c r="F2813" s="1"/>
      <c r="G2813"/>
      <c r="H2813" s="18"/>
      <c r="I2813" s="18"/>
      <c r="J2813"/>
      <c r="M2813"/>
    </row>
    <row r="2814" spans="5:13">
      <c r="E2814"/>
      <c r="F2814" s="1"/>
      <c r="G2814"/>
      <c r="H2814" s="18"/>
      <c r="I2814" s="18"/>
      <c r="J2814"/>
      <c r="M2814"/>
    </row>
    <row r="2815" spans="5:13">
      <c r="E2815"/>
      <c r="F2815" s="1"/>
      <c r="G2815"/>
      <c r="H2815" s="18"/>
      <c r="I2815" s="18"/>
      <c r="J2815"/>
      <c r="M2815"/>
    </row>
    <row r="2816" spans="5:13">
      <c r="E2816"/>
      <c r="F2816" s="1"/>
      <c r="G2816"/>
      <c r="H2816" s="18"/>
      <c r="I2816" s="18"/>
      <c r="J2816"/>
      <c r="M2816"/>
    </row>
    <row r="2817" spans="1:13">
      <c r="E2817"/>
      <c r="F2817" s="1"/>
      <c r="G2817"/>
      <c r="H2817" s="18"/>
      <c r="I2817" s="18"/>
      <c r="J2817"/>
      <c r="M2817"/>
    </row>
    <row r="2818" spans="1:13">
      <c r="E2818"/>
      <c r="F2818" s="1"/>
      <c r="G2818"/>
      <c r="H2818" s="18"/>
      <c r="I2818" s="18"/>
      <c r="J2818"/>
      <c r="M2818"/>
    </row>
    <row r="2819" spans="1:13">
      <c r="E2819"/>
      <c r="F2819" s="1"/>
      <c r="G2819"/>
      <c r="H2819" s="18"/>
      <c r="I2819" s="18"/>
      <c r="J2819"/>
      <c r="M2819"/>
    </row>
    <row r="2820" spans="1:13">
      <c r="E2820"/>
      <c r="F2820" s="1"/>
      <c r="G2820"/>
      <c r="H2820" s="18"/>
      <c r="I2820" s="18"/>
      <c r="J2820"/>
      <c r="M2820"/>
    </row>
    <row r="2821" spans="1:13">
      <c r="E2821"/>
      <c r="F2821" s="1"/>
      <c r="G2821"/>
      <c r="H2821" s="18"/>
      <c r="I2821" s="18"/>
      <c r="J2821"/>
      <c r="M2821"/>
    </row>
    <row r="2822" spans="1:13">
      <c r="E2822"/>
      <c r="F2822" s="1"/>
      <c r="G2822"/>
      <c r="H2822" s="18"/>
      <c r="I2822" s="18"/>
      <c r="J2822"/>
      <c r="M2822"/>
    </row>
    <row r="2823" spans="1:13">
      <c r="A2823"/>
      <c r="B2823"/>
      <c r="C2823"/>
      <c r="D2823"/>
      <c r="E2823"/>
      <c r="F2823" s="1"/>
      <c r="G2823"/>
      <c r="H2823"/>
      <c r="J2823"/>
      <c r="M2823"/>
    </row>
    <row r="2824" spans="1:13">
      <c r="A2824"/>
      <c r="B2824"/>
      <c r="C2824"/>
      <c r="D2824"/>
      <c r="E2824"/>
      <c r="F2824" s="1"/>
      <c r="G2824"/>
      <c r="H2824"/>
      <c r="J2824"/>
      <c r="M2824"/>
    </row>
    <row r="2825" spans="1:13">
      <c r="A2825"/>
      <c r="B2825"/>
      <c r="C2825"/>
      <c r="D2825"/>
      <c r="E2825"/>
      <c r="F2825" s="1"/>
      <c r="G2825"/>
      <c r="H2825"/>
      <c r="J2825"/>
      <c r="M2825"/>
    </row>
    <row r="2826" spans="1:13">
      <c r="A2826"/>
      <c r="B2826"/>
      <c r="C2826"/>
      <c r="D2826"/>
      <c r="E2826"/>
      <c r="F2826" s="1"/>
      <c r="G2826"/>
      <c r="H2826"/>
      <c r="J2826"/>
      <c r="M2826"/>
    </row>
    <row r="2827" spans="1:13">
      <c r="A2827"/>
      <c r="B2827"/>
      <c r="C2827"/>
      <c r="D2827"/>
      <c r="E2827"/>
      <c r="F2827" s="1"/>
      <c r="G2827"/>
      <c r="H2827"/>
      <c r="J2827"/>
      <c r="M2827"/>
    </row>
    <row r="2828" spans="1:13">
      <c r="A2828"/>
      <c r="B2828"/>
      <c r="C2828"/>
      <c r="D2828"/>
      <c r="E2828"/>
      <c r="F2828" s="1"/>
      <c r="G2828"/>
      <c r="H2828"/>
      <c r="J2828"/>
      <c r="M2828"/>
    </row>
    <row r="2829" spans="1:13">
      <c r="A2829"/>
      <c r="B2829"/>
      <c r="C2829"/>
      <c r="D2829"/>
      <c r="E2829"/>
      <c r="F2829" s="1"/>
      <c r="G2829"/>
      <c r="H2829"/>
      <c r="J2829"/>
      <c r="M2829"/>
    </row>
    <row r="2830" spans="1:13">
      <c r="A2830"/>
      <c r="B2830"/>
      <c r="C2830"/>
      <c r="D2830"/>
      <c r="E2830"/>
      <c r="F2830" s="1"/>
      <c r="G2830"/>
      <c r="H2830"/>
      <c r="J2830"/>
      <c r="M2830"/>
    </row>
    <row r="2831" spans="1:13">
      <c r="A2831"/>
      <c r="B2831"/>
      <c r="C2831"/>
      <c r="D2831"/>
      <c r="E2831"/>
      <c r="F2831" s="1"/>
      <c r="G2831"/>
      <c r="H2831"/>
      <c r="J2831"/>
      <c r="M2831"/>
    </row>
    <row r="2832" spans="1:13">
      <c r="A2832"/>
      <c r="B2832"/>
      <c r="C2832"/>
      <c r="D2832"/>
      <c r="E2832"/>
      <c r="F2832" s="1"/>
      <c r="G2832"/>
      <c r="H2832"/>
      <c r="J2832"/>
      <c r="M2832"/>
    </row>
    <row r="2833" spans="1:13">
      <c r="A2833"/>
      <c r="B2833"/>
      <c r="C2833"/>
      <c r="D2833"/>
      <c r="E2833"/>
      <c r="F2833" s="1"/>
      <c r="G2833"/>
      <c r="H2833"/>
      <c r="J2833"/>
      <c r="M2833"/>
    </row>
    <row r="2834" spans="1:13">
      <c r="A2834"/>
      <c r="B2834"/>
      <c r="C2834"/>
      <c r="D2834"/>
      <c r="E2834"/>
      <c r="F2834" s="1"/>
      <c r="G2834"/>
      <c r="H2834"/>
      <c r="J2834"/>
      <c r="M2834"/>
    </row>
    <row r="2835" spans="1:13">
      <c r="A2835"/>
      <c r="B2835"/>
      <c r="C2835"/>
      <c r="D2835"/>
      <c r="E2835"/>
      <c r="F2835" s="1"/>
      <c r="G2835"/>
      <c r="H2835"/>
      <c r="J2835"/>
      <c r="M2835"/>
    </row>
    <row r="2836" spans="1:13">
      <c r="A2836"/>
      <c r="B2836"/>
      <c r="C2836"/>
      <c r="D2836"/>
      <c r="E2836"/>
      <c r="F2836" s="1"/>
      <c r="G2836"/>
      <c r="H2836"/>
      <c r="J2836"/>
      <c r="M2836"/>
    </row>
    <row r="2837" spans="1:13">
      <c r="A2837"/>
      <c r="B2837"/>
      <c r="C2837"/>
      <c r="D2837"/>
      <c r="E2837"/>
      <c r="F2837" s="1"/>
      <c r="G2837"/>
      <c r="H2837"/>
      <c r="J2837"/>
      <c r="M2837"/>
    </row>
    <row r="2838" spans="1:13">
      <c r="A2838"/>
      <c r="B2838"/>
      <c r="C2838"/>
      <c r="D2838"/>
      <c r="E2838"/>
      <c r="F2838" s="1"/>
      <c r="G2838"/>
      <c r="H2838"/>
      <c r="J2838"/>
      <c r="M2838"/>
    </row>
    <row r="2839" spans="1:13">
      <c r="A2839"/>
      <c r="B2839"/>
      <c r="C2839"/>
      <c r="D2839"/>
      <c r="E2839"/>
      <c r="F2839" s="1"/>
      <c r="G2839"/>
      <c r="H2839"/>
      <c r="J2839"/>
      <c r="M2839"/>
    </row>
    <row r="2840" spans="1:13">
      <c r="A2840"/>
      <c r="B2840"/>
      <c r="C2840"/>
      <c r="D2840"/>
      <c r="E2840"/>
      <c r="F2840" s="1"/>
      <c r="G2840"/>
      <c r="H2840"/>
      <c r="J2840"/>
      <c r="M2840"/>
    </row>
    <row r="2841" spans="1:13">
      <c r="A2841"/>
      <c r="B2841"/>
      <c r="C2841"/>
      <c r="D2841"/>
      <c r="E2841"/>
      <c r="F2841" s="1"/>
      <c r="G2841"/>
      <c r="H2841"/>
      <c r="J2841"/>
      <c r="M2841"/>
    </row>
    <row r="2842" spans="1:13">
      <c r="A2842"/>
      <c r="B2842"/>
      <c r="C2842"/>
      <c r="D2842"/>
      <c r="E2842"/>
      <c r="F2842" s="1"/>
      <c r="G2842"/>
      <c r="H2842"/>
      <c r="J2842"/>
      <c r="M2842"/>
    </row>
    <row r="2843" spans="1:13">
      <c r="A2843"/>
      <c r="B2843"/>
      <c r="C2843"/>
      <c r="D2843"/>
      <c r="E2843"/>
      <c r="F2843" s="1"/>
      <c r="G2843"/>
      <c r="H2843"/>
      <c r="J2843"/>
      <c r="M2843"/>
    </row>
    <row r="2844" spans="1:13">
      <c r="A2844"/>
      <c r="B2844"/>
      <c r="C2844"/>
      <c r="D2844"/>
      <c r="E2844"/>
      <c r="F2844" s="1"/>
      <c r="G2844"/>
      <c r="H2844"/>
      <c r="J2844"/>
      <c r="M2844"/>
    </row>
    <row r="2845" spans="1:13">
      <c r="A2845"/>
      <c r="B2845"/>
      <c r="C2845"/>
      <c r="D2845"/>
      <c r="E2845"/>
      <c r="F2845" s="1"/>
      <c r="G2845"/>
      <c r="H2845"/>
      <c r="J2845"/>
      <c r="M2845"/>
    </row>
    <row r="2846" spans="1:13">
      <c r="A2846"/>
      <c r="B2846"/>
      <c r="C2846"/>
      <c r="D2846"/>
      <c r="E2846"/>
      <c r="F2846" s="1"/>
      <c r="G2846"/>
      <c r="H2846"/>
      <c r="J2846"/>
      <c r="M2846"/>
    </row>
    <row r="2847" spans="1:13">
      <c r="A2847"/>
      <c r="B2847"/>
      <c r="C2847"/>
      <c r="D2847"/>
      <c r="E2847"/>
      <c r="F2847" s="1"/>
      <c r="G2847"/>
      <c r="H2847"/>
      <c r="J2847"/>
      <c r="M2847"/>
    </row>
    <row r="2848" spans="1:13">
      <c r="A2848"/>
      <c r="B2848"/>
      <c r="C2848"/>
      <c r="D2848"/>
      <c r="E2848"/>
      <c r="F2848" s="1"/>
      <c r="G2848"/>
      <c r="H2848"/>
      <c r="J2848"/>
      <c r="M2848"/>
    </row>
    <row r="2849" spans="1:13">
      <c r="A2849"/>
      <c r="B2849"/>
      <c r="C2849"/>
      <c r="D2849"/>
      <c r="E2849"/>
      <c r="F2849" s="1"/>
      <c r="G2849"/>
      <c r="H2849"/>
      <c r="J2849"/>
      <c r="M2849"/>
    </row>
    <row r="2850" spans="1:13">
      <c r="A2850"/>
      <c r="B2850"/>
      <c r="C2850"/>
      <c r="D2850"/>
      <c r="E2850"/>
      <c r="F2850" s="1"/>
      <c r="G2850"/>
      <c r="H2850"/>
      <c r="J2850"/>
      <c r="M2850"/>
    </row>
    <row r="2851" spans="1:13">
      <c r="A2851"/>
      <c r="B2851"/>
      <c r="C2851"/>
      <c r="D2851"/>
      <c r="E2851"/>
      <c r="F2851" s="1"/>
      <c r="G2851"/>
      <c r="H2851"/>
      <c r="J2851"/>
      <c r="M2851"/>
    </row>
    <row r="2852" spans="1:13">
      <c r="A2852"/>
      <c r="B2852"/>
      <c r="C2852"/>
      <c r="D2852"/>
      <c r="E2852"/>
      <c r="F2852" s="1"/>
      <c r="G2852"/>
      <c r="H2852"/>
      <c r="J2852"/>
      <c r="M2852"/>
    </row>
    <row r="2853" spans="1:13">
      <c r="A2853"/>
      <c r="B2853"/>
      <c r="C2853"/>
      <c r="D2853"/>
      <c r="E2853"/>
      <c r="F2853" s="1"/>
      <c r="G2853"/>
      <c r="H2853"/>
      <c r="J2853"/>
      <c r="M2853"/>
    </row>
    <row r="2854" spans="1:13">
      <c r="A2854"/>
      <c r="B2854"/>
      <c r="C2854"/>
      <c r="D2854"/>
      <c r="E2854"/>
      <c r="F2854" s="1"/>
      <c r="G2854"/>
      <c r="H2854"/>
      <c r="J2854"/>
      <c r="M2854"/>
    </row>
    <row r="2855" spans="1:13">
      <c r="A2855"/>
      <c r="B2855"/>
      <c r="C2855"/>
      <c r="D2855"/>
      <c r="E2855"/>
      <c r="F2855" s="1"/>
      <c r="G2855"/>
      <c r="H2855"/>
      <c r="J2855"/>
      <c r="M2855"/>
    </row>
    <row r="2856" spans="1:13">
      <c r="A2856"/>
      <c r="B2856"/>
      <c r="C2856"/>
      <c r="D2856"/>
      <c r="E2856"/>
      <c r="F2856" s="1"/>
      <c r="G2856"/>
      <c r="H2856"/>
      <c r="J2856"/>
      <c r="M2856"/>
    </row>
    <row r="2857" spans="1:13">
      <c r="A2857"/>
      <c r="B2857"/>
      <c r="C2857"/>
      <c r="D2857"/>
      <c r="E2857"/>
      <c r="F2857" s="1"/>
      <c r="G2857"/>
      <c r="H2857"/>
      <c r="J2857"/>
      <c r="M2857"/>
    </row>
    <row r="2858" spans="1:13">
      <c r="A2858"/>
      <c r="B2858"/>
      <c r="C2858"/>
      <c r="D2858"/>
      <c r="E2858"/>
      <c r="F2858" s="1"/>
      <c r="G2858"/>
      <c r="H2858"/>
      <c r="J2858"/>
      <c r="M2858"/>
    </row>
    <row r="2859" spans="1:13">
      <c r="A2859"/>
      <c r="B2859"/>
      <c r="C2859"/>
      <c r="D2859"/>
      <c r="E2859"/>
      <c r="F2859" s="1"/>
      <c r="G2859"/>
      <c r="H2859"/>
      <c r="J2859"/>
      <c r="M2859"/>
    </row>
    <row r="2860" spans="1:13">
      <c r="A2860"/>
      <c r="B2860"/>
      <c r="C2860"/>
      <c r="D2860"/>
      <c r="E2860"/>
      <c r="F2860" s="1"/>
      <c r="G2860"/>
      <c r="H2860"/>
      <c r="J2860"/>
      <c r="M2860"/>
    </row>
    <row r="2861" spans="1:13">
      <c r="A2861"/>
      <c r="B2861"/>
      <c r="C2861"/>
      <c r="D2861"/>
      <c r="E2861"/>
      <c r="F2861" s="1"/>
      <c r="G2861"/>
      <c r="H2861"/>
      <c r="J2861"/>
      <c r="M2861"/>
    </row>
    <row r="2862" spans="1:13">
      <c r="A2862"/>
      <c r="B2862"/>
      <c r="C2862"/>
      <c r="D2862"/>
      <c r="E2862"/>
      <c r="F2862" s="1"/>
      <c r="G2862"/>
      <c r="H2862"/>
      <c r="J2862"/>
      <c r="M2862"/>
    </row>
    <row r="2863" spans="1:13">
      <c r="A2863"/>
      <c r="B2863"/>
      <c r="C2863"/>
      <c r="D2863"/>
      <c r="E2863"/>
      <c r="F2863" s="1"/>
      <c r="G2863"/>
      <c r="H2863"/>
      <c r="J2863"/>
      <c r="M2863"/>
    </row>
    <row r="2864" spans="1:13">
      <c r="A2864"/>
      <c r="B2864"/>
      <c r="C2864"/>
      <c r="D2864"/>
      <c r="E2864"/>
      <c r="F2864" s="1"/>
      <c r="G2864"/>
      <c r="H2864"/>
      <c r="J2864"/>
      <c r="M2864"/>
    </row>
    <row r="2865" spans="1:13">
      <c r="A2865"/>
      <c r="B2865"/>
      <c r="C2865"/>
      <c r="D2865"/>
      <c r="E2865"/>
      <c r="F2865" s="1"/>
      <c r="G2865"/>
      <c r="H2865"/>
      <c r="J2865"/>
      <c r="M2865"/>
    </row>
    <row r="2866" spans="1:13">
      <c r="A2866"/>
      <c r="B2866"/>
      <c r="C2866"/>
      <c r="D2866"/>
      <c r="E2866"/>
      <c r="F2866" s="1"/>
      <c r="G2866"/>
      <c r="H2866"/>
      <c r="J2866"/>
      <c r="M2866"/>
    </row>
    <row r="2867" spans="1:13">
      <c r="A2867"/>
      <c r="B2867"/>
      <c r="C2867"/>
      <c r="D2867"/>
      <c r="E2867"/>
      <c r="F2867" s="1"/>
      <c r="G2867"/>
      <c r="H2867"/>
      <c r="J2867"/>
      <c r="M2867"/>
    </row>
    <row r="2868" spans="1:13">
      <c r="A2868"/>
      <c r="B2868"/>
      <c r="C2868"/>
      <c r="D2868"/>
      <c r="E2868"/>
      <c r="F2868" s="1"/>
      <c r="G2868"/>
      <c r="H2868"/>
      <c r="J2868"/>
      <c r="M2868"/>
    </row>
    <row r="2869" spans="1:13">
      <c r="A2869"/>
      <c r="B2869"/>
      <c r="C2869"/>
      <c r="D2869"/>
      <c r="E2869"/>
      <c r="F2869" s="1"/>
      <c r="G2869"/>
      <c r="H2869"/>
      <c r="J2869"/>
      <c r="M2869"/>
    </row>
    <row r="2870" spans="1:13">
      <c r="A2870"/>
      <c r="B2870"/>
      <c r="C2870"/>
      <c r="D2870"/>
      <c r="E2870"/>
      <c r="F2870" s="1"/>
      <c r="G2870"/>
      <c r="H2870"/>
      <c r="J2870"/>
      <c r="M2870"/>
    </row>
    <row r="2871" spans="1:13">
      <c r="A2871"/>
      <c r="B2871"/>
      <c r="C2871"/>
      <c r="D2871"/>
      <c r="E2871"/>
      <c r="F2871" s="1"/>
      <c r="G2871"/>
      <c r="H2871"/>
      <c r="J2871"/>
      <c r="M2871"/>
    </row>
    <row r="2872" spans="1:13">
      <c r="A2872"/>
      <c r="B2872"/>
      <c r="C2872"/>
      <c r="D2872"/>
      <c r="E2872"/>
      <c r="F2872" s="1"/>
      <c r="G2872"/>
      <c r="H2872"/>
      <c r="J2872"/>
      <c r="M2872"/>
    </row>
    <row r="2873" spans="1:13">
      <c r="A2873"/>
      <c r="B2873"/>
      <c r="C2873"/>
      <c r="D2873"/>
      <c r="E2873"/>
      <c r="F2873" s="1"/>
      <c r="G2873"/>
      <c r="H2873"/>
      <c r="J2873"/>
      <c r="M2873"/>
    </row>
    <row r="2874" spans="1:13">
      <c r="A2874"/>
      <c r="B2874"/>
      <c r="C2874"/>
      <c r="D2874"/>
      <c r="E2874"/>
      <c r="F2874" s="1"/>
      <c r="G2874"/>
      <c r="H2874"/>
      <c r="J2874"/>
      <c r="M2874"/>
    </row>
    <row r="2875" spans="1:13">
      <c r="A2875"/>
      <c r="B2875"/>
      <c r="C2875"/>
      <c r="D2875"/>
      <c r="E2875"/>
      <c r="F2875" s="1"/>
      <c r="G2875"/>
      <c r="H2875"/>
      <c r="J2875"/>
      <c r="M2875"/>
    </row>
    <row r="2876" spans="1:13">
      <c r="A2876"/>
      <c r="B2876"/>
      <c r="C2876"/>
      <c r="D2876"/>
      <c r="E2876"/>
      <c r="F2876" s="1"/>
      <c r="G2876"/>
      <c r="H2876"/>
      <c r="J2876"/>
      <c r="M2876"/>
    </row>
    <row r="2877" spans="1:13">
      <c r="A2877"/>
      <c r="B2877"/>
      <c r="C2877"/>
      <c r="D2877"/>
      <c r="E2877"/>
      <c r="F2877" s="1"/>
      <c r="G2877"/>
      <c r="H2877"/>
      <c r="J2877"/>
      <c r="M2877"/>
    </row>
    <row r="2878" spans="1:13">
      <c r="A2878"/>
      <c r="B2878"/>
      <c r="C2878"/>
      <c r="D2878"/>
      <c r="E2878"/>
      <c r="F2878" s="1"/>
      <c r="G2878"/>
      <c r="H2878"/>
      <c r="J2878"/>
      <c r="M2878"/>
    </row>
    <row r="2879" spans="1:13">
      <c r="A2879"/>
      <c r="B2879"/>
      <c r="C2879"/>
      <c r="D2879"/>
      <c r="E2879"/>
      <c r="F2879" s="1"/>
      <c r="G2879"/>
      <c r="H2879"/>
      <c r="J2879"/>
      <c r="M2879"/>
    </row>
    <row r="2880" spans="1:13">
      <c r="A2880"/>
      <c r="B2880"/>
      <c r="C2880"/>
      <c r="D2880"/>
      <c r="E2880"/>
      <c r="F2880" s="1"/>
      <c r="G2880"/>
      <c r="H2880"/>
      <c r="J2880"/>
      <c r="M2880"/>
    </row>
    <row r="2881" spans="1:13">
      <c r="A2881"/>
      <c r="B2881"/>
      <c r="C2881"/>
      <c r="D2881"/>
      <c r="E2881"/>
      <c r="F2881" s="1"/>
      <c r="G2881"/>
      <c r="H2881"/>
      <c r="J2881"/>
      <c r="M2881"/>
    </row>
    <row r="2882" spans="1:13">
      <c r="A2882"/>
      <c r="B2882"/>
      <c r="C2882"/>
      <c r="D2882"/>
      <c r="E2882"/>
      <c r="F2882" s="1"/>
      <c r="G2882"/>
      <c r="H2882"/>
      <c r="J2882"/>
      <c r="M2882"/>
    </row>
    <row r="2883" spans="1:13">
      <c r="A2883"/>
      <c r="B2883"/>
      <c r="C2883"/>
      <c r="D2883"/>
      <c r="E2883"/>
      <c r="F2883" s="1"/>
      <c r="G2883"/>
      <c r="H2883"/>
      <c r="J2883"/>
      <c r="M2883"/>
    </row>
    <row r="2884" spans="1:13">
      <c r="A2884"/>
      <c r="B2884"/>
      <c r="C2884"/>
      <c r="D2884"/>
      <c r="E2884"/>
      <c r="F2884" s="1"/>
      <c r="G2884"/>
      <c r="H2884"/>
      <c r="J2884"/>
      <c r="M2884"/>
    </row>
    <row r="2885" spans="1:13">
      <c r="A2885"/>
      <c r="B2885"/>
      <c r="C2885"/>
      <c r="D2885"/>
      <c r="E2885"/>
      <c r="F2885" s="1"/>
      <c r="G2885"/>
      <c r="H2885"/>
      <c r="J2885"/>
      <c r="M2885"/>
    </row>
    <row r="2886" spans="1:13">
      <c r="A2886"/>
      <c r="B2886"/>
      <c r="C2886"/>
      <c r="D2886"/>
      <c r="E2886"/>
      <c r="F2886" s="1"/>
      <c r="G2886"/>
      <c r="H2886"/>
      <c r="J2886"/>
      <c r="M2886"/>
    </row>
    <row r="2887" spans="1:13">
      <c r="A2887"/>
      <c r="B2887"/>
      <c r="C2887"/>
      <c r="D2887"/>
      <c r="E2887"/>
      <c r="F2887" s="1"/>
      <c r="G2887"/>
      <c r="H2887"/>
      <c r="J2887"/>
      <c r="M2887"/>
    </row>
    <row r="2888" spans="1:13">
      <c r="A2888"/>
      <c r="B2888"/>
      <c r="C2888"/>
      <c r="D2888"/>
      <c r="E2888"/>
      <c r="F2888" s="1"/>
      <c r="G2888"/>
      <c r="H2888"/>
      <c r="J2888"/>
      <c r="M2888"/>
    </row>
    <row r="2889" spans="1:13">
      <c r="A2889"/>
      <c r="B2889"/>
      <c r="C2889"/>
      <c r="D2889"/>
      <c r="E2889"/>
      <c r="F2889" s="1"/>
      <c r="G2889"/>
      <c r="H2889"/>
      <c r="J2889"/>
      <c r="M2889"/>
    </row>
    <row r="2890" spans="1:13">
      <c r="A2890"/>
      <c r="B2890"/>
      <c r="C2890"/>
      <c r="D2890"/>
      <c r="E2890"/>
      <c r="F2890" s="1"/>
      <c r="G2890"/>
      <c r="H2890"/>
      <c r="J2890"/>
      <c r="M2890"/>
    </row>
    <row r="2891" spans="1:13">
      <c r="A2891"/>
      <c r="B2891"/>
      <c r="C2891"/>
      <c r="D2891"/>
      <c r="E2891"/>
      <c r="F2891" s="1"/>
      <c r="G2891"/>
      <c r="H2891"/>
      <c r="J2891"/>
      <c r="M2891"/>
    </row>
    <row r="2892" spans="1:13">
      <c r="A2892"/>
      <c r="B2892"/>
      <c r="C2892"/>
      <c r="D2892"/>
      <c r="E2892"/>
      <c r="F2892" s="1"/>
      <c r="G2892"/>
      <c r="H2892"/>
      <c r="J2892"/>
      <c r="M2892"/>
    </row>
    <row r="2893" spans="1:13">
      <c r="A2893"/>
      <c r="B2893"/>
      <c r="C2893"/>
      <c r="D2893"/>
      <c r="E2893"/>
      <c r="F2893" s="1"/>
      <c r="G2893"/>
      <c r="H2893"/>
      <c r="J2893"/>
      <c r="M2893"/>
    </row>
    <row r="2894" spans="1:13">
      <c r="A2894"/>
      <c r="B2894"/>
      <c r="C2894"/>
      <c r="D2894"/>
      <c r="E2894"/>
      <c r="F2894" s="1"/>
      <c r="G2894"/>
      <c r="H2894"/>
      <c r="J2894"/>
      <c r="M2894"/>
    </row>
    <row r="2895" spans="1:13">
      <c r="A2895"/>
      <c r="B2895"/>
      <c r="C2895"/>
      <c r="D2895"/>
      <c r="E2895"/>
      <c r="F2895" s="1"/>
      <c r="G2895"/>
      <c r="H2895"/>
      <c r="J2895"/>
      <c r="M2895"/>
    </row>
    <row r="2896" spans="1:13">
      <c r="A2896"/>
      <c r="B2896"/>
      <c r="C2896"/>
      <c r="D2896"/>
      <c r="E2896"/>
      <c r="F2896" s="1"/>
      <c r="G2896"/>
      <c r="H2896"/>
      <c r="J2896"/>
      <c r="M2896"/>
    </row>
    <row r="2897" spans="1:13">
      <c r="A2897"/>
      <c r="B2897"/>
      <c r="C2897"/>
      <c r="D2897"/>
      <c r="E2897"/>
      <c r="F2897" s="1"/>
      <c r="G2897"/>
      <c r="H2897"/>
      <c r="J2897"/>
      <c r="M2897"/>
    </row>
    <row r="2898" spans="1:13">
      <c r="A2898"/>
      <c r="B2898"/>
      <c r="C2898"/>
      <c r="D2898"/>
      <c r="E2898"/>
      <c r="F2898" s="1"/>
      <c r="G2898"/>
      <c r="H2898"/>
      <c r="J2898"/>
      <c r="M2898"/>
    </row>
    <row r="2899" spans="1:13">
      <c r="A2899"/>
      <c r="B2899"/>
      <c r="C2899"/>
      <c r="D2899"/>
      <c r="E2899"/>
      <c r="F2899" s="1"/>
      <c r="G2899"/>
      <c r="H2899"/>
      <c r="J2899"/>
      <c r="M2899"/>
    </row>
    <row r="2900" spans="1:13">
      <c r="A2900"/>
      <c r="B2900"/>
      <c r="C2900"/>
      <c r="D2900"/>
      <c r="E2900"/>
      <c r="F2900" s="1"/>
      <c r="G2900"/>
      <c r="H2900"/>
      <c r="J2900"/>
      <c r="M2900"/>
    </row>
    <row r="2901" spans="1:13">
      <c r="A2901"/>
      <c r="B2901"/>
      <c r="C2901"/>
      <c r="D2901"/>
      <c r="E2901"/>
      <c r="F2901" s="1"/>
      <c r="G2901"/>
      <c r="H2901"/>
      <c r="J2901"/>
      <c r="M2901"/>
    </row>
    <row r="2902" spans="1:13">
      <c r="A2902"/>
      <c r="B2902"/>
      <c r="C2902"/>
      <c r="D2902"/>
      <c r="E2902"/>
      <c r="F2902" s="1"/>
      <c r="G2902"/>
      <c r="H2902"/>
      <c r="J2902"/>
      <c r="M2902"/>
    </row>
    <row r="2903" spans="1:13">
      <c r="A2903"/>
      <c r="B2903"/>
      <c r="C2903"/>
      <c r="D2903"/>
      <c r="E2903"/>
      <c r="F2903" s="1"/>
      <c r="G2903"/>
      <c r="H2903"/>
      <c r="J2903"/>
      <c r="M2903"/>
    </row>
    <row r="2904" spans="1:13">
      <c r="A2904"/>
      <c r="B2904"/>
      <c r="C2904"/>
      <c r="D2904"/>
      <c r="E2904"/>
      <c r="F2904" s="1"/>
      <c r="G2904"/>
      <c r="H2904"/>
      <c r="J2904"/>
      <c r="M2904"/>
    </row>
    <row r="2905" spans="1:13">
      <c r="A2905"/>
      <c r="B2905"/>
      <c r="C2905"/>
      <c r="D2905"/>
      <c r="E2905"/>
      <c r="F2905" s="1"/>
      <c r="G2905"/>
      <c r="H2905"/>
      <c r="J2905"/>
      <c r="M2905"/>
    </row>
    <row r="2906" spans="1:13">
      <c r="A2906"/>
      <c r="B2906"/>
      <c r="C2906"/>
      <c r="D2906"/>
      <c r="E2906"/>
      <c r="F2906" s="1"/>
      <c r="G2906"/>
      <c r="H2906"/>
      <c r="J2906"/>
      <c r="M2906"/>
    </row>
    <row r="2907" spans="1:13">
      <c r="A2907"/>
      <c r="B2907"/>
      <c r="C2907"/>
      <c r="D2907"/>
      <c r="E2907"/>
      <c r="F2907" s="1"/>
      <c r="G2907"/>
      <c r="H2907"/>
      <c r="J2907"/>
      <c r="M2907"/>
    </row>
    <row r="2908" spans="1:13">
      <c r="A2908"/>
      <c r="B2908"/>
      <c r="C2908"/>
      <c r="D2908"/>
      <c r="E2908"/>
      <c r="F2908" s="1"/>
      <c r="G2908"/>
      <c r="H2908"/>
      <c r="J2908"/>
      <c r="M2908"/>
    </row>
    <row r="2909" spans="1:13">
      <c r="A2909"/>
      <c r="B2909"/>
      <c r="C2909"/>
      <c r="D2909"/>
      <c r="E2909"/>
      <c r="F2909" s="1"/>
      <c r="G2909"/>
      <c r="H2909"/>
      <c r="J2909"/>
      <c r="M2909"/>
    </row>
    <row r="2910" spans="1:13">
      <c r="A2910"/>
      <c r="B2910"/>
      <c r="C2910"/>
      <c r="D2910"/>
      <c r="E2910"/>
      <c r="F2910" s="1"/>
      <c r="G2910"/>
      <c r="H2910"/>
      <c r="J2910"/>
      <c r="M2910"/>
    </row>
    <row r="2911" spans="1:13">
      <c r="A2911"/>
      <c r="B2911"/>
      <c r="C2911"/>
      <c r="D2911"/>
      <c r="E2911"/>
      <c r="F2911" s="1"/>
      <c r="G2911"/>
      <c r="H2911"/>
      <c r="J2911"/>
      <c r="M2911"/>
    </row>
    <row r="2912" spans="1:13">
      <c r="A2912"/>
      <c r="B2912"/>
      <c r="C2912"/>
      <c r="D2912"/>
      <c r="E2912"/>
      <c r="F2912" s="1"/>
      <c r="G2912"/>
      <c r="H2912"/>
      <c r="J2912"/>
      <c r="M2912"/>
    </row>
    <row r="2913" spans="1:13">
      <c r="A2913"/>
      <c r="B2913"/>
      <c r="C2913"/>
      <c r="D2913"/>
      <c r="E2913"/>
      <c r="F2913" s="1"/>
      <c r="G2913"/>
      <c r="H2913"/>
      <c r="J2913"/>
      <c r="M2913"/>
    </row>
    <row r="2914" spans="1:13">
      <c r="A2914"/>
      <c r="B2914"/>
      <c r="C2914"/>
      <c r="D2914"/>
      <c r="E2914"/>
      <c r="F2914" s="1"/>
      <c r="G2914"/>
      <c r="H2914"/>
      <c r="J2914"/>
      <c r="M2914"/>
    </row>
    <row r="2915" spans="1:13">
      <c r="A2915"/>
      <c r="B2915"/>
      <c r="C2915"/>
      <c r="D2915"/>
      <c r="E2915"/>
      <c r="F2915" s="1"/>
      <c r="G2915"/>
      <c r="H2915"/>
      <c r="J2915"/>
      <c r="M2915"/>
    </row>
    <row r="2916" spans="1:13">
      <c r="A2916"/>
      <c r="B2916"/>
      <c r="C2916"/>
      <c r="D2916"/>
      <c r="E2916"/>
      <c r="F2916" s="1"/>
      <c r="G2916"/>
      <c r="H2916"/>
      <c r="J2916"/>
      <c r="M2916"/>
    </row>
    <row r="2917" spans="1:13">
      <c r="A2917"/>
      <c r="B2917"/>
      <c r="C2917"/>
      <c r="D2917"/>
      <c r="E2917"/>
      <c r="F2917" s="1"/>
      <c r="G2917"/>
      <c r="H2917"/>
      <c r="J2917"/>
      <c r="M2917"/>
    </row>
    <row r="2918" spans="1:13">
      <c r="A2918"/>
      <c r="B2918"/>
      <c r="C2918"/>
      <c r="D2918"/>
      <c r="E2918"/>
      <c r="F2918" s="1"/>
      <c r="G2918"/>
      <c r="H2918"/>
      <c r="J2918"/>
      <c r="M2918"/>
    </row>
    <row r="2919" spans="1:13">
      <c r="A2919"/>
      <c r="B2919"/>
      <c r="C2919"/>
      <c r="D2919"/>
      <c r="E2919"/>
      <c r="F2919" s="1"/>
      <c r="G2919"/>
      <c r="H2919"/>
      <c r="J2919"/>
      <c r="M2919"/>
    </row>
    <row r="2920" spans="1:13">
      <c r="A2920"/>
      <c r="B2920"/>
      <c r="C2920"/>
      <c r="D2920"/>
      <c r="E2920"/>
      <c r="F2920" s="1"/>
      <c r="G2920"/>
      <c r="H2920"/>
      <c r="J2920"/>
      <c r="M2920"/>
    </row>
    <row r="2921" spans="1:13">
      <c r="A2921"/>
      <c r="B2921"/>
      <c r="C2921"/>
      <c r="D2921"/>
      <c r="E2921"/>
      <c r="F2921" s="1"/>
      <c r="G2921"/>
      <c r="H2921"/>
      <c r="J2921"/>
      <c r="M2921"/>
    </row>
    <row r="2922" spans="1:13">
      <c r="A2922"/>
      <c r="B2922"/>
      <c r="C2922"/>
      <c r="D2922"/>
      <c r="E2922"/>
      <c r="F2922" s="1"/>
      <c r="G2922"/>
      <c r="H2922"/>
      <c r="J2922"/>
      <c r="M2922"/>
    </row>
    <row r="2923" spans="1:13">
      <c r="A2923"/>
      <c r="B2923"/>
      <c r="C2923"/>
      <c r="D2923"/>
      <c r="E2923"/>
      <c r="F2923" s="1"/>
      <c r="G2923"/>
      <c r="H2923"/>
      <c r="J2923"/>
      <c r="M2923"/>
    </row>
    <row r="2924" spans="1:13">
      <c r="A2924"/>
      <c r="B2924"/>
      <c r="C2924"/>
      <c r="D2924"/>
      <c r="E2924"/>
      <c r="F2924" s="1"/>
      <c r="G2924"/>
      <c r="H2924"/>
      <c r="J2924"/>
      <c r="M2924"/>
    </row>
    <row r="2925" spans="1:13">
      <c r="A2925"/>
      <c r="B2925"/>
      <c r="C2925"/>
      <c r="D2925"/>
      <c r="E2925"/>
      <c r="F2925" s="1"/>
      <c r="G2925"/>
      <c r="H2925"/>
      <c r="J2925"/>
      <c r="M2925"/>
    </row>
    <row r="2926" spans="1:13">
      <c r="A2926"/>
      <c r="B2926"/>
      <c r="C2926"/>
      <c r="D2926"/>
      <c r="E2926"/>
      <c r="F2926" s="1"/>
      <c r="G2926"/>
      <c r="H2926"/>
      <c r="J2926"/>
      <c r="M2926"/>
    </row>
    <row r="2927" spans="1:13">
      <c r="A2927"/>
      <c r="B2927"/>
      <c r="C2927"/>
      <c r="D2927"/>
      <c r="E2927"/>
      <c r="F2927" s="1"/>
      <c r="G2927"/>
      <c r="H2927"/>
      <c r="J2927"/>
      <c r="M2927"/>
    </row>
    <row r="2928" spans="1:13">
      <c r="A2928"/>
      <c r="B2928"/>
      <c r="C2928"/>
      <c r="D2928"/>
      <c r="E2928"/>
      <c r="F2928" s="1"/>
      <c r="G2928"/>
      <c r="H2928"/>
      <c r="J2928"/>
      <c r="M2928"/>
    </row>
    <row r="2929" spans="1:13">
      <c r="A2929"/>
      <c r="B2929"/>
      <c r="C2929"/>
      <c r="D2929"/>
      <c r="E2929"/>
      <c r="F2929" s="1"/>
      <c r="G2929"/>
      <c r="H2929"/>
      <c r="J2929"/>
      <c r="M2929"/>
    </row>
    <row r="2930" spans="1:13">
      <c r="A2930"/>
      <c r="B2930"/>
      <c r="C2930"/>
      <c r="D2930"/>
      <c r="E2930"/>
      <c r="F2930" s="1"/>
      <c r="G2930"/>
      <c r="H2930"/>
      <c r="J2930"/>
      <c r="M2930"/>
    </row>
    <row r="2931" spans="1:13">
      <c r="A2931"/>
      <c r="B2931"/>
      <c r="C2931"/>
      <c r="D2931"/>
      <c r="E2931"/>
      <c r="F2931" s="1"/>
      <c r="G2931"/>
      <c r="H2931"/>
      <c r="J2931"/>
      <c r="M2931"/>
    </row>
    <row r="2932" spans="1:13">
      <c r="A2932"/>
      <c r="B2932"/>
      <c r="C2932"/>
      <c r="D2932"/>
      <c r="E2932"/>
      <c r="F2932" s="1"/>
      <c r="G2932"/>
      <c r="H2932"/>
      <c r="J2932"/>
      <c r="M2932"/>
    </row>
    <row r="2933" spans="1:13">
      <c r="A2933"/>
      <c r="B2933"/>
      <c r="C2933"/>
      <c r="D2933"/>
      <c r="E2933"/>
      <c r="F2933" s="1"/>
      <c r="G2933"/>
      <c r="H2933"/>
      <c r="J2933"/>
      <c r="M2933"/>
    </row>
    <row r="2934" spans="1:13">
      <c r="A2934"/>
      <c r="B2934"/>
      <c r="C2934"/>
      <c r="D2934"/>
      <c r="E2934"/>
      <c r="F2934" s="1"/>
      <c r="G2934"/>
      <c r="H2934"/>
      <c r="J2934"/>
      <c r="M2934"/>
    </row>
    <row r="2935" spans="1:13">
      <c r="A2935"/>
      <c r="B2935"/>
      <c r="C2935"/>
      <c r="D2935"/>
      <c r="E2935"/>
      <c r="F2935" s="1"/>
      <c r="G2935"/>
      <c r="H2935"/>
      <c r="J2935"/>
      <c r="M2935"/>
    </row>
    <row r="2936" spans="1:13">
      <c r="A2936"/>
      <c r="B2936"/>
      <c r="C2936"/>
      <c r="D2936"/>
      <c r="E2936"/>
      <c r="F2936" s="1"/>
      <c r="G2936"/>
      <c r="H2936"/>
      <c r="J2936"/>
      <c r="M2936"/>
    </row>
    <row r="2937" spans="1:13">
      <c r="A2937"/>
      <c r="B2937"/>
      <c r="C2937"/>
      <c r="D2937"/>
      <c r="E2937"/>
      <c r="F2937" s="1"/>
      <c r="G2937"/>
      <c r="H2937"/>
      <c r="J2937"/>
      <c r="M2937"/>
    </row>
    <row r="2938" spans="1:13">
      <c r="A2938"/>
      <c r="B2938"/>
      <c r="C2938"/>
      <c r="D2938"/>
      <c r="E2938"/>
      <c r="F2938" s="1"/>
      <c r="G2938"/>
      <c r="H2938"/>
      <c r="J2938"/>
      <c r="M2938"/>
    </row>
    <row r="2939" spans="1:13">
      <c r="A2939"/>
      <c r="B2939"/>
      <c r="C2939"/>
      <c r="D2939"/>
      <c r="E2939"/>
      <c r="F2939" s="1"/>
      <c r="G2939"/>
      <c r="H2939"/>
      <c r="J2939"/>
      <c r="M2939"/>
    </row>
    <row r="2940" spans="1:13">
      <c r="A2940"/>
      <c r="B2940"/>
      <c r="C2940"/>
      <c r="D2940"/>
      <c r="E2940"/>
      <c r="F2940" s="1"/>
      <c r="G2940"/>
      <c r="H2940"/>
      <c r="J2940"/>
      <c r="M2940"/>
    </row>
    <row r="2941" spans="1:13">
      <c r="A2941"/>
      <c r="B2941"/>
      <c r="C2941"/>
      <c r="D2941"/>
      <c r="E2941"/>
      <c r="F2941" s="1"/>
      <c r="G2941"/>
      <c r="H2941"/>
      <c r="J2941"/>
      <c r="M2941"/>
    </row>
    <row r="2942" spans="1:13">
      <c r="A2942"/>
      <c r="B2942"/>
      <c r="C2942"/>
      <c r="D2942"/>
      <c r="E2942"/>
      <c r="F2942" s="1"/>
      <c r="G2942"/>
      <c r="H2942"/>
      <c r="J2942"/>
      <c r="M2942"/>
    </row>
    <row r="2943" spans="1:13">
      <c r="A2943"/>
      <c r="B2943"/>
      <c r="C2943"/>
      <c r="D2943"/>
      <c r="E2943"/>
      <c r="F2943" s="1"/>
      <c r="G2943"/>
      <c r="H2943"/>
      <c r="J2943"/>
      <c r="M2943"/>
    </row>
    <row r="2944" spans="1:13">
      <c r="A2944"/>
      <c r="B2944"/>
      <c r="C2944"/>
      <c r="D2944"/>
      <c r="E2944"/>
      <c r="F2944" s="1"/>
      <c r="G2944"/>
      <c r="H2944"/>
      <c r="J2944"/>
      <c r="M2944"/>
    </row>
    <row r="2945" spans="1:13">
      <c r="A2945"/>
      <c r="B2945"/>
      <c r="C2945"/>
      <c r="D2945"/>
      <c r="E2945"/>
      <c r="F2945" s="1"/>
      <c r="G2945"/>
      <c r="H2945"/>
      <c r="J2945"/>
      <c r="M2945"/>
    </row>
    <row r="2946" spans="1:13">
      <c r="A2946"/>
      <c r="B2946"/>
      <c r="C2946"/>
      <c r="D2946"/>
      <c r="E2946"/>
      <c r="F2946" s="1"/>
      <c r="G2946"/>
      <c r="H2946"/>
      <c r="J2946"/>
      <c r="M2946"/>
    </row>
    <row r="2947" spans="1:13">
      <c r="A2947"/>
      <c r="B2947"/>
      <c r="C2947"/>
      <c r="D2947"/>
      <c r="E2947"/>
      <c r="F2947" s="1"/>
      <c r="G2947"/>
      <c r="H2947"/>
      <c r="J2947"/>
      <c r="M2947"/>
    </row>
    <row r="2948" spans="1:13">
      <c r="A2948"/>
      <c r="B2948"/>
      <c r="C2948"/>
      <c r="D2948"/>
      <c r="E2948"/>
      <c r="F2948" s="1"/>
      <c r="G2948"/>
      <c r="H2948"/>
      <c r="J2948"/>
      <c r="M2948"/>
    </row>
    <row r="2949" spans="1:13">
      <c r="A2949"/>
      <c r="B2949"/>
      <c r="C2949"/>
      <c r="D2949"/>
      <c r="E2949"/>
      <c r="F2949" s="1"/>
      <c r="G2949"/>
      <c r="H2949"/>
      <c r="J2949"/>
      <c r="M2949"/>
    </row>
    <row r="2950" spans="1:13">
      <c r="A2950"/>
      <c r="B2950"/>
      <c r="C2950"/>
      <c r="D2950"/>
      <c r="E2950"/>
      <c r="F2950" s="1"/>
      <c r="G2950"/>
      <c r="H2950"/>
      <c r="J2950"/>
      <c r="M2950"/>
    </row>
    <row r="2951" spans="1:13">
      <c r="A2951"/>
      <c r="B2951"/>
      <c r="C2951"/>
      <c r="D2951"/>
      <c r="E2951"/>
      <c r="F2951" s="1"/>
      <c r="G2951"/>
      <c r="H2951"/>
      <c r="J2951"/>
      <c r="M2951"/>
    </row>
    <row r="2952" spans="1:13">
      <c r="A2952"/>
      <c r="B2952"/>
      <c r="C2952"/>
      <c r="D2952"/>
      <c r="E2952"/>
      <c r="F2952" s="1"/>
      <c r="G2952"/>
      <c r="H2952"/>
      <c r="J2952"/>
      <c r="M2952"/>
    </row>
    <row r="2953" spans="1:13">
      <c r="A2953"/>
      <c r="B2953"/>
      <c r="C2953"/>
      <c r="D2953"/>
      <c r="E2953"/>
      <c r="F2953" s="1"/>
      <c r="G2953"/>
      <c r="H2953"/>
      <c r="J2953"/>
      <c r="M2953"/>
    </row>
    <row r="2954" spans="1:13">
      <c r="A2954"/>
      <c r="B2954"/>
      <c r="C2954"/>
      <c r="D2954"/>
      <c r="E2954"/>
      <c r="F2954" s="1"/>
      <c r="G2954"/>
      <c r="H2954"/>
      <c r="J2954"/>
      <c r="M2954"/>
    </row>
    <row r="2955" spans="1:13">
      <c r="A2955"/>
      <c r="B2955"/>
      <c r="C2955"/>
      <c r="D2955"/>
      <c r="E2955"/>
      <c r="F2955" s="1"/>
      <c r="G2955"/>
      <c r="H2955"/>
      <c r="J2955"/>
      <c r="M2955"/>
    </row>
    <row r="2956" spans="1:13">
      <c r="A2956"/>
      <c r="B2956"/>
      <c r="C2956"/>
      <c r="D2956"/>
      <c r="E2956"/>
      <c r="F2956" s="1"/>
      <c r="G2956"/>
      <c r="H2956"/>
      <c r="J2956"/>
      <c r="M2956"/>
    </row>
    <row r="2957" spans="1:13">
      <c r="A2957"/>
      <c r="B2957"/>
      <c r="C2957"/>
      <c r="D2957"/>
      <c r="E2957"/>
      <c r="F2957" s="1"/>
      <c r="G2957"/>
      <c r="H2957"/>
      <c r="J2957"/>
      <c r="M2957"/>
    </row>
    <row r="2958" spans="1:13">
      <c r="A2958"/>
      <c r="B2958"/>
      <c r="C2958"/>
      <c r="D2958"/>
      <c r="E2958"/>
      <c r="F2958" s="1"/>
      <c r="G2958"/>
      <c r="H2958"/>
      <c r="J2958"/>
      <c r="M2958"/>
    </row>
    <row r="2959" spans="1:13">
      <c r="A2959"/>
      <c r="B2959"/>
      <c r="C2959"/>
      <c r="D2959"/>
      <c r="E2959"/>
      <c r="F2959" s="1"/>
      <c r="G2959"/>
      <c r="H2959"/>
      <c r="J2959"/>
      <c r="M2959"/>
    </row>
    <row r="2960" spans="1:13">
      <c r="A2960"/>
      <c r="B2960"/>
      <c r="C2960"/>
      <c r="D2960"/>
      <c r="E2960"/>
      <c r="F2960" s="1"/>
      <c r="G2960"/>
      <c r="H2960"/>
      <c r="J2960"/>
      <c r="M2960"/>
    </row>
    <row r="2961" spans="1:13">
      <c r="A2961"/>
      <c r="B2961"/>
      <c r="C2961"/>
      <c r="D2961"/>
      <c r="E2961"/>
      <c r="F2961" s="1"/>
      <c r="G2961"/>
      <c r="H2961"/>
      <c r="J2961"/>
      <c r="M2961"/>
    </row>
    <row r="2962" spans="1:13">
      <c r="A2962"/>
      <c r="B2962"/>
      <c r="C2962"/>
      <c r="D2962"/>
      <c r="E2962"/>
      <c r="F2962" s="1"/>
      <c r="G2962"/>
      <c r="H2962"/>
      <c r="J2962"/>
      <c r="M2962"/>
    </row>
    <row r="2963" spans="1:13">
      <c r="A2963"/>
      <c r="B2963"/>
      <c r="C2963"/>
      <c r="D2963"/>
      <c r="E2963"/>
      <c r="F2963" s="1"/>
      <c r="G2963"/>
      <c r="H2963"/>
      <c r="J2963"/>
      <c r="M2963"/>
    </row>
    <row r="2964" spans="1:13">
      <c r="A2964"/>
      <c r="B2964"/>
      <c r="C2964"/>
      <c r="D2964"/>
      <c r="E2964"/>
      <c r="F2964" s="1"/>
      <c r="G2964"/>
      <c r="H2964"/>
      <c r="J2964"/>
      <c r="M2964"/>
    </row>
    <row r="2965" spans="1:13">
      <c r="A2965"/>
      <c r="B2965"/>
      <c r="C2965"/>
      <c r="D2965"/>
      <c r="E2965"/>
      <c r="F2965" s="1"/>
      <c r="G2965"/>
      <c r="H2965"/>
      <c r="J2965"/>
      <c r="M2965"/>
    </row>
    <row r="2966" spans="1:13">
      <c r="A2966"/>
      <c r="B2966"/>
      <c r="C2966"/>
      <c r="D2966"/>
      <c r="E2966"/>
      <c r="F2966" s="1"/>
      <c r="G2966"/>
      <c r="H2966"/>
      <c r="J2966"/>
      <c r="M2966"/>
    </row>
    <row r="2967" spans="1:13">
      <c r="A2967"/>
      <c r="B2967"/>
      <c r="C2967"/>
      <c r="D2967"/>
      <c r="E2967"/>
      <c r="F2967" s="1"/>
      <c r="G2967"/>
      <c r="H2967"/>
      <c r="J2967"/>
      <c r="M2967"/>
    </row>
    <row r="2968" spans="1:13">
      <c r="A2968"/>
      <c r="B2968"/>
      <c r="C2968"/>
      <c r="D2968"/>
      <c r="E2968"/>
      <c r="F2968" s="1"/>
      <c r="G2968"/>
      <c r="H2968"/>
      <c r="J2968"/>
      <c r="M2968"/>
    </row>
    <row r="2969" spans="1:13">
      <c r="A2969"/>
      <c r="B2969"/>
      <c r="C2969"/>
      <c r="D2969"/>
      <c r="E2969"/>
      <c r="F2969" s="1"/>
      <c r="G2969"/>
      <c r="H2969"/>
      <c r="J2969"/>
      <c r="M2969"/>
    </row>
    <row r="2970" spans="1:13">
      <c r="A2970"/>
      <c r="B2970"/>
      <c r="C2970"/>
      <c r="D2970"/>
      <c r="E2970"/>
      <c r="F2970" s="1"/>
      <c r="G2970"/>
      <c r="H2970"/>
      <c r="J2970"/>
      <c r="M2970"/>
    </row>
    <row r="2971" spans="1:13">
      <c r="A2971"/>
      <c r="B2971"/>
      <c r="C2971"/>
      <c r="D2971"/>
      <c r="E2971"/>
      <c r="F2971" s="1"/>
      <c r="G2971"/>
      <c r="H2971"/>
      <c r="J2971"/>
      <c r="M2971"/>
    </row>
    <row r="2972" spans="1:13">
      <c r="A2972"/>
      <c r="B2972"/>
      <c r="C2972"/>
      <c r="D2972"/>
      <c r="E2972"/>
      <c r="F2972" s="1"/>
      <c r="G2972"/>
      <c r="H2972"/>
      <c r="J2972"/>
      <c r="M2972"/>
    </row>
    <row r="2973" spans="1:13">
      <c r="A2973"/>
      <c r="B2973"/>
      <c r="C2973"/>
      <c r="D2973"/>
      <c r="E2973"/>
      <c r="F2973" s="1"/>
      <c r="G2973"/>
      <c r="H2973"/>
      <c r="J2973"/>
      <c r="M2973"/>
    </row>
    <row r="2974" spans="1:13">
      <c r="A2974"/>
      <c r="B2974"/>
      <c r="C2974"/>
      <c r="D2974"/>
      <c r="E2974"/>
      <c r="F2974" s="1"/>
      <c r="G2974"/>
      <c r="H2974"/>
      <c r="J2974"/>
      <c r="M2974"/>
    </row>
    <row r="2975" spans="1:13">
      <c r="A2975"/>
      <c r="B2975"/>
      <c r="C2975"/>
      <c r="D2975"/>
      <c r="E2975"/>
      <c r="F2975" s="1"/>
      <c r="G2975"/>
      <c r="H2975"/>
      <c r="J2975"/>
      <c r="M2975"/>
    </row>
    <row r="2976" spans="1:13">
      <c r="A2976"/>
      <c r="B2976"/>
      <c r="C2976"/>
      <c r="D2976"/>
      <c r="E2976"/>
      <c r="F2976" s="1"/>
      <c r="G2976"/>
      <c r="H2976"/>
      <c r="J2976"/>
      <c r="M2976"/>
    </row>
    <row r="2977" spans="1:13">
      <c r="A2977"/>
      <c r="B2977"/>
      <c r="C2977"/>
      <c r="D2977"/>
      <c r="E2977"/>
      <c r="F2977" s="1"/>
      <c r="G2977"/>
      <c r="H2977"/>
      <c r="J2977"/>
      <c r="M2977"/>
    </row>
    <row r="2978" spans="1:13">
      <c r="A2978"/>
      <c r="B2978"/>
      <c r="C2978"/>
      <c r="D2978"/>
      <c r="E2978"/>
      <c r="F2978" s="1"/>
      <c r="G2978"/>
      <c r="H2978"/>
      <c r="J2978"/>
      <c r="M2978"/>
    </row>
    <row r="2979" spans="1:13">
      <c r="A2979"/>
      <c r="B2979"/>
      <c r="C2979"/>
      <c r="D2979"/>
      <c r="E2979"/>
      <c r="F2979" s="1"/>
      <c r="G2979"/>
      <c r="H2979"/>
      <c r="J2979"/>
      <c r="M2979"/>
    </row>
    <row r="2980" spans="1:13">
      <c r="A2980"/>
      <c r="B2980"/>
      <c r="C2980"/>
      <c r="D2980"/>
      <c r="E2980"/>
      <c r="F2980" s="1"/>
      <c r="G2980"/>
      <c r="H2980"/>
      <c r="J2980"/>
      <c r="M2980"/>
    </row>
    <row r="2981" spans="1:13">
      <c r="A2981"/>
      <c r="B2981"/>
      <c r="C2981"/>
      <c r="D2981"/>
      <c r="E2981"/>
      <c r="F2981" s="1"/>
      <c r="G2981"/>
      <c r="H2981"/>
      <c r="J2981"/>
      <c r="M2981"/>
    </row>
    <row r="2982" spans="1:13">
      <c r="A2982"/>
      <c r="B2982"/>
      <c r="C2982"/>
      <c r="D2982"/>
      <c r="E2982"/>
      <c r="F2982" s="1"/>
      <c r="G2982"/>
      <c r="H2982"/>
      <c r="J2982"/>
      <c r="M2982"/>
    </row>
    <row r="2983" spans="1:13">
      <c r="A2983"/>
      <c r="B2983"/>
      <c r="C2983"/>
      <c r="D2983"/>
      <c r="E2983"/>
      <c r="F2983" s="1"/>
      <c r="G2983"/>
      <c r="H2983"/>
      <c r="J2983"/>
      <c r="M2983"/>
    </row>
    <row r="2984" spans="1:13">
      <c r="A2984"/>
      <c r="B2984"/>
      <c r="C2984"/>
      <c r="D2984"/>
      <c r="E2984"/>
      <c r="F2984" s="1"/>
      <c r="G2984"/>
      <c r="H2984"/>
      <c r="J2984"/>
      <c r="M2984"/>
    </row>
    <row r="2985" spans="1:13">
      <c r="A2985"/>
      <c r="B2985"/>
      <c r="C2985"/>
      <c r="D2985"/>
      <c r="E2985"/>
      <c r="F2985" s="1"/>
      <c r="G2985"/>
      <c r="H2985"/>
      <c r="J2985"/>
      <c r="M2985"/>
    </row>
    <row r="2986" spans="1:13">
      <c r="A2986"/>
      <c r="B2986"/>
      <c r="C2986"/>
      <c r="D2986"/>
      <c r="E2986"/>
      <c r="F2986" s="1"/>
      <c r="G2986"/>
      <c r="H2986"/>
      <c r="J2986"/>
      <c r="M2986"/>
    </row>
    <row r="2987" spans="1:13">
      <c r="A2987"/>
      <c r="B2987"/>
      <c r="C2987"/>
      <c r="D2987"/>
      <c r="E2987"/>
      <c r="F2987" s="1"/>
      <c r="G2987"/>
      <c r="H2987"/>
      <c r="J2987"/>
      <c r="M2987"/>
    </row>
    <row r="2988" spans="1:13">
      <c r="A2988"/>
      <c r="B2988"/>
      <c r="C2988"/>
      <c r="D2988"/>
      <c r="E2988"/>
      <c r="F2988" s="1"/>
      <c r="G2988"/>
      <c r="H2988"/>
      <c r="J2988"/>
      <c r="M2988"/>
    </row>
    <row r="2989" spans="1:13">
      <c r="A2989"/>
      <c r="B2989"/>
      <c r="C2989"/>
      <c r="D2989"/>
      <c r="E2989"/>
      <c r="F2989" s="1"/>
      <c r="G2989"/>
      <c r="H2989"/>
      <c r="J2989"/>
      <c r="M2989"/>
    </row>
    <row r="2990" spans="1:13">
      <c r="A2990"/>
      <c r="B2990"/>
      <c r="C2990"/>
      <c r="D2990"/>
      <c r="E2990"/>
      <c r="F2990" s="1"/>
      <c r="G2990"/>
      <c r="H2990"/>
      <c r="J2990"/>
      <c r="M2990"/>
    </row>
    <row r="2991" spans="1:13">
      <c r="A2991"/>
      <c r="B2991"/>
      <c r="C2991"/>
      <c r="D2991"/>
      <c r="E2991"/>
      <c r="F2991" s="1"/>
      <c r="G2991"/>
      <c r="H2991"/>
      <c r="J2991"/>
      <c r="M2991"/>
    </row>
    <row r="2992" spans="1:13">
      <c r="A2992"/>
      <c r="B2992"/>
      <c r="C2992"/>
      <c r="D2992"/>
      <c r="E2992"/>
      <c r="F2992" s="1"/>
      <c r="G2992"/>
      <c r="H2992"/>
      <c r="J2992"/>
      <c r="M2992"/>
    </row>
    <row r="2993" spans="1:13">
      <c r="A2993"/>
      <c r="B2993"/>
      <c r="C2993"/>
      <c r="D2993"/>
      <c r="E2993"/>
      <c r="F2993" s="1"/>
      <c r="G2993"/>
      <c r="H2993"/>
      <c r="J2993"/>
      <c r="M2993"/>
    </row>
    <row r="2994" spans="1:13">
      <c r="A2994"/>
      <c r="B2994"/>
      <c r="C2994"/>
      <c r="D2994"/>
      <c r="E2994"/>
      <c r="F2994" s="1"/>
      <c r="G2994"/>
      <c r="H2994"/>
      <c r="J2994"/>
      <c r="M2994"/>
    </row>
    <row r="2995" spans="1:13">
      <c r="A2995"/>
      <c r="B2995"/>
      <c r="C2995"/>
      <c r="D2995"/>
      <c r="E2995"/>
      <c r="F2995" s="1"/>
      <c r="G2995"/>
      <c r="H2995"/>
      <c r="J2995"/>
      <c r="M2995"/>
    </row>
    <row r="2996" spans="1:13">
      <c r="A2996"/>
      <c r="B2996"/>
      <c r="C2996"/>
      <c r="D2996"/>
      <c r="E2996"/>
      <c r="F2996" s="1"/>
      <c r="G2996"/>
      <c r="H2996"/>
      <c r="J2996"/>
      <c r="M2996"/>
    </row>
    <row r="2997" spans="1:13">
      <c r="A2997"/>
      <c r="B2997"/>
      <c r="C2997"/>
      <c r="D2997"/>
      <c r="E2997"/>
      <c r="F2997" s="1"/>
      <c r="G2997"/>
      <c r="H2997"/>
      <c r="J2997"/>
      <c r="M2997"/>
    </row>
    <row r="2998" spans="1:13">
      <c r="A2998"/>
      <c r="B2998"/>
      <c r="C2998"/>
      <c r="D2998"/>
      <c r="E2998"/>
      <c r="F2998" s="1"/>
      <c r="G2998"/>
      <c r="H2998"/>
      <c r="J2998"/>
      <c r="M2998"/>
    </row>
    <row r="2999" spans="1:13">
      <c r="A2999"/>
      <c r="B2999"/>
      <c r="C2999"/>
      <c r="D2999"/>
      <c r="E2999"/>
      <c r="F2999" s="1"/>
      <c r="G2999"/>
      <c r="H2999"/>
      <c r="J2999"/>
      <c r="M2999"/>
    </row>
    <row r="3000" spans="1:13">
      <c r="A3000"/>
      <c r="B3000"/>
      <c r="C3000"/>
      <c r="D3000"/>
      <c r="E3000"/>
      <c r="F3000" s="1"/>
      <c r="G3000"/>
      <c r="H3000"/>
      <c r="J3000"/>
      <c r="M3000"/>
    </row>
    <row r="3001" spans="1:13">
      <c r="A3001"/>
      <c r="B3001"/>
      <c r="C3001"/>
      <c r="D3001"/>
      <c r="E3001"/>
      <c r="F3001" s="1"/>
      <c r="G3001"/>
      <c r="H3001"/>
      <c r="J3001"/>
      <c r="M3001"/>
    </row>
    <row r="3002" spans="1:13">
      <c r="A3002"/>
      <c r="B3002"/>
      <c r="C3002"/>
      <c r="D3002"/>
      <c r="E3002"/>
      <c r="F3002" s="1"/>
      <c r="G3002"/>
      <c r="H3002"/>
      <c r="J3002"/>
      <c r="M3002"/>
    </row>
    <row r="3003" spans="1:13">
      <c r="A3003"/>
      <c r="B3003"/>
      <c r="C3003"/>
      <c r="D3003"/>
      <c r="E3003"/>
      <c r="F3003" s="1"/>
      <c r="G3003"/>
      <c r="H3003"/>
      <c r="J3003"/>
      <c r="M3003"/>
    </row>
    <row r="3004" spans="1:13">
      <c r="A3004"/>
      <c r="B3004"/>
      <c r="C3004"/>
      <c r="D3004"/>
      <c r="E3004"/>
      <c r="F3004" s="1"/>
      <c r="G3004"/>
      <c r="H3004"/>
      <c r="J3004"/>
      <c r="M3004"/>
    </row>
    <row r="3005" spans="1:13">
      <c r="A3005"/>
      <c r="B3005"/>
      <c r="C3005"/>
      <c r="D3005"/>
      <c r="E3005"/>
      <c r="F3005" s="1"/>
      <c r="G3005"/>
      <c r="H3005"/>
      <c r="J3005"/>
      <c r="M3005"/>
    </row>
    <row r="3006" spans="1:13">
      <c r="A3006"/>
      <c r="B3006"/>
      <c r="C3006"/>
      <c r="D3006"/>
      <c r="E3006"/>
      <c r="F3006" s="1"/>
      <c r="G3006"/>
      <c r="H3006"/>
      <c r="J3006"/>
      <c r="M3006"/>
    </row>
    <row r="3007" spans="1:13">
      <c r="A3007"/>
      <c r="B3007"/>
      <c r="C3007"/>
      <c r="D3007"/>
      <c r="E3007"/>
      <c r="F3007" s="1"/>
      <c r="G3007"/>
      <c r="H3007"/>
      <c r="J3007"/>
      <c r="M3007"/>
    </row>
    <row r="3008" spans="1:13">
      <c r="A3008"/>
      <c r="B3008"/>
      <c r="C3008"/>
      <c r="D3008"/>
      <c r="E3008"/>
      <c r="F3008" s="1"/>
      <c r="G3008"/>
      <c r="H3008"/>
      <c r="J3008"/>
      <c r="M3008"/>
    </row>
    <row r="3009" spans="1:13">
      <c r="A3009"/>
      <c r="B3009"/>
      <c r="C3009"/>
      <c r="D3009"/>
      <c r="E3009"/>
      <c r="F3009" s="1"/>
      <c r="G3009"/>
      <c r="H3009"/>
      <c r="J3009"/>
      <c r="M3009"/>
    </row>
    <row r="3010" spans="1:13">
      <c r="A3010"/>
      <c r="B3010"/>
      <c r="C3010"/>
      <c r="D3010"/>
      <c r="E3010"/>
      <c r="F3010" s="1"/>
      <c r="G3010"/>
      <c r="H3010"/>
      <c r="J3010"/>
      <c r="M3010"/>
    </row>
    <row r="3011" spans="1:13">
      <c r="A3011"/>
      <c r="B3011"/>
      <c r="C3011"/>
      <c r="D3011"/>
      <c r="E3011"/>
      <c r="F3011" s="1"/>
      <c r="G3011"/>
      <c r="H3011"/>
      <c r="J3011"/>
      <c r="M3011"/>
    </row>
    <row r="3012" spans="1:13">
      <c r="A3012"/>
      <c r="B3012"/>
      <c r="C3012"/>
      <c r="D3012"/>
      <c r="E3012"/>
      <c r="F3012" s="1"/>
      <c r="G3012"/>
      <c r="H3012"/>
      <c r="J3012"/>
      <c r="M3012"/>
    </row>
    <row r="3013" spans="1:13">
      <c r="A3013"/>
      <c r="B3013"/>
      <c r="C3013"/>
      <c r="D3013"/>
      <c r="E3013"/>
      <c r="F3013" s="1"/>
      <c r="G3013"/>
      <c r="H3013"/>
      <c r="J3013"/>
      <c r="M3013"/>
    </row>
    <row r="3014" spans="1:13">
      <c r="A3014"/>
      <c r="B3014"/>
      <c r="C3014"/>
      <c r="D3014"/>
      <c r="E3014"/>
      <c r="F3014" s="1"/>
      <c r="G3014"/>
      <c r="H3014"/>
      <c r="J3014"/>
      <c r="M3014"/>
    </row>
    <row r="3015" spans="1:13">
      <c r="A3015"/>
      <c r="B3015"/>
      <c r="C3015"/>
      <c r="D3015"/>
      <c r="E3015"/>
      <c r="F3015" s="1"/>
      <c r="G3015"/>
      <c r="H3015"/>
      <c r="J3015"/>
      <c r="M3015"/>
    </row>
    <row r="3016" spans="1:13">
      <c r="A3016"/>
      <c r="B3016"/>
      <c r="C3016"/>
      <c r="D3016"/>
      <c r="E3016"/>
      <c r="F3016" s="1"/>
      <c r="G3016"/>
      <c r="H3016"/>
      <c r="J3016"/>
      <c r="M3016"/>
    </row>
    <row r="3017" spans="1:13">
      <c r="A3017"/>
      <c r="B3017"/>
      <c r="C3017"/>
      <c r="D3017"/>
      <c r="E3017"/>
      <c r="F3017" s="1"/>
      <c r="G3017"/>
      <c r="H3017"/>
      <c r="J3017"/>
      <c r="M3017"/>
    </row>
    <row r="3018" spans="1:13">
      <c r="A3018"/>
      <c r="B3018"/>
      <c r="C3018"/>
      <c r="D3018"/>
      <c r="E3018"/>
      <c r="F3018" s="1"/>
      <c r="G3018"/>
      <c r="H3018"/>
      <c r="J3018"/>
      <c r="M3018"/>
    </row>
    <row r="3019" spans="1:13">
      <c r="A3019"/>
      <c r="B3019"/>
      <c r="C3019"/>
      <c r="D3019"/>
      <c r="E3019"/>
      <c r="F3019" s="1"/>
      <c r="G3019"/>
      <c r="H3019"/>
      <c r="J3019"/>
      <c r="M3019"/>
    </row>
    <row r="3020" spans="1:13">
      <c r="A3020"/>
      <c r="B3020"/>
      <c r="C3020"/>
      <c r="D3020"/>
      <c r="E3020"/>
      <c r="F3020" s="1"/>
      <c r="G3020"/>
      <c r="H3020"/>
      <c r="J3020"/>
      <c r="M3020"/>
    </row>
    <row r="3021" spans="1:13">
      <c r="A3021"/>
      <c r="B3021"/>
      <c r="C3021"/>
      <c r="D3021"/>
      <c r="E3021"/>
      <c r="F3021" s="1"/>
      <c r="G3021"/>
      <c r="H3021"/>
      <c r="J3021"/>
      <c r="M3021"/>
    </row>
    <row r="3022" spans="1:13">
      <c r="A3022"/>
      <c r="B3022"/>
      <c r="C3022"/>
      <c r="D3022"/>
      <c r="E3022"/>
      <c r="F3022" s="1"/>
      <c r="G3022"/>
      <c r="H3022"/>
      <c r="J3022"/>
      <c r="M3022"/>
    </row>
    <row r="3023" spans="1:13">
      <c r="A3023"/>
      <c r="B3023"/>
      <c r="C3023"/>
      <c r="D3023"/>
      <c r="E3023"/>
      <c r="F3023" s="1"/>
      <c r="G3023"/>
      <c r="H3023"/>
      <c r="J3023"/>
      <c r="M3023"/>
    </row>
    <row r="3024" spans="1:13">
      <c r="A3024"/>
      <c r="B3024"/>
      <c r="C3024"/>
      <c r="D3024"/>
      <c r="E3024"/>
      <c r="F3024" s="1"/>
      <c r="G3024"/>
      <c r="H3024"/>
      <c r="J3024"/>
      <c r="M3024"/>
    </row>
    <row r="3025" spans="1:13">
      <c r="A3025"/>
      <c r="B3025"/>
      <c r="C3025"/>
      <c r="D3025"/>
      <c r="E3025"/>
      <c r="F3025" s="1"/>
      <c r="G3025"/>
      <c r="H3025"/>
      <c r="J3025"/>
      <c r="M3025"/>
    </row>
    <row r="3026" spans="1:13">
      <c r="A3026"/>
      <c r="B3026"/>
      <c r="C3026"/>
      <c r="D3026"/>
      <c r="E3026"/>
      <c r="F3026" s="1"/>
      <c r="G3026"/>
      <c r="H3026"/>
      <c r="J3026"/>
      <c r="M3026"/>
    </row>
    <row r="3027" spans="1:13">
      <c r="A3027"/>
      <c r="B3027"/>
      <c r="C3027"/>
      <c r="D3027"/>
      <c r="E3027"/>
      <c r="F3027" s="1"/>
      <c r="G3027"/>
      <c r="H3027"/>
      <c r="J3027"/>
      <c r="M3027"/>
    </row>
    <row r="3028" spans="1:13">
      <c r="A3028"/>
      <c r="B3028"/>
      <c r="C3028"/>
      <c r="D3028"/>
      <c r="E3028"/>
      <c r="F3028" s="1"/>
      <c r="G3028"/>
      <c r="H3028"/>
      <c r="J3028"/>
      <c r="M3028"/>
    </row>
    <row r="3029" spans="1:13">
      <c r="A3029"/>
      <c r="B3029"/>
      <c r="C3029"/>
      <c r="D3029"/>
      <c r="E3029"/>
      <c r="F3029" s="1"/>
      <c r="G3029"/>
      <c r="H3029"/>
      <c r="J3029"/>
      <c r="M3029"/>
    </row>
    <row r="3030" spans="1:13">
      <c r="A3030"/>
      <c r="B3030"/>
      <c r="C3030"/>
      <c r="D3030"/>
      <c r="E3030"/>
      <c r="F3030" s="1"/>
      <c r="G3030"/>
      <c r="H3030"/>
      <c r="J3030"/>
      <c r="M3030"/>
    </row>
    <row r="3031" spans="1:13">
      <c r="A3031"/>
      <c r="B3031"/>
      <c r="C3031"/>
      <c r="D3031"/>
      <c r="E3031"/>
      <c r="F3031" s="1"/>
      <c r="G3031"/>
      <c r="H3031"/>
      <c r="J3031"/>
      <c r="M3031"/>
    </row>
    <row r="3032" spans="1:13">
      <c r="A3032"/>
      <c r="B3032"/>
      <c r="C3032"/>
      <c r="D3032"/>
      <c r="E3032"/>
      <c r="F3032" s="1"/>
      <c r="G3032"/>
      <c r="H3032"/>
      <c r="J3032"/>
      <c r="M3032"/>
    </row>
    <row r="3033" spans="1:13">
      <c r="A3033"/>
      <c r="B3033"/>
      <c r="C3033"/>
      <c r="D3033"/>
      <c r="E3033"/>
      <c r="F3033" s="1"/>
      <c r="G3033"/>
      <c r="H3033"/>
      <c r="J3033"/>
      <c r="M3033"/>
    </row>
    <row r="3034" spans="1:13">
      <c r="A3034"/>
      <c r="B3034"/>
      <c r="C3034"/>
      <c r="D3034"/>
      <c r="E3034"/>
      <c r="F3034" s="1"/>
      <c r="G3034"/>
      <c r="H3034"/>
      <c r="J3034"/>
      <c r="M3034"/>
    </row>
    <row r="3035" spans="1:13">
      <c r="A3035"/>
      <c r="B3035"/>
      <c r="C3035"/>
      <c r="D3035"/>
      <c r="E3035"/>
      <c r="F3035" s="1"/>
      <c r="G3035"/>
      <c r="H3035"/>
      <c r="J3035"/>
      <c r="M3035"/>
    </row>
    <row r="3036" spans="1:13">
      <c r="A3036"/>
      <c r="B3036"/>
      <c r="C3036"/>
      <c r="D3036"/>
      <c r="E3036"/>
      <c r="F3036" s="1"/>
      <c r="G3036"/>
      <c r="H3036"/>
      <c r="J3036"/>
      <c r="M3036"/>
    </row>
    <row r="3037" spans="1:13">
      <c r="A3037"/>
      <c r="B3037"/>
      <c r="C3037"/>
      <c r="D3037"/>
      <c r="E3037"/>
      <c r="F3037" s="1"/>
      <c r="G3037"/>
      <c r="H3037"/>
      <c r="J3037"/>
      <c r="M3037"/>
    </row>
    <row r="3038" spans="1:13">
      <c r="A3038"/>
      <c r="B3038"/>
      <c r="C3038"/>
      <c r="D3038"/>
      <c r="E3038"/>
      <c r="F3038" s="1"/>
      <c r="G3038"/>
      <c r="H3038"/>
      <c r="J3038"/>
      <c r="M3038"/>
    </row>
    <row r="3039" spans="1:13">
      <c r="A3039"/>
      <c r="B3039"/>
      <c r="C3039"/>
      <c r="D3039"/>
      <c r="E3039"/>
      <c r="F3039" s="1"/>
      <c r="G3039"/>
      <c r="H3039"/>
      <c r="J3039"/>
      <c r="M3039"/>
    </row>
    <row r="3040" spans="1:13">
      <c r="A3040"/>
      <c r="B3040"/>
      <c r="C3040"/>
      <c r="D3040"/>
      <c r="E3040"/>
      <c r="F3040" s="1"/>
      <c r="G3040"/>
      <c r="H3040"/>
      <c r="J3040"/>
      <c r="M3040"/>
    </row>
    <row r="3041" spans="1:13">
      <c r="A3041"/>
      <c r="B3041"/>
      <c r="C3041"/>
      <c r="D3041"/>
      <c r="E3041"/>
      <c r="F3041" s="1"/>
      <c r="G3041"/>
      <c r="H3041"/>
      <c r="J3041"/>
      <c r="M3041"/>
    </row>
    <row r="3042" spans="1:13">
      <c r="A3042"/>
      <c r="B3042"/>
      <c r="C3042"/>
      <c r="D3042"/>
      <c r="E3042"/>
      <c r="F3042" s="1"/>
      <c r="G3042"/>
      <c r="H3042"/>
      <c r="J3042"/>
      <c r="M3042"/>
    </row>
    <row r="3043" spans="1:13">
      <c r="A3043"/>
      <c r="B3043"/>
      <c r="C3043"/>
      <c r="D3043"/>
      <c r="E3043"/>
      <c r="F3043" s="1"/>
      <c r="G3043"/>
      <c r="H3043"/>
      <c r="J3043"/>
      <c r="M3043"/>
    </row>
    <row r="3044" spans="1:13">
      <c r="A3044"/>
      <c r="B3044"/>
      <c r="C3044"/>
      <c r="D3044"/>
      <c r="E3044"/>
      <c r="F3044" s="1"/>
      <c r="G3044"/>
      <c r="H3044"/>
      <c r="J3044"/>
      <c r="M3044"/>
    </row>
    <row r="3045" spans="1:13">
      <c r="A3045"/>
      <c r="B3045"/>
      <c r="C3045"/>
      <c r="D3045"/>
      <c r="E3045"/>
      <c r="F3045" s="1"/>
      <c r="G3045"/>
      <c r="H3045"/>
      <c r="J3045"/>
      <c r="M3045"/>
    </row>
    <row r="3046" spans="1:13">
      <c r="A3046"/>
      <c r="B3046"/>
      <c r="C3046"/>
      <c r="D3046"/>
      <c r="E3046"/>
      <c r="F3046" s="1"/>
      <c r="G3046"/>
      <c r="H3046"/>
      <c r="J3046"/>
      <c r="M3046"/>
    </row>
    <row r="3047" spans="1:13">
      <c r="A3047"/>
      <c r="B3047"/>
      <c r="C3047"/>
      <c r="D3047"/>
      <c r="E3047"/>
      <c r="F3047" s="1"/>
      <c r="G3047"/>
      <c r="H3047"/>
      <c r="J3047"/>
      <c r="M3047"/>
    </row>
    <row r="3048" spans="1:13">
      <c r="A3048"/>
      <c r="B3048"/>
      <c r="C3048"/>
      <c r="D3048"/>
      <c r="E3048"/>
      <c r="F3048" s="1"/>
      <c r="G3048"/>
      <c r="H3048"/>
      <c r="J3048"/>
      <c r="M3048"/>
    </row>
    <row r="3049" spans="1:13">
      <c r="A3049"/>
      <c r="B3049"/>
      <c r="C3049"/>
      <c r="D3049"/>
      <c r="E3049"/>
      <c r="F3049" s="1"/>
      <c r="G3049"/>
      <c r="H3049"/>
      <c r="J3049"/>
      <c r="M3049"/>
    </row>
    <row r="3050" spans="1:13">
      <c r="A3050"/>
      <c r="B3050"/>
      <c r="C3050"/>
      <c r="D3050"/>
      <c r="E3050"/>
      <c r="F3050" s="1"/>
      <c r="G3050"/>
      <c r="H3050"/>
      <c r="J3050"/>
      <c r="M3050"/>
    </row>
    <row r="3051" spans="1:13">
      <c r="A3051"/>
      <c r="B3051"/>
      <c r="C3051"/>
      <c r="D3051"/>
      <c r="E3051"/>
      <c r="F3051" s="1"/>
      <c r="G3051"/>
      <c r="H3051"/>
      <c r="J3051"/>
      <c r="M3051"/>
    </row>
    <row r="3052" spans="1:13">
      <c r="A3052"/>
      <c r="B3052"/>
      <c r="C3052"/>
      <c r="D3052"/>
      <c r="E3052"/>
      <c r="F3052" s="1"/>
      <c r="G3052"/>
      <c r="H3052"/>
      <c r="J3052"/>
      <c r="M3052"/>
    </row>
    <row r="3053" spans="1:13">
      <c r="A3053"/>
      <c r="B3053"/>
      <c r="C3053"/>
      <c r="D3053"/>
      <c r="E3053"/>
      <c r="F3053" s="1"/>
      <c r="G3053"/>
      <c r="H3053"/>
      <c r="J3053"/>
      <c r="M3053"/>
    </row>
    <row r="3054" spans="1:13">
      <c r="A3054"/>
      <c r="B3054"/>
      <c r="C3054"/>
      <c r="D3054"/>
      <c r="E3054"/>
      <c r="F3054" s="1"/>
      <c r="G3054"/>
      <c r="H3054"/>
      <c r="J3054"/>
      <c r="M3054"/>
    </row>
    <row r="3055" spans="1:13">
      <c r="A3055"/>
      <c r="B3055"/>
      <c r="C3055"/>
      <c r="D3055"/>
      <c r="E3055"/>
      <c r="F3055" s="1"/>
      <c r="G3055"/>
      <c r="H3055"/>
      <c r="J3055"/>
      <c r="M3055"/>
    </row>
    <row r="3056" spans="1:13">
      <c r="A3056"/>
      <c r="B3056"/>
      <c r="C3056"/>
      <c r="D3056"/>
      <c r="E3056"/>
      <c r="F3056" s="1"/>
      <c r="G3056"/>
      <c r="H3056"/>
      <c r="J3056"/>
      <c r="M3056"/>
    </row>
    <row r="3057" spans="1:13">
      <c r="A3057"/>
      <c r="B3057"/>
      <c r="C3057"/>
      <c r="D3057"/>
      <c r="E3057"/>
      <c r="F3057" s="1"/>
      <c r="G3057"/>
      <c r="H3057"/>
      <c r="J3057"/>
      <c r="M3057"/>
    </row>
    <row r="3058" spans="1:13">
      <c r="A3058"/>
      <c r="B3058"/>
      <c r="C3058"/>
      <c r="D3058"/>
      <c r="E3058"/>
      <c r="F3058" s="1"/>
      <c r="G3058"/>
      <c r="H3058"/>
      <c r="J3058"/>
      <c r="M3058"/>
    </row>
    <row r="3059" spans="1:13">
      <c r="A3059"/>
      <c r="B3059"/>
      <c r="C3059"/>
      <c r="D3059"/>
      <c r="E3059"/>
      <c r="F3059" s="1"/>
      <c r="G3059"/>
      <c r="H3059"/>
      <c r="J3059"/>
      <c r="M3059"/>
    </row>
    <row r="3060" spans="1:13">
      <c r="A3060"/>
      <c r="B3060"/>
      <c r="C3060"/>
      <c r="D3060"/>
      <c r="E3060"/>
      <c r="F3060" s="1"/>
      <c r="G3060"/>
      <c r="H3060"/>
      <c r="J3060"/>
      <c r="M3060"/>
    </row>
    <row r="3061" spans="1:13">
      <c r="A3061"/>
      <c r="B3061"/>
      <c r="C3061"/>
      <c r="D3061"/>
      <c r="E3061"/>
      <c r="F3061" s="1"/>
      <c r="G3061"/>
      <c r="H3061"/>
      <c r="J3061"/>
      <c r="M3061"/>
    </row>
    <row r="3062" spans="1:13">
      <c r="A3062"/>
      <c r="B3062"/>
      <c r="C3062"/>
      <c r="D3062"/>
      <c r="E3062"/>
      <c r="F3062" s="1"/>
      <c r="G3062"/>
      <c r="H3062"/>
      <c r="J3062"/>
      <c r="M3062"/>
    </row>
    <row r="3063" spans="1:13">
      <c r="A3063"/>
      <c r="B3063"/>
      <c r="C3063"/>
      <c r="D3063"/>
      <c r="E3063"/>
      <c r="F3063" s="1"/>
      <c r="G3063"/>
      <c r="H3063"/>
      <c r="J3063"/>
      <c r="M3063"/>
    </row>
    <row r="3064" spans="1:13">
      <c r="A3064"/>
      <c r="B3064"/>
      <c r="C3064"/>
      <c r="D3064"/>
      <c r="E3064"/>
      <c r="F3064" s="1"/>
      <c r="G3064"/>
      <c r="H3064"/>
      <c r="J3064"/>
      <c r="M3064"/>
    </row>
    <row r="3065" spans="1:13">
      <c r="A3065"/>
      <c r="B3065"/>
      <c r="C3065"/>
      <c r="D3065"/>
      <c r="E3065"/>
      <c r="F3065" s="1"/>
      <c r="G3065"/>
      <c r="H3065"/>
      <c r="J3065"/>
      <c r="M3065"/>
    </row>
    <row r="3066" spans="1:13">
      <c r="A3066"/>
      <c r="B3066"/>
      <c r="C3066"/>
      <c r="D3066"/>
      <c r="E3066"/>
      <c r="F3066" s="1"/>
      <c r="G3066"/>
      <c r="H3066"/>
      <c r="J3066"/>
      <c r="M3066"/>
    </row>
    <row r="3067" spans="1:13">
      <c r="A3067"/>
      <c r="B3067"/>
      <c r="C3067"/>
      <c r="D3067"/>
      <c r="E3067"/>
      <c r="F3067" s="1"/>
      <c r="G3067"/>
      <c r="H3067"/>
      <c r="J3067"/>
      <c r="M3067"/>
    </row>
    <row r="3068" spans="1:13">
      <c r="A3068"/>
      <c r="B3068"/>
      <c r="C3068"/>
      <c r="D3068"/>
      <c r="E3068"/>
      <c r="F3068" s="1"/>
      <c r="G3068"/>
      <c r="H3068"/>
      <c r="J3068"/>
      <c r="M3068"/>
    </row>
    <row r="3069" spans="1:13">
      <c r="A3069"/>
      <c r="B3069"/>
      <c r="C3069"/>
      <c r="D3069"/>
      <c r="E3069"/>
      <c r="F3069" s="1"/>
      <c r="G3069"/>
      <c r="H3069"/>
      <c r="J3069"/>
      <c r="M3069"/>
    </row>
    <row r="3070" spans="1:13">
      <c r="A3070"/>
      <c r="B3070"/>
      <c r="C3070"/>
      <c r="D3070"/>
      <c r="E3070"/>
      <c r="F3070" s="1"/>
      <c r="G3070"/>
      <c r="H3070"/>
      <c r="J3070"/>
      <c r="M3070"/>
    </row>
    <row r="3071" spans="1:13">
      <c r="A3071"/>
      <c r="B3071"/>
      <c r="C3071"/>
      <c r="D3071"/>
      <c r="E3071"/>
      <c r="F3071" s="1"/>
      <c r="G3071"/>
      <c r="H3071"/>
      <c r="J3071"/>
      <c r="M3071"/>
    </row>
    <row r="3072" spans="1:13">
      <c r="A3072"/>
      <c r="B3072"/>
      <c r="C3072"/>
      <c r="D3072"/>
      <c r="E3072"/>
      <c r="F3072" s="1"/>
      <c r="G3072"/>
      <c r="H3072"/>
      <c r="J3072"/>
      <c r="M3072"/>
    </row>
    <row r="3073" spans="1:13">
      <c r="A3073"/>
      <c r="B3073"/>
      <c r="C3073"/>
      <c r="D3073"/>
      <c r="E3073"/>
      <c r="F3073" s="1"/>
      <c r="G3073"/>
      <c r="H3073"/>
      <c r="J3073"/>
      <c r="M3073"/>
    </row>
    <row r="3074" spans="1:13">
      <c r="A3074"/>
      <c r="B3074"/>
      <c r="C3074"/>
      <c r="D3074"/>
      <c r="E3074"/>
      <c r="F3074" s="1"/>
      <c r="G3074"/>
      <c r="H3074"/>
      <c r="J3074"/>
      <c r="M3074"/>
    </row>
    <row r="3075" spans="1:13">
      <c r="A3075"/>
      <c r="B3075"/>
      <c r="C3075"/>
      <c r="D3075"/>
      <c r="E3075"/>
      <c r="F3075" s="1"/>
      <c r="G3075"/>
      <c r="H3075"/>
      <c r="J3075"/>
      <c r="M3075"/>
    </row>
    <row r="3076" spans="1:13">
      <c r="A3076"/>
      <c r="B3076"/>
      <c r="C3076"/>
      <c r="D3076"/>
      <c r="E3076"/>
      <c r="F3076" s="1"/>
      <c r="G3076"/>
      <c r="H3076"/>
      <c r="J3076"/>
      <c r="M3076"/>
    </row>
    <row r="3077" spans="1:13">
      <c r="A3077"/>
      <c r="B3077"/>
      <c r="C3077"/>
      <c r="D3077"/>
      <c r="E3077"/>
      <c r="F3077" s="1"/>
      <c r="G3077"/>
      <c r="H3077"/>
      <c r="J3077"/>
      <c r="M3077"/>
    </row>
    <row r="3078" spans="1:13">
      <c r="A3078"/>
      <c r="B3078"/>
      <c r="C3078"/>
      <c r="D3078"/>
      <c r="E3078"/>
      <c r="F3078" s="1"/>
      <c r="G3078"/>
      <c r="H3078"/>
      <c r="J3078"/>
      <c r="M3078"/>
    </row>
    <row r="3079" spans="1:13">
      <c r="A3079"/>
      <c r="B3079"/>
      <c r="C3079"/>
      <c r="D3079"/>
      <c r="E3079"/>
      <c r="F3079" s="1"/>
      <c r="G3079"/>
      <c r="H3079"/>
      <c r="J3079"/>
      <c r="M3079"/>
    </row>
    <row r="3080" spans="1:13">
      <c r="A3080"/>
      <c r="B3080"/>
      <c r="C3080"/>
      <c r="D3080"/>
      <c r="E3080"/>
      <c r="F3080" s="1"/>
      <c r="G3080"/>
      <c r="H3080"/>
      <c r="J3080"/>
      <c r="M3080"/>
    </row>
    <row r="3081" spans="1:13">
      <c r="A3081"/>
      <c r="B3081"/>
      <c r="C3081"/>
      <c r="D3081"/>
      <c r="E3081"/>
      <c r="F3081" s="1"/>
      <c r="G3081"/>
      <c r="H3081"/>
      <c r="J3081"/>
      <c r="M3081"/>
    </row>
    <row r="3082" spans="1:13">
      <c r="A3082"/>
      <c r="B3082"/>
      <c r="C3082"/>
      <c r="D3082"/>
      <c r="E3082"/>
      <c r="F3082" s="1"/>
      <c r="G3082"/>
      <c r="H3082"/>
      <c r="J3082"/>
      <c r="M3082"/>
    </row>
    <row r="3083" spans="1:13">
      <c r="A3083"/>
      <c r="B3083"/>
      <c r="C3083"/>
      <c r="D3083"/>
      <c r="E3083"/>
      <c r="F3083" s="1"/>
      <c r="G3083"/>
      <c r="H3083"/>
      <c r="J3083"/>
      <c r="M3083"/>
    </row>
    <row r="3084" spans="1:13">
      <c r="A3084"/>
      <c r="B3084"/>
      <c r="C3084"/>
      <c r="D3084"/>
      <c r="E3084"/>
      <c r="F3084" s="1"/>
      <c r="G3084"/>
      <c r="H3084"/>
      <c r="J3084"/>
      <c r="M3084"/>
    </row>
    <row r="3085" spans="1:13">
      <c r="A3085"/>
      <c r="B3085"/>
      <c r="C3085"/>
      <c r="D3085"/>
      <c r="E3085"/>
      <c r="F3085" s="1"/>
      <c r="G3085"/>
      <c r="H3085"/>
      <c r="J3085"/>
      <c r="M3085"/>
    </row>
    <row r="3086" spans="1:13">
      <c r="A3086"/>
      <c r="B3086"/>
      <c r="C3086"/>
      <c r="D3086"/>
      <c r="E3086"/>
      <c r="F3086" s="1"/>
      <c r="G3086"/>
      <c r="H3086"/>
      <c r="J3086"/>
      <c r="M3086"/>
    </row>
    <row r="3087" spans="1:13">
      <c r="A3087"/>
      <c r="B3087"/>
      <c r="C3087"/>
      <c r="D3087"/>
      <c r="E3087"/>
      <c r="F3087" s="1"/>
      <c r="G3087"/>
      <c r="H3087"/>
      <c r="J3087"/>
      <c r="M3087"/>
    </row>
    <row r="3088" spans="1:13">
      <c r="A3088"/>
      <c r="B3088"/>
      <c r="C3088"/>
      <c r="D3088"/>
      <c r="E3088"/>
      <c r="F3088" s="1"/>
      <c r="G3088"/>
      <c r="H3088"/>
      <c r="J3088"/>
      <c r="M3088"/>
    </row>
    <row r="3089" spans="1:13">
      <c r="A3089"/>
      <c r="B3089"/>
      <c r="C3089"/>
      <c r="D3089"/>
      <c r="E3089"/>
      <c r="F3089" s="1"/>
      <c r="G3089"/>
      <c r="H3089"/>
      <c r="J3089"/>
      <c r="M3089"/>
    </row>
    <row r="3090" spans="1:13">
      <c r="A3090"/>
      <c r="B3090"/>
      <c r="C3090"/>
      <c r="D3090"/>
      <c r="E3090"/>
      <c r="F3090" s="1"/>
      <c r="G3090"/>
      <c r="H3090"/>
      <c r="J3090"/>
      <c r="M3090"/>
    </row>
    <row r="3091" spans="1:13">
      <c r="A3091"/>
      <c r="B3091"/>
      <c r="C3091"/>
      <c r="D3091"/>
      <c r="E3091"/>
      <c r="F3091" s="1"/>
      <c r="G3091"/>
      <c r="H3091"/>
      <c r="J3091"/>
      <c r="M3091"/>
    </row>
    <row r="3092" spans="1:13">
      <c r="A3092"/>
      <c r="B3092"/>
      <c r="C3092"/>
      <c r="D3092"/>
      <c r="E3092"/>
      <c r="F3092" s="1"/>
      <c r="G3092"/>
      <c r="H3092"/>
      <c r="J3092"/>
      <c r="M3092"/>
    </row>
    <row r="3093" spans="1:13">
      <c r="A3093"/>
      <c r="B3093"/>
      <c r="C3093"/>
      <c r="D3093"/>
      <c r="E3093"/>
      <c r="F3093" s="1"/>
      <c r="G3093"/>
      <c r="H3093"/>
      <c r="J3093"/>
      <c r="M3093"/>
    </row>
    <row r="3094" spans="1:13">
      <c r="A3094"/>
      <c r="B3094"/>
      <c r="C3094"/>
      <c r="D3094"/>
      <c r="E3094"/>
      <c r="F3094" s="1"/>
      <c r="G3094"/>
      <c r="H3094"/>
      <c r="J3094"/>
      <c r="M3094"/>
    </row>
    <row r="3095" spans="1:13">
      <c r="A3095"/>
      <c r="B3095"/>
      <c r="C3095"/>
      <c r="D3095"/>
      <c r="E3095"/>
      <c r="F3095" s="1"/>
      <c r="G3095"/>
      <c r="H3095"/>
      <c r="J3095"/>
      <c r="M3095"/>
    </row>
    <row r="3096" spans="1:13">
      <c r="A3096"/>
      <c r="B3096"/>
      <c r="C3096"/>
      <c r="D3096"/>
      <c r="E3096"/>
      <c r="F3096" s="1"/>
      <c r="G3096"/>
      <c r="H3096"/>
      <c r="J3096"/>
      <c r="M3096"/>
    </row>
    <row r="3097" spans="1:13">
      <c r="A3097"/>
      <c r="B3097"/>
      <c r="C3097"/>
      <c r="D3097"/>
      <c r="E3097"/>
      <c r="F3097" s="1"/>
      <c r="G3097"/>
      <c r="H3097"/>
      <c r="J3097"/>
      <c r="M3097"/>
    </row>
    <row r="3098" spans="1:13">
      <c r="A3098"/>
      <c r="B3098"/>
      <c r="C3098"/>
      <c r="D3098"/>
      <c r="E3098"/>
      <c r="F3098" s="1"/>
      <c r="G3098"/>
      <c r="H3098"/>
      <c r="J3098"/>
      <c r="M3098"/>
    </row>
    <row r="3099" spans="1:13">
      <c r="A3099"/>
      <c r="B3099"/>
      <c r="C3099"/>
      <c r="D3099"/>
      <c r="E3099"/>
      <c r="F3099" s="1"/>
      <c r="G3099"/>
      <c r="H3099"/>
      <c r="J3099"/>
      <c r="M3099"/>
    </row>
    <row r="3100" spans="1:13">
      <c r="A3100"/>
      <c r="B3100"/>
      <c r="C3100"/>
      <c r="D3100"/>
      <c r="E3100"/>
      <c r="F3100" s="1"/>
      <c r="G3100"/>
      <c r="H3100"/>
      <c r="J3100"/>
      <c r="M3100"/>
    </row>
    <row r="3101" spans="1:13">
      <c r="A3101"/>
      <c r="B3101"/>
      <c r="C3101"/>
      <c r="D3101"/>
      <c r="E3101"/>
      <c r="F3101" s="1"/>
      <c r="G3101"/>
      <c r="H3101"/>
      <c r="J3101"/>
      <c r="M3101"/>
    </row>
    <row r="3102" spans="1:13">
      <c r="A3102"/>
      <c r="B3102"/>
      <c r="C3102"/>
      <c r="D3102"/>
      <c r="E3102"/>
      <c r="F3102" s="1"/>
      <c r="G3102"/>
      <c r="H3102"/>
      <c r="J3102"/>
      <c r="M3102"/>
    </row>
    <row r="3103" spans="1:13">
      <c r="A3103"/>
      <c r="B3103"/>
      <c r="C3103"/>
      <c r="D3103"/>
      <c r="E3103"/>
      <c r="F3103" s="1"/>
      <c r="G3103"/>
      <c r="H3103"/>
      <c r="J3103"/>
      <c r="M3103"/>
    </row>
    <row r="3104" spans="1:13">
      <c r="A3104"/>
      <c r="B3104"/>
      <c r="C3104"/>
      <c r="D3104"/>
      <c r="E3104"/>
      <c r="F3104" s="1"/>
      <c r="G3104"/>
      <c r="H3104"/>
      <c r="J3104"/>
      <c r="M3104"/>
    </row>
    <row r="3105" spans="1:13">
      <c r="A3105"/>
      <c r="B3105"/>
      <c r="C3105"/>
      <c r="D3105"/>
      <c r="E3105"/>
      <c r="F3105" s="1"/>
      <c r="G3105"/>
      <c r="H3105"/>
      <c r="J3105"/>
      <c r="M3105"/>
    </row>
    <row r="3106" spans="1:13">
      <c r="A3106"/>
      <c r="B3106"/>
      <c r="C3106"/>
      <c r="D3106"/>
      <c r="E3106"/>
      <c r="F3106" s="1"/>
      <c r="G3106"/>
      <c r="H3106"/>
      <c r="J3106"/>
      <c r="M3106"/>
    </row>
    <row r="3107" spans="1:13">
      <c r="A3107"/>
      <c r="B3107"/>
      <c r="C3107"/>
      <c r="D3107"/>
      <c r="E3107"/>
      <c r="F3107" s="1"/>
      <c r="G3107"/>
      <c r="H3107"/>
      <c r="J3107"/>
      <c r="M3107"/>
    </row>
    <row r="3108" spans="1:13">
      <c r="A3108"/>
      <c r="B3108"/>
      <c r="C3108"/>
      <c r="D3108"/>
      <c r="E3108"/>
      <c r="F3108" s="1"/>
      <c r="G3108"/>
      <c r="H3108"/>
      <c r="J3108"/>
      <c r="M3108"/>
    </row>
    <row r="3109" spans="1:13">
      <c r="A3109"/>
      <c r="B3109"/>
      <c r="C3109"/>
      <c r="D3109"/>
      <c r="E3109"/>
      <c r="F3109" s="1"/>
      <c r="G3109"/>
      <c r="H3109"/>
      <c r="J3109"/>
      <c r="M3109"/>
    </row>
    <row r="3110" spans="1:13">
      <c r="A3110"/>
      <c r="B3110"/>
      <c r="C3110"/>
      <c r="D3110"/>
      <c r="E3110"/>
      <c r="F3110" s="1"/>
      <c r="G3110"/>
      <c r="H3110"/>
      <c r="J3110"/>
      <c r="M3110"/>
    </row>
    <row r="3111" spans="1:13">
      <c r="A3111"/>
      <c r="B3111"/>
      <c r="C3111"/>
      <c r="D3111"/>
      <c r="E3111"/>
      <c r="F3111" s="1"/>
      <c r="G3111"/>
      <c r="H3111"/>
      <c r="J3111"/>
      <c r="M3111"/>
    </row>
    <row r="3112" spans="1:13">
      <c r="A3112"/>
      <c r="B3112"/>
      <c r="C3112"/>
      <c r="D3112"/>
      <c r="E3112"/>
      <c r="F3112" s="1"/>
      <c r="G3112"/>
      <c r="H3112"/>
      <c r="J3112"/>
      <c r="M3112"/>
    </row>
    <row r="3113" spans="1:13">
      <c r="A3113"/>
      <c r="B3113"/>
      <c r="C3113"/>
      <c r="D3113"/>
      <c r="E3113"/>
      <c r="F3113" s="1"/>
      <c r="G3113"/>
      <c r="H3113"/>
      <c r="J3113"/>
      <c r="M3113"/>
    </row>
    <row r="3114" spans="1:13">
      <c r="A3114"/>
      <c r="B3114"/>
      <c r="C3114"/>
      <c r="D3114"/>
      <c r="E3114"/>
      <c r="F3114" s="1"/>
      <c r="G3114"/>
      <c r="H3114"/>
      <c r="J3114"/>
      <c r="M3114"/>
    </row>
    <row r="3115" spans="1:13">
      <c r="A3115"/>
      <c r="B3115"/>
      <c r="C3115"/>
      <c r="D3115"/>
      <c r="E3115"/>
      <c r="F3115" s="1"/>
      <c r="G3115"/>
      <c r="H3115"/>
      <c r="J3115"/>
      <c r="M3115"/>
    </row>
    <row r="3116" spans="1:13">
      <c r="A3116"/>
      <c r="B3116"/>
      <c r="C3116"/>
      <c r="D3116"/>
      <c r="E3116"/>
      <c r="F3116" s="1"/>
      <c r="G3116"/>
      <c r="H3116"/>
      <c r="J3116"/>
      <c r="M3116"/>
    </row>
    <row r="3117" spans="1:13">
      <c r="A3117"/>
      <c r="B3117"/>
      <c r="C3117"/>
      <c r="D3117"/>
      <c r="E3117"/>
      <c r="F3117" s="1"/>
      <c r="G3117"/>
      <c r="H3117"/>
      <c r="J3117"/>
      <c r="M3117"/>
    </row>
    <row r="3118" spans="1:13">
      <c r="A3118"/>
      <c r="B3118"/>
      <c r="C3118"/>
      <c r="D3118"/>
      <c r="E3118"/>
      <c r="F3118" s="1"/>
      <c r="G3118"/>
      <c r="H3118"/>
      <c r="J3118"/>
      <c r="M3118"/>
    </row>
    <row r="3119" spans="1:13">
      <c r="A3119"/>
      <c r="B3119"/>
      <c r="C3119"/>
      <c r="D3119"/>
      <c r="E3119"/>
      <c r="F3119" s="1"/>
      <c r="G3119"/>
      <c r="H3119"/>
      <c r="J3119"/>
      <c r="M3119"/>
    </row>
    <row r="3120" spans="1:13">
      <c r="A3120"/>
      <c r="B3120"/>
      <c r="C3120"/>
      <c r="D3120"/>
      <c r="E3120"/>
      <c r="F3120" s="1"/>
      <c r="G3120"/>
      <c r="H3120"/>
      <c r="J3120"/>
      <c r="M3120"/>
    </row>
    <row r="3121" spans="1:13">
      <c r="A3121"/>
      <c r="B3121"/>
      <c r="C3121"/>
      <c r="D3121"/>
      <c r="E3121"/>
      <c r="F3121" s="1"/>
      <c r="G3121"/>
      <c r="H3121"/>
      <c r="J3121"/>
      <c r="M3121"/>
    </row>
    <row r="3122" spans="1:13">
      <c r="A3122"/>
      <c r="B3122"/>
      <c r="C3122"/>
      <c r="D3122"/>
      <c r="E3122"/>
      <c r="F3122" s="1"/>
      <c r="G3122"/>
      <c r="H3122"/>
      <c r="J3122"/>
      <c r="M3122"/>
    </row>
    <row r="3123" spans="1:13">
      <c r="A3123"/>
      <c r="B3123"/>
      <c r="C3123"/>
      <c r="D3123"/>
      <c r="E3123"/>
      <c r="F3123" s="1"/>
      <c r="G3123"/>
      <c r="H3123"/>
      <c r="J3123"/>
      <c r="M3123"/>
    </row>
    <row r="3124" spans="1:13">
      <c r="A3124"/>
      <c r="B3124"/>
      <c r="C3124"/>
      <c r="D3124"/>
      <c r="E3124"/>
      <c r="F3124" s="1"/>
      <c r="G3124"/>
      <c r="H3124"/>
      <c r="J3124"/>
      <c r="M3124"/>
    </row>
    <row r="3125" spans="1:13">
      <c r="A3125"/>
      <c r="B3125"/>
      <c r="C3125"/>
      <c r="D3125"/>
      <c r="E3125"/>
      <c r="F3125" s="1"/>
      <c r="G3125"/>
      <c r="H3125"/>
      <c r="J3125"/>
      <c r="M3125"/>
    </row>
    <row r="3126" spans="1:13">
      <c r="A3126"/>
      <c r="B3126"/>
      <c r="C3126"/>
      <c r="D3126"/>
      <c r="E3126"/>
      <c r="F3126" s="1"/>
      <c r="G3126"/>
      <c r="H3126"/>
      <c r="J3126"/>
      <c r="M3126"/>
    </row>
    <row r="3127" spans="1:13">
      <c r="A3127"/>
      <c r="B3127"/>
      <c r="C3127"/>
      <c r="D3127"/>
      <c r="E3127"/>
      <c r="F3127" s="1"/>
      <c r="G3127"/>
      <c r="H3127"/>
      <c r="J3127"/>
      <c r="M3127"/>
    </row>
    <row r="3128" spans="1:13">
      <c r="A3128"/>
      <c r="B3128"/>
      <c r="C3128"/>
      <c r="D3128"/>
      <c r="E3128"/>
      <c r="F3128" s="1"/>
      <c r="G3128"/>
      <c r="H3128"/>
      <c r="J3128"/>
      <c r="M3128"/>
    </row>
    <row r="3129" spans="1:13">
      <c r="A3129"/>
      <c r="B3129"/>
      <c r="C3129"/>
      <c r="D3129"/>
      <c r="E3129"/>
      <c r="F3129" s="1"/>
      <c r="G3129"/>
      <c r="H3129"/>
      <c r="J3129"/>
      <c r="M3129"/>
    </row>
    <row r="3130" spans="1:13">
      <c r="A3130"/>
      <c r="B3130"/>
      <c r="C3130"/>
      <c r="D3130"/>
      <c r="E3130"/>
      <c r="F3130" s="1"/>
      <c r="G3130"/>
      <c r="H3130"/>
      <c r="J3130"/>
      <c r="M3130"/>
    </row>
    <row r="3131" spans="1:13">
      <c r="A3131"/>
      <c r="B3131"/>
      <c r="C3131"/>
      <c r="D3131"/>
      <c r="E3131"/>
      <c r="F3131" s="1"/>
      <c r="G3131"/>
      <c r="H3131"/>
      <c r="J3131"/>
      <c r="M3131"/>
    </row>
    <row r="3132" spans="1:13">
      <c r="A3132"/>
      <c r="B3132"/>
      <c r="C3132"/>
      <c r="D3132"/>
      <c r="E3132"/>
      <c r="F3132" s="1"/>
      <c r="G3132"/>
      <c r="H3132"/>
      <c r="J3132"/>
      <c r="M3132"/>
    </row>
    <row r="3133" spans="1:13">
      <c r="A3133"/>
      <c r="B3133"/>
      <c r="C3133"/>
      <c r="D3133"/>
      <c r="E3133"/>
      <c r="F3133" s="1"/>
      <c r="G3133"/>
      <c r="H3133"/>
      <c r="J3133"/>
      <c r="M3133"/>
    </row>
    <row r="3134" spans="1:13">
      <c r="A3134"/>
      <c r="B3134"/>
      <c r="C3134"/>
      <c r="D3134"/>
      <c r="E3134"/>
      <c r="F3134" s="1"/>
      <c r="G3134"/>
      <c r="H3134"/>
      <c r="J3134"/>
      <c r="M3134"/>
    </row>
    <row r="3135" spans="1:13">
      <c r="A3135"/>
      <c r="B3135"/>
      <c r="C3135"/>
      <c r="D3135"/>
      <c r="E3135"/>
      <c r="F3135" s="1"/>
      <c r="G3135"/>
      <c r="H3135"/>
      <c r="J3135"/>
      <c r="M3135"/>
    </row>
    <row r="3136" spans="1:13">
      <c r="A3136"/>
      <c r="B3136"/>
      <c r="C3136"/>
      <c r="D3136"/>
      <c r="E3136"/>
      <c r="F3136" s="1"/>
      <c r="G3136"/>
      <c r="H3136"/>
      <c r="J3136"/>
      <c r="M3136"/>
    </row>
    <row r="3137" spans="1:13">
      <c r="A3137"/>
      <c r="B3137"/>
      <c r="C3137"/>
      <c r="D3137"/>
      <c r="E3137"/>
      <c r="F3137" s="1"/>
      <c r="G3137"/>
      <c r="H3137"/>
      <c r="J3137"/>
      <c r="M3137"/>
    </row>
    <row r="3138" spans="1:13">
      <c r="A3138"/>
      <c r="B3138"/>
      <c r="C3138"/>
      <c r="D3138"/>
      <c r="E3138"/>
      <c r="F3138" s="1"/>
      <c r="G3138"/>
      <c r="H3138"/>
      <c r="J3138"/>
      <c r="M3138"/>
    </row>
    <row r="3139" spans="1:13">
      <c r="A3139"/>
      <c r="B3139"/>
      <c r="C3139"/>
      <c r="D3139"/>
      <c r="E3139"/>
      <c r="F3139" s="1"/>
      <c r="G3139"/>
      <c r="H3139"/>
      <c r="J3139"/>
      <c r="M3139"/>
    </row>
    <row r="3140" spans="1:13">
      <c r="A3140"/>
      <c r="B3140"/>
      <c r="C3140"/>
      <c r="D3140"/>
      <c r="E3140"/>
      <c r="F3140" s="1"/>
      <c r="G3140"/>
      <c r="H3140"/>
      <c r="J3140"/>
      <c r="M3140"/>
    </row>
    <row r="3141" spans="1:13">
      <c r="A3141"/>
      <c r="B3141"/>
      <c r="C3141"/>
      <c r="D3141"/>
      <c r="E3141"/>
      <c r="F3141" s="1"/>
      <c r="G3141"/>
      <c r="H3141"/>
      <c r="J3141"/>
      <c r="M3141"/>
    </row>
    <row r="3142" spans="1:13">
      <c r="A3142"/>
      <c r="B3142"/>
      <c r="C3142"/>
      <c r="D3142"/>
      <c r="E3142"/>
      <c r="F3142" s="1"/>
      <c r="G3142"/>
      <c r="H3142"/>
      <c r="J3142"/>
      <c r="M3142"/>
    </row>
    <row r="3143" spans="1:13">
      <c r="A3143"/>
      <c r="B3143"/>
      <c r="C3143"/>
      <c r="D3143"/>
      <c r="E3143"/>
      <c r="F3143" s="1"/>
      <c r="G3143"/>
      <c r="H3143"/>
      <c r="J3143"/>
      <c r="M3143"/>
    </row>
    <row r="3144" spans="1:13">
      <c r="A3144"/>
      <c r="B3144"/>
      <c r="C3144"/>
      <c r="D3144"/>
      <c r="E3144"/>
      <c r="F3144" s="1"/>
      <c r="G3144"/>
      <c r="H3144"/>
      <c r="J3144"/>
      <c r="M3144"/>
    </row>
    <row r="3145" spans="1:13">
      <c r="A3145"/>
      <c r="B3145"/>
      <c r="C3145"/>
      <c r="D3145"/>
      <c r="E3145"/>
      <c r="F3145" s="1"/>
      <c r="G3145"/>
      <c r="H3145"/>
      <c r="J3145"/>
      <c r="M3145"/>
    </row>
    <row r="3146" spans="1:13">
      <c r="A3146"/>
      <c r="B3146"/>
      <c r="C3146"/>
      <c r="D3146"/>
      <c r="E3146"/>
      <c r="F3146" s="1"/>
      <c r="G3146"/>
      <c r="H3146"/>
      <c r="J3146"/>
      <c r="M3146"/>
    </row>
    <row r="3147" spans="1:13">
      <c r="A3147"/>
      <c r="B3147"/>
      <c r="C3147"/>
      <c r="D3147"/>
      <c r="E3147"/>
      <c r="F3147" s="1"/>
      <c r="G3147"/>
      <c r="H3147"/>
      <c r="J3147"/>
      <c r="M3147"/>
    </row>
    <row r="3148" spans="1:13">
      <c r="A3148"/>
      <c r="B3148"/>
      <c r="C3148"/>
      <c r="D3148"/>
      <c r="E3148"/>
      <c r="F3148" s="1"/>
      <c r="G3148"/>
      <c r="H3148"/>
      <c r="J3148"/>
      <c r="M3148"/>
    </row>
    <row r="3149" spans="1:13">
      <c r="A3149"/>
      <c r="B3149"/>
      <c r="C3149"/>
      <c r="D3149"/>
      <c r="E3149"/>
      <c r="F3149" s="1"/>
      <c r="G3149"/>
      <c r="H3149"/>
      <c r="J3149"/>
      <c r="M3149"/>
    </row>
    <row r="3150" spans="1:13">
      <c r="A3150"/>
      <c r="B3150"/>
      <c r="C3150"/>
      <c r="D3150"/>
      <c r="E3150"/>
      <c r="F3150" s="1"/>
      <c r="G3150"/>
      <c r="H3150"/>
      <c r="J3150"/>
      <c r="M3150"/>
    </row>
    <row r="3151" spans="1:13">
      <c r="A3151"/>
      <c r="B3151"/>
      <c r="C3151"/>
      <c r="D3151"/>
      <c r="E3151"/>
      <c r="F3151" s="1"/>
      <c r="G3151"/>
      <c r="H3151"/>
      <c r="J3151"/>
      <c r="M3151"/>
    </row>
    <row r="3152" spans="1:13">
      <c r="A3152"/>
      <c r="B3152"/>
      <c r="C3152"/>
      <c r="D3152"/>
      <c r="E3152"/>
      <c r="F3152" s="1"/>
      <c r="G3152"/>
      <c r="H3152"/>
      <c r="J3152"/>
      <c r="M3152"/>
    </row>
    <row r="3153" spans="1:13">
      <c r="A3153"/>
      <c r="B3153"/>
      <c r="C3153"/>
      <c r="D3153"/>
      <c r="E3153"/>
      <c r="F3153" s="1"/>
      <c r="G3153"/>
      <c r="H3153"/>
      <c r="J3153"/>
      <c r="M3153"/>
    </row>
    <row r="3154" spans="1:13">
      <c r="A3154"/>
      <c r="B3154"/>
      <c r="C3154"/>
      <c r="D3154"/>
      <c r="E3154"/>
      <c r="F3154" s="1"/>
      <c r="G3154"/>
      <c r="H3154"/>
      <c r="J3154"/>
      <c r="M3154"/>
    </row>
    <row r="3155" spans="1:13">
      <c r="A3155"/>
      <c r="B3155"/>
      <c r="C3155"/>
      <c r="D3155"/>
      <c r="E3155"/>
      <c r="F3155" s="1"/>
      <c r="G3155"/>
      <c r="H3155"/>
      <c r="J3155"/>
      <c r="M3155"/>
    </row>
    <row r="3156" spans="1:13">
      <c r="A3156"/>
      <c r="B3156"/>
      <c r="C3156"/>
      <c r="D3156"/>
      <c r="E3156"/>
      <c r="F3156" s="1"/>
      <c r="G3156"/>
      <c r="H3156"/>
      <c r="J3156"/>
      <c r="M3156"/>
    </row>
    <row r="3157" spans="1:13">
      <c r="A3157"/>
      <c r="B3157"/>
      <c r="C3157"/>
      <c r="D3157"/>
      <c r="E3157"/>
      <c r="F3157" s="1"/>
      <c r="G3157"/>
      <c r="H3157"/>
      <c r="J3157"/>
      <c r="M3157"/>
    </row>
    <row r="3158" spans="1:13">
      <c r="A3158"/>
      <c r="B3158"/>
      <c r="C3158"/>
      <c r="D3158"/>
      <c r="E3158"/>
      <c r="F3158" s="1"/>
      <c r="G3158"/>
      <c r="H3158"/>
      <c r="J3158"/>
      <c r="M3158"/>
    </row>
    <row r="3159" spans="1:13">
      <c r="A3159"/>
      <c r="B3159"/>
      <c r="C3159"/>
      <c r="D3159"/>
      <c r="E3159"/>
      <c r="F3159" s="1"/>
      <c r="G3159"/>
      <c r="H3159"/>
      <c r="J3159"/>
      <c r="M3159"/>
    </row>
    <row r="3160" spans="1:13">
      <c r="A3160"/>
      <c r="B3160"/>
      <c r="C3160"/>
      <c r="D3160"/>
      <c r="E3160"/>
      <c r="F3160" s="1"/>
      <c r="G3160"/>
      <c r="H3160"/>
      <c r="J3160"/>
      <c r="M3160"/>
    </row>
    <row r="3161" spans="1:13">
      <c r="A3161"/>
      <c r="B3161"/>
      <c r="C3161"/>
      <c r="D3161"/>
      <c r="E3161"/>
      <c r="F3161" s="1"/>
      <c r="G3161"/>
      <c r="H3161"/>
      <c r="J3161"/>
      <c r="M3161"/>
    </row>
    <row r="3162" spans="1:13">
      <c r="A3162"/>
      <c r="B3162"/>
      <c r="C3162"/>
      <c r="D3162"/>
      <c r="E3162"/>
      <c r="F3162" s="1"/>
      <c r="G3162"/>
      <c r="H3162"/>
      <c r="J3162"/>
      <c r="M3162"/>
    </row>
    <row r="3163" spans="1:13">
      <c r="A3163"/>
      <c r="B3163"/>
      <c r="C3163"/>
      <c r="D3163"/>
      <c r="E3163"/>
      <c r="F3163" s="1"/>
      <c r="G3163"/>
      <c r="H3163"/>
      <c r="J3163"/>
      <c r="M3163"/>
    </row>
    <row r="3164" spans="1:13">
      <c r="A3164"/>
      <c r="B3164"/>
      <c r="C3164"/>
      <c r="D3164"/>
      <c r="E3164"/>
      <c r="F3164" s="1"/>
      <c r="G3164"/>
      <c r="H3164"/>
      <c r="J3164"/>
      <c r="M3164"/>
    </row>
    <row r="3165" spans="1:13">
      <c r="A3165"/>
      <c r="B3165"/>
      <c r="C3165"/>
      <c r="D3165"/>
      <c r="E3165"/>
      <c r="F3165" s="1"/>
      <c r="G3165"/>
      <c r="H3165"/>
      <c r="J3165"/>
      <c r="M3165"/>
    </row>
    <row r="3166" spans="1:13">
      <c r="A3166"/>
      <c r="B3166"/>
      <c r="C3166"/>
      <c r="D3166"/>
      <c r="E3166"/>
      <c r="F3166" s="1"/>
      <c r="G3166"/>
      <c r="H3166"/>
      <c r="J3166"/>
      <c r="M3166"/>
    </row>
    <row r="3167" spans="1:13">
      <c r="A3167"/>
      <c r="B3167"/>
      <c r="C3167"/>
      <c r="D3167"/>
      <c r="E3167"/>
      <c r="F3167" s="1"/>
      <c r="G3167"/>
      <c r="H3167"/>
      <c r="J3167"/>
      <c r="M3167"/>
    </row>
    <row r="3168" spans="1:13">
      <c r="A3168"/>
      <c r="B3168"/>
      <c r="C3168"/>
      <c r="D3168"/>
      <c r="E3168"/>
      <c r="F3168" s="1"/>
      <c r="G3168"/>
      <c r="H3168"/>
      <c r="J3168"/>
      <c r="M3168"/>
    </row>
    <row r="3169" spans="1:13">
      <c r="A3169"/>
      <c r="B3169"/>
      <c r="C3169"/>
      <c r="D3169"/>
      <c r="E3169"/>
      <c r="F3169" s="1"/>
      <c r="G3169"/>
      <c r="H3169"/>
      <c r="J3169"/>
      <c r="M3169"/>
    </row>
    <row r="3170" spans="1:13">
      <c r="A3170"/>
      <c r="B3170"/>
      <c r="C3170"/>
      <c r="D3170"/>
      <c r="E3170"/>
      <c r="F3170" s="1"/>
      <c r="G3170"/>
      <c r="H3170"/>
      <c r="J3170"/>
      <c r="M3170"/>
    </row>
    <row r="3171" spans="1:13">
      <c r="A3171"/>
      <c r="B3171"/>
      <c r="C3171"/>
      <c r="D3171"/>
      <c r="E3171"/>
      <c r="F3171" s="1"/>
      <c r="G3171"/>
      <c r="H3171"/>
      <c r="J3171"/>
      <c r="M3171"/>
    </row>
    <row r="3172" spans="1:13">
      <c r="A3172"/>
      <c r="B3172"/>
      <c r="C3172"/>
      <c r="D3172"/>
      <c r="E3172"/>
      <c r="F3172" s="1"/>
      <c r="G3172"/>
      <c r="H3172"/>
      <c r="J3172"/>
      <c r="M3172"/>
    </row>
    <row r="3173" spans="1:13">
      <c r="A3173"/>
      <c r="B3173"/>
      <c r="C3173"/>
      <c r="D3173"/>
      <c r="E3173"/>
      <c r="F3173" s="1"/>
      <c r="G3173"/>
      <c r="H3173"/>
      <c r="J3173"/>
      <c r="M3173"/>
    </row>
    <row r="3174" spans="1:13">
      <c r="A3174"/>
      <c r="B3174"/>
      <c r="C3174"/>
      <c r="D3174"/>
      <c r="E3174"/>
      <c r="F3174" s="1"/>
      <c r="G3174"/>
      <c r="H3174"/>
      <c r="J3174"/>
      <c r="M3174"/>
    </row>
    <row r="3175" spans="1:13">
      <c r="A3175"/>
      <c r="B3175"/>
      <c r="C3175"/>
      <c r="D3175"/>
      <c r="E3175"/>
      <c r="F3175" s="1"/>
      <c r="G3175"/>
      <c r="H3175"/>
      <c r="J3175"/>
      <c r="M3175"/>
    </row>
    <row r="3176" spans="1:13">
      <c r="A3176"/>
      <c r="B3176"/>
      <c r="C3176"/>
      <c r="D3176"/>
      <c r="E3176"/>
      <c r="F3176" s="1"/>
      <c r="G3176"/>
      <c r="H3176"/>
      <c r="J3176"/>
      <c r="M3176"/>
    </row>
    <row r="3177" spans="1:13">
      <c r="A3177"/>
      <c r="B3177"/>
      <c r="C3177"/>
      <c r="D3177"/>
      <c r="E3177"/>
      <c r="F3177" s="1"/>
      <c r="G3177"/>
      <c r="H3177"/>
      <c r="J3177"/>
      <c r="M3177"/>
    </row>
    <row r="3178" spans="1:13">
      <c r="A3178"/>
      <c r="B3178"/>
      <c r="C3178"/>
      <c r="D3178"/>
      <c r="E3178"/>
      <c r="F3178" s="1"/>
      <c r="G3178"/>
      <c r="H3178"/>
      <c r="J3178"/>
      <c r="M3178"/>
    </row>
    <row r="3179" spans="1:13">
      <c r="A3179"/>
      <c r="B3179"/>
      <c r="C3179"/>
      <c r="D3179"/>
      <c r="E3179"/>
      <c r="F3179" s="1"/>
      <c r="G3179"/>
      <c r="H3179"/>
      <c r="J3179"/>
      <c r="M3179"/>
    </row>
    <row r="3180" spans="1:13">
      <c r="A3180"/>
      <c r="B3180"/>
      <c r="C3180"/>
      <c r="D3180"/>
      <c r="E3180"/>
      <c r="F3180" s="1"/>
      <c r="G3180"/>
      <c r="H3180"/>
      <c r="J3180"/>
      <c r="M3180"/>
    </row>
    <row r="3181" spans="1:13">
      <c r="A3181"/>
      <c r="B3181"/>
      <c r="C3181"/>
      <c r="D3181"/>
      <c r="E3181"/>
      <c r="F3181" s="1"/>
      <c r="G3181"/>
      <c r="H3181"/>
      <c r="J3181"/>
      <c r="M3181"/>
    </row>
    <row r="3182" spans="1:13">
      <c r="A3182"/>
      <c r="B3182"/>
      <c r="C3182"/>
      <c r="D3182"/>
      <c r="E3182"/>
      <c r="F3182" s="1"/>
      <c r="G3182"/>
      <c r="H3182"/>
      <c r="J3182"/>
      <c r="M3182"/>
    </row>
    <row r="3183" spans="1:13">
      <c r="A3183"/>
      <c r="B3183"/>
      <c r="C3183"/>
      <c r="D3183"/>
      <c r="E3183"/>
      <c r="F3183" s="1"/>
      <c r="G3183"/>
      <c r="H3183"/>
      <c r="J3183"/>
      <c r="M3183"/>
    </row>
    <row r="3184" spans="1:13">
      <c r="A3184"/>
      <c r="B3184"/>
      <c r="C3184"/>
      <c r="D3184"/>
      <c r="E3184"/>
      <c r="F3184" s="1"/>
      <c r="G3184"/>
      <c r="H3184"/>
      <c r="J3184"/>
      <c r="M3184"/>
    </row>
    <row r="3185" spans="1:13">
      <c r="A3185"/>
      <c r="B3185"/>
      <c r="C3185"/>
      <c r="D3185"/>
      <c r="E3185"/>
      <c r="F3185" s="1"/>
      <c r="G3185"/>
      <c r="H3185"/>
      <c r="J3185"/>
      <c r="M3185"/>
    </row>
    <row r="3186" spans="1:13">
      <c r="A3186"/>
      <c r="B3186"/>
      <c r="C3186"/>
      <c r="D3186"/>
      <c r="E3186"/>
      <c r="F3186" s="1"/>
      <c r="G3186"/>
      <c r="H3186"/>
      <c r="J3186"/>
      <c r="M3186"/>
    </row>
    <row r="3187" spans="1:13">
      <c r="A3187"/>
      <c r="B3187"/>
      <c r="C3187"/>
      <c r="D3187"/>
      <c r="E3187"/>
      <c r="F3187" s="1"/>
      <c r="G3187"/>
      <c r="H3187"/>
      <c r="J3187"/>
      <c r="M3187"/>
    </row>
    <row r="3188" spans="1:13">
      <c r="A3188"/>
      <c r="B3188"/>
      <c r="C3188"/>
      <c r="D3188"/>
      <c r="E3188"/>
      <c r="F3188" s="1"/>
      <c r="G3188"/>
      <c r="H3188"/>
      <c r="J3188"/>
      <c r="M3188"/>
    </row>
    <row r="3189" spans="1:13">
      <c r="A3189"/>
      <c r="B3189"/>
      <c r="C3189"/>
      <c r="D3189"/>
      <c r="E3189"/>
      <c r="F3189" s="1"/>
      <c r="G3189"/>
      <c r="H3189"/>
      <c r="J3189"/>
      <c r="M3189"/>
    </row>
    <row r="3190" spans="1:13">
      <c r="A3190"/>
      <c r="B3190"/>
      <c r="C3190"/>
      <c r="D3190"/>
      <c r="E3190"/>
      <c r="F3190" s="1"/>
      <c r="G3190"/>
      <c r="H3190"/>
      <c r="J3190"/>
      <c r="M3190"/>
    </row>
    <row r="3191" spans="1:13">
      <c r="A3191"/>
      <c r="B3191"/>
      <c r="C3191"/>
      <c r="D3191"/>
      <c r="E3191"/>
      <c r="F3191" s="1"/>
      <c r="G3191"/>
      <c r="H3191"/>
      <c r="J3191"/>
      <c r="M3191"/>
    </row>
    <row r="3192" spans="1:13">
      <c r="A3192"/>
      <c r="B3192"/>
      <c r="C3192"/>
      <c r="D3192"/>
      <c r="E3192"/>
      <c r="F3192" s="1"/>
      <c r="G3192"/>
      <c r="H3192"/>
      <c r="J3192"/>
      <c r="M3192"/>
    </row>
    <row r="3193" spans="1:13">
      <c r="A3193"/>
      <c r="B3193"/>
      <c r="C3193"/>
      <c r="D3193"/>
      <c r="E3193"/>
      <c r="F3193" s="1"/>
      <c r="G3193"/>
      <c r="H3193"/>
      <c r="J3193"/>
      <c r="M3193"/>
    </row>
    <row r="3194" spans="1:13">
      <c r="A3194"/>
      <c r="B3194"/>
      <c r="C3194"/>
      <c r="D3194"/>
      <c r="E3194"/>
      <c r="F3194" s="1"/>
      <c r="G3194"/>
      <c r="H3194"/>
      <c r="J3194"/>
      <c r="M3194"/>
    </row>
    <row r="3195" spans="1:13">
      <c r="A3195"/>
      <c r="B3195"/>
      <c r="C3195"/>
      <c r="D3195"/>
      <c r="E3195"/>
      <c r="F3195" s="1"/>
      <c r="G3195"/>
      <c r="H3195"/>
      <c r="J3195"/>
      <c r="M3195"/>
    </row>
    <row r="3196" spans="1:13">
      <c r="A3196"/>
      <c r="B3196"/>
      <c r="C3196"/>
      <c r="D3196"/>
      <c r="E3196"/>
      <c r="F3196" s="1"/>
      <c r="G3196"/>
      <c r="H3196"/>
      <c r="J3196"/>
      <c r="M3196"/>
    </row>
    <row r="3197" spans="1:13">
      <c r="A3197"/>
      <c r="B3197"/>
      <c r="C3197"/>
      <c r="D3197"/>
      <c r="E3197"/>
      <c r="F3197" s="1"/>
      <c r="G3197"/>
      <c r="H3197"/>
      <c r="J3197"/>
      <c r="M3197"/>
    </row>
    <row r="3198" spans="1:13">
      <c r="A3198"/>
      <c r="B3198"/>
      <c r="C3198"/>
      <c r="D3198"/>
      <c r="E3198"/>
      <c r="F3198" s="1"/>
      <c r="G3198"/>
      <c r="H3198"/>
      <c r="J3198"/>
      <c r="M3198"/>
    </row>
    <row r="3199" spans="1:13">
      <c r="A3199"/>
      <c r="B3199"/>
      <c r="C3199"/>
      <c r="D3199"/>
      <c r="E3199"/>
      <c r="F3199" s="1"/>
      <c r="G3199"/>
      <c r="H3199"/>
      <c r="J3199"/>
      <c r="M3199"/>
    </row>
    <row r="3200" spans="1:13">
      <c r="A3200"/>
      <c r="B3200"/>
      <c r="C3200"/>
      <c r="D3200"/>
      <c r="E3200"/>
      <c r="F3200" s="1"/>
      <c r="G3200"/>
      <c r="H3200"/>
      <c r="J3200"/>
      <c r="M3200"/>
    </row>
    <row r="3201" spans="1:13">
      <c r="A3201"/>
      <c r="B3201"/>
      <c r="C3201"/>
      <c r="D3201"/>
      <c r="E3201"/>
      <c r="F3201" s="1"/>
      <c r="G3201"/>
      <c r="H3201"/>
      <c r="J3201"/>
      <c r="M3201"/>
    </row>
    <row r="3202" spans="1:13">
      <c r="A3202"/>
      <c r="B3202"/>
      <c r="C3202"/>
      <c r="D3202"/>
      <c r="E3202"/>
      <c r="F3202" s="1"/>
      <c r="G3202"/>
      <c r="H3202"/>
      <c r="J3202"/>
      <c r="M3202"/>
    </row>
    <row r="3203" spans="1:13">
      <c r="A3203"/>
      <c r="B3203"/>
      <c r="C3203"/>
      <c r="D3203"/>
      <c r="E3203"/>
      <c r="F3203" s="1"/>
      <c r="G3203"/>
      <c r="H3203"/>
      <c r="J3203"/>
      <c r="M3203"/>
    </row>
    <row r="3204" spans="1:13">
      <c r="A3204"/>
      <c r="B3204"/>
      <c r="C3204"/>
      <c r="D3204"/>
      <c r="E3204"/>
      <c r="F3204" s="1"/>
      <c r="G3204"/>
      <c r="H3204"/>
      <c r="J3204"/>
      <c r="M3204"/>
    </row>
    <row r="3205" spans="1:13">
      <c r="A3205"/>
      <c r="B3205"/>
      <c r="C3205"/>
      <c r="D3205"/>
      <c r="E3205"/>
      <c r="F3205" s="1"/>
      <c r="G3205"/>
      <c r="H3205"/>
      <c r="J3205"/>
      <c r="M3205"/>
    </row>
    <row r="3206" spans="1:13">
      <c r="A3206"/>
      <c r="B3206"/>
      <c r="C3206"/>
      <c r="D3206"/>
      <c r="E3206"/>
      <c r="F3206" s="1"/>
      <c r="G3206"/>
      <c r="H3206"/>
      <c r="J3206"/>
      <c r="M3206"/>
    </row>
    <row r="3207" spans="1:13">
      <c r="A3207"/>
      <c r="B3207"/>
      <c r="C3207"/>
      <c r="D3207"/>
      <c r="E3207"/>
      <c r="F3207" s="1"/>
      <c r="G3207"/>
      <c r="H3207"/>
      <c r="J3207"/>
      <c r="M3207"/>
    </row>
    <row r="3208" spans="1:13">
      <c r="A3208"/>
      <c r="B3208"/>
      <c r="C3208"/>
      <c r="D3208"/>
      <c r="E3208"/>
      <c r="F3208" s="1"/>
      <c r="G3208"/>
      <c r="H3208"/>
      <c r="J3208"/>
      <c r="M3208"/>
    </row>
    <row r="3209" spans="1:13">
      <c r="A3209"/>
      <c r="B3209"/>
      <c r="C3209"/>
      <c r="D3209"/>
      <c r="E3209"/>
      <c r="F3209" s="1"/>
      <c r="G3209"/>
      <c r="H3209"/>
      <c r="J3209"/>
      <c r="M3209"/>
    </row>
    <row r="3210" spans="1:13">
      <c r="A3210"/>
      <c r="B3210"/>
      <c r="C3210"/>
      <c r="D3210"/>
      <c r="E3210"/>
      <c r="F3210" s="1"/>
      <c r="G3210"/>
      <c r="H3210"/>
      <c r="J3210"/>
      <c r="M3210"/>
    </row>
    <row r="3211" spans="1:13">
      <c r="A3211"/>
      <c r="B3211"/>
      <c r="C3211"/>
      <c r="D3211"/>
      <c r="E3211"/>
      <c r="F3211" s="1"/>
      <c r="G3211"/>
      <c r="H3211"/>
      <c r="J3211"/>
      <c r="M3211"/>
    </row>
    <row r="3212" spans="1:13">
      <c r="A3212"/>
      <c r="B3212"/>
      <c r="C3212"/>
      <c r="D3212"/>
      <c r="E3212"/>
      <c r="F3212" s="1"/>
      <c r="G3212"/>
      <c r="H3212"/>
      <c r="J3212"/>
      <c r="M3212"/>
    </row>
    <row r="3213" spans="1:13">
      <c r="A3213"/>
      <c r="B3213"/>
      <c r="C3213"/>
      <c r="D3213"/>
      <c r="E3213"/>
      <c r="F3213" s="1"/>
      <c r="G3213"/>
      <c r="H3213"/>
      <c r="J3213"/>
      <c r="M3213"/>
    </row>
    <row r="3214" spans="1:13">
      <c r="A3214"/>
      <c r="B3214"/>
      <c r="C3214"/>
      <c r="D3214"/>
      <c r="E3214"/>
      <c r="F3214" s="1"/>
      <c r="G3214"/>
      <c r="H3214"/>
      <c r="J3214"/>
      <c r="M3214"/>
    </row>
    <row r="3215" spans="1:13">
      <c r="A3215"/>
      <c r="B3215"/>
      <c r="C3215"/>
      <c r="D3215"/>
      <c r="E3215"/>
      <c r="F3215" s="1"/>
      <c r="G3215"/>
      <c r="H3215"/>
      <c r="J3215"/>
      <c r="M3215"/>
    </row>
    <row r="3216" spans="1:13">
      <c r="A3216"/>
      <c r="B3216"/>
      <c r="C3216"/>
      <c r="D3216"/>
      <c r="E3216"/>
      <c r="F3216" s="1"/>
      <c r="G3216"/>
      <c r="H3216"/>
      <c r="J3216"/>
      <c r="M3216"/>
    </row>
    <row r="3217" spans="1:13">
      <c r="A3217"/>
      <c r="B3217"/>
      <c r="C3217"/>
      <c r="D3217"/>
      <c r="E3217"/>
      <c r="F3217" s="1"/>
      <c r="G3217"/>
      <c r="H3217"/>
      <c r="J3217"/>
      <c r="M3217"/>
    </row>
    <row r="3218" spans="1:13">
      <c r="A3218"/>
      <c r="B3218"/>
      <c r="C3218"/>
      <c r="D3218"/>
      <c r="E3218"/>
      <c r="F3218" s="1"/>
      <c r="G3218"/>
      <c r="H3218"/>
      <c r="J3218"/>
      <c r="M3218"/>
    </row>
    <row r="3219" spans="1:13">
      <c r="A3219"/>
      <c r="B3219"/>
      <c r="C3219"/>
      <c r="D3219"/>
      <c r="E3219"/>
      <c r="F3219" s="1"/>
      <c r="G3219"/>
      <c r="H3219"/>
      <c r="J3219"/>
      <c r="M3219"/>
    </row>
    <row r="3220" spans="1:13">
      <c r="A3220"/>
      <c r="B3220"/>
      <c r="C3220"/>
      <c r="D3220"/>
      <c r="E3220"/>
      <c r="F3220" s="1"/>
      <c r="G3220"/>
      <c r="H3220"/>
      <c r="J3220"/>
      <c r="M3220"/>
    </row>
    <row r="3221" spans="1:13">
      <c r="A3221"/>
      <c r="B3221"/>
      <c r="C3221"/>
      <c r="D3221"/>
      <c r="E3221"/>
      <c r="F3221" s="1"/>
      <c r="G3221"/>
      <c r="H3221"/>
      <c r="J3221"/>
      <c r="M3221"/>
    </row>
    <row r="3222" spans="1:13">
      <c r="A3222"/>
      <c r="B3222"/>
      <c r="C3222"/>
      <c r="D3222"/>
      <c r="E3222"/>
      <c r="F3222" s="1"/>
      <c r="G3222"/>
      <c r="H3222"/>
      <c r="J3222"/>
      <c r="M3222"/>
    </row>
    <row r="3223" spans="1:13">
      <c r="A3223"/>
      <c r="B3223"/>
      <c r="C3223"/>
      <c r="D3223"/>
      <c r="E3223"/>
      <c r="F3223" s="1"/>
      <c r="G3223"/>
      <c r="H3223"/>
      <c r="J3223"/>
      <c r="M3223"/>
    </row>
    <row r="3224" spans="1:13">
      <c r="A3224"/>
      <c r="B3224"/>
      <c r="C3224"/>
      <c r="D3224"/>
      <c r="E3224"/>
      <c r="F3224" s="1"/>
      <c r="G3224"/>
      <c r="H3224"/>
      <c r="J3224"/>
      <c r="M3224"/>
    </row>
    <row r="3225" spans="1:13">
      <c r="A3225"/>
      <c r="B3225"/>
      <c r="C3225"/>
      <c r="D3225"/>
      <c r="E3225"/>
      <c r="F3225" s="1"/>
      <c r="G3225"/>
      <c r="H3225"/>
      <c r="J3225"/>
      <c r="M3225"/>
    </row>
    <row r="3226" spans="1:13">
      <c r="A3226"/>
      <c r="B3226"/>
      <c r="C3226"/>
      <c r="D3226"/>
      <c r="E3226"/>
      <c r="F3226" s="1"/>
      <c r="G3226"/>
      <c r="H3226"/>
      <c r="J3226"/>
      <c r="M3226"/>
    </row>
    <row r="3227" spans="1:13">
      <c r="A3227"/>
      <c r="B3227"/>
      <c r="C3227"/>
      <c r="D3227"/>
      <c r="E3227"/>
      <c r="F3227" s="1"/>
      <c r="G3227"/>
      <c r="H3227"/>
      <c r="J3227"/>
      <c r="M3227"/>
    </row>
    <row r="3228" spans="1:13">
      <c r="A3228"/>
      <c r="B3228"/>
      <c r="C3228"/>
      <c r="D3228"/>
      <c r="E3228"/>
      <c r="F3228" s="1"/>
      <c r="G3228"/>
      <c r="H3228"/>
      <c r="J3228"/>
      <c r="M3228"/>
    </row>
    <row r="3229" spans="1:13">
      <c r="A3229"/>
      <c r="B3229"/>
      <c r="C3229"/>
      <c r="D3229"/>
      <c r="E3229"/>
      <c r="F3229" s="1"/>
      <c r="G3229"/>
      <c r="H3229"/>
      <c r="J3229"/>
      <c r="M3229"/>
    </row>
    <row r="3230" spans="1:13">
      <c r="A3230"/>
      <c r="B3230"/>
      <c r="C3230"/>
      <c r="D3230"/>
      <c r="E3230"/>
      <c r="F3230" s="1"/>
      <c r="G3230"/>
      <c r="H3230"/>
      <c r="J3230"/>
      <c r="M3230"/>
    </row>
    <row r="3231" spans="1:13">
      <c r="A3231"/>
      <c r="B3231"/>
      <c r="C3231"/>
      <c r="D3231"/>
      <c r="E3231"/>
      <c r="F3231" s="1"/>
      <c r="G3231"/>
      <c r="H3231"/>
      <c r="J3231"/>
      <c r="M3231"/>
    </row>
    <row r="3232" spans="1:13">
      <c r="A3232"/>
      <c r="B3232"/>
      <c r="C3232"/>
      <c r="D3232"/>
      <c r="E3232"/>
      <c r="F3232" s="1"/>
      <c r="G3232"/>
      <c r="H3232"/>
      <c r="J3232"/>
      <c r="M3232"/>
    </row>
    <row r="3233" spans="1:13">
      <c r="A3233"/>
      <c r="B3233"/>
      <c r="C3233"/>
      <c r="D3233"/>
      <c r="E3233"/>
      <c r="F3233" s="1"/>
      <c r="G3233"/>
      <c r="H3233"/>
      <c r="J3233"/>
      <c r="M3233"/>
    </row>
    <row r="3234" spans="1:13">
      <c r="A3234"/>
      <c r="B3234"/>
      <c r="C3234"/>
      <c r="D3234"/>
      <c r="E3234"/>
      <c r="F3234" s="1"/>
      <c r="G3234"/>
      <c r="H3234"/>
      <c r="J3234"/>
      <c r="M3234"/>
    </row>
    <row r="3235" spans="1:13">
      <c r="A3235"/>
      <c r="B3235"/>
      <c r="C3235"/>
      <c r="D3235"/>
      <c r="E3235"/>
      <c r="F3235" s="1"/>
      <c r="G3235"/>
      <c r="H3235"/>
      <c r="J3235"/>
      <c r="M3235"/>
    </row>
    <row r="3236" spans="1:13">
      <c r="A3236"/>
      <c r="B3236"/>
      <c r="C3236"/>
      <c r="D3236"/>
      <c r="E3236"/>
      <c r="F3236" s="1"/>
      <c r="G3236"/>
      <c r="H3236"/>
      <c r="J3236"/>
      <c r="M3236"/>
    </row>
    <row r="3237" spans="1:13">
      <c r="A3237"/>
      <c r="B3237"/>
      <c r="C3237"/>
      <c r="D3237"/>
      <c r="E3237"/>
      <c r="F3237" s="1"/>
      <c r="G3237"/>
      <c r="H3237"/>
      <c r="J3237"/>
      <c r="M3237"/>
    </row>
    <row r="3238" spans="1:13">
      <c r="A3238"/>
      <c r="B3238"/>
      <c r="C3238"/>
      <c r="D3238"/>
      <c r="E3238"/>
      <c r="F3238" s="1"/>
      <c r="G3238"/>
      <c r="H3238"/>
      <c r="J3238"/>
      <c r="M3238"/>
    </row>
    <row r="3239" spans="1:13">
      <c r="A3239"/>
      <c r="B3239"/>
      <c r="C3239"/>
      <c r="D3239"/>
      <c r="E3239"/>
      <c r="F3239" s="1"/>
      <c r="G3239"/>
      <c r="H3239"/>
      <c r="J3239"/>
      <c r="M3239"/>
    </row>
    <row r="3240" spans="1:13">
      <c r="A3240"/>
      <c r="B3240"/>
      <c r="C3240"/>
      <c r="D3240"/>
      <c r="E3240"/>
      <c r="F3240" s="1"/>
      <c r="G3240"/>
      <c r="H3240"/>
      <c r="J3240"/>
      <c r="M3240"/>
    </row>
    <row r="3241" spans="1:13">
      <c r="A3241"/>
      <c r="B3241"/>
      <c r="C3241"/>
      <c r="D3241"/>
      <c r="E3241"/>
      <c r="F3241" s="1"/>
      <c r="G3241"/>
      <c r="H3241"/>
      <c r="J3241"/>
      <c r="M3241"/>
    </row>
    <row r="3242" spans="1:13">
      <c r="A3242"/>
      <c r="B3242"/>
      <c r="C3242"/>
      <c r="D3242"/>
      <c r="E3242"/>
      <c r="F3242" s="1"/>
      <c r="G3242"/>
      <c r="H3242"/>
      <c r="J3242"/>
      <c r="M3242"/>
    </row>
    <row r="3243" spans="1:13">
      <c r="A3243"/>
      <c r="B3243"/>
      <c r="C3243"/>
      <c r="D3243"/>
      <c r="E3243"/>
      <c r="F3243" s="1"/>
      <c r="G3243"/>
      <c r="H3243"/>
      <c r="J3243"/>
      <c r="M3243"/>
    </row>
    <row r="3244" spans="1:13">
      <c r="A3244"/>
      <c r="B3244"/>
      <c r="C3244"/>
      <c r="D3244"/>
      <c r="E3244"/>
      <c r="F3244" s="1"/>
      <c r="G3244"/>
      <c r="H3244"/>
      <c r="J3244"/>
      <c r="M3244"/>
    </row>
    <row r="3245" spans="1:13">
      <c r="A3245"/>
      <c r="B3245"/>
      <c r="C3245"/>
      <c r="D3245"/>
      <c r="E3245"/>
      <c r="F3245" s="1"/>
      <c r="G3245"/>
      <c r="H3245"/>
      <c r="J3245"/>
      <c r="M3245"/>
    </row>
    <row r="3246" spans="1:13">
      <c r="A3246"/>
      <c r="B3246"/>
      <c r="C3246"/>
      <c r="D3246"/>
      <c r="E3246"/>
      <c r="F3246" s="1"/>
      <c r="G3246"/>
      <c r="H3246"/>
      <c r="J3246"/>
      <c r="M3246"/>
    </row>
    <row r="3247" spans="1:13">
      <c r="A3247"/>
      <c r="B3247"/>
      <c r="C3247"/>
      <c r="D3247"/>
      <c r="E3247"/>
      <c r="F3247" s="1"/>
      <c r="G3247"/>
      <c r="H3247"/>
      <c r="J3247"/>
      <c r="M3247"/>
    </row>
    <row r="3248" spans="1:13">
      <c r="A3248"/>
      <c r="B3248"/>
      <c r="C3248"/>
      <c r="D3248"/>
      <c r="E3248"/>
      <c r="F3248" s="1"/>
      <c r="G3248"/>
      <c r="H3248"/>
      <c r="J3248"/>
      <c r="M3248"/>
    </row>
    <row r="3249" spans="1:13">
      <c r="A3249"/>
      <c r="B3249"/>
      <c r="C3249"/>
      <c r="D3249"/>
      <c r="E3249"/>
      <c r="F3249" s="1"/>
      <c r="G3249"/>
      <c r="H3249"/>
      <c r="J3249"/>
      <c r="M3249"/>
    </row>
    <row r="3250" spans="1:13">
      <c r="A3250"/>
      <c r="B3250"/>
      <c r="C3250"/>
      <c r="D3250"/>
      <c r="E3250"/>
      <c r="F3250" s="1"/>
      <c r="G3250"/>
      <c r="H3250"/>
      <c r="J3250"/>
      <c r="M3250"/>
    </row>
    <row r="3251" spans="1:13">
      <c r="A3251"/>
      <c r="B3251"/>
      <c r="C3251"/>
      <c r="D3251"/>
      <c r="E3251"/>
      <c r="F3251" s="1"/>
      <c r="G3251"/>
      <c r="H3251"/>
      <c r="J3251"/>
      <c r="M3251"/>
    </row>
    <row r="3252" spans="1:13">
      <c r="A3252"/>
      <c r="B3252"/>
      <c r="C3252"/>
      <c r="D3252"/>
      <c r="E3252"/>
      <c r="F3252" s="1"/>
      <c r="G3252"/>
      <c r="H3252"/>
      <c r="J3252"/>
      <c r="M3252"/>
    </row>
    <row r="3253" spans="1:13">
      <c r="A3253"/>
      <c r="B3253"/>
      <c r="C3253"/>
      <c r="D3253"/>
      <c r="E3253"/>
      <c r="F3253" s="1"/>
      <c r="G3253"/>
      <c r="H3253"/>
      <c r="J3253"/>
      <c r="M3253"/>
    </row>
    <row r="3254" spans="1:13">
      <c r="A3254"/>
      <c r="B3254"/>
      <c r="C3254"/>
      <c r="D3254"/>
      <c r="E3254"/>
      <c r="F3254" s="1"/>
      <c r="G3254"/>
      <c r="H3254"/>
      <c r="J3254"/>
      <c r="M3254"/>
    </row>
    <row r="3255" spans="1:13">
      <c r="A3255"/>
      <c r="B3255"/>
      <c r="C3255"/>
      <c r="D3255"/>
      <c r="E3255"/>
      <c r="F3255" s="1"/>
      <c r="G3255"/>
      <c r="H3255"/>
      <c r="J3255"/>
      <c r="M3255"/>
    </row>
    <row r="3256" spans="1:13">
      <c r="A3256"/>
      <c r="B3256"/>
      <c r="C3256"/>
      <c r="D3256"/>
      <c r="E3256"/>
      <c r="F3256" s="1"/>
      <c r="G3256"/>
      <c r="H3256"/>
      <c r="J3256"/>
      <c r="M3256"/>
    </row>
    <row r="3257" spans="1:13">
      <c r="A3257"/>
      <c r="B3257"/>
      <c r="C3257"/>
      <c r="D3257"/>
      <c r="E3257"/>
      <c r="F3257" s="1"/>
      <c r="G3257"/>
      <c r="H3257"/>
      <c r="J3257"/>
      <c r="M3257"/>
    </row>
    <row r="3258" spans="1:13">
      <c r="A3258"/>
      <c r="B3258"/>
      <c r="C3258"/>
      <c r="D3258"/>
      <c r="E3258"/>
      <c r="F3258" s="1"/>
      <c r="G3258"/>
      <c r="H3258"/>
      <c r="J3258"/>
      <c r="M3258"/>
    </row>
    <row r="3259" spans="1:13">
      <c r="A3259"/>
      <c r="B3259"/>
      <c r="C3259"/>
      <c r="D3259"/>
      <c r="E3259"/>
      <c r="F3259" s="1"/>
      <c r="G3259"/>
      <c r="H3259"/>
      <c r="J3259"/>
      <c r="M3259"/>
    </row>
    <row r="3260" spans="1:13">
      <c r="A3260"/>
      <c r="B3260"/>
      <c r="C3260"/>
      <c r="D3260"/>
      <c r="E3260"/>
      <c r="F3260" s="1"/>
      <c r="G3260"/>
      <c r="H3260"/>
      <c r="J3260"/>
      <c r="M3260"/>
    </row>
    <row r="3261" spans="1:13">
      <c r="A3261"/>
      <c r="B3261"/>
      <c r="C3261"/>
      <c r="D3261"/>
      <c r="E3261"/>
      <c r="F3261" s="1"/>
      <c r="G3261"/>
      <c r="H3261"/>
      <c r="J3261"/>
      <c r="M3261"/>
    </row>
    <row r="3262" spans="1:13">
      <c r="A3262"/>
      <c r="B3262"/>
      <c r="C3262"/>
      <c r="D3262"/>
      <c r="E3262"/>
      <c r="F3262" s="1"/>
      <c r="G3262"/>
      <c r="H3262"/>
      <c r="J3262"/>
      <c r="M3262"/>
    </row>
    <row r="3263" spans="1:13">
      <c r="A3263"/>
      <c r="B3263"/>
      <c r="C3263"/>
      <c r="D3263"/>
      <c r="E3263"/>
      <c r="F3263" s="1"/>
      <c r="G3263"/>
      <c r="H3263"/>
      <c r="J3263"/>
      <c r="M3263"/>
    </row>
    <row r="3264" spans="1:13">
      <c r="A3264"/>
      <c r="B3264"/>
      <c r="C3264"/>
      <c r="D3264"/>
      <c r="E3264"/>
      <c r="F3264" s="1"/>
      <c r="G3264"/>
      <c r="H3264"/>
      <c r="J3264"/>
      <c r="M3264"/>
    </row>
    <row r="3265" spans="1:13">
      <c r="A3265"/>
      <c r="B3265"/>
      <c r="C3265"/>
      <c r="D3265"/>
      <c r="E3265"/>
      <c r="F3265" s="1"/>
      <c r="G3265"/>
      <c r="H3265"/>
      <c r="J3265"/>
      <c r="M3265"/>
    </row>
    <row r="3266" spans="1:13">
      <c r="A3266"/>
      <c r="B3266"/>
      <c r="C3266"/>
      <c r="D3266"/>
      <c r="E3266"/>
      <c r="F3266" s="1"/>
      <c r="G3266"/>
      <c r="H3266"/>
      <c r="J3266"/>
      <c r="M3266"/>
    </row>
    <row r="3267" spans="1:13">
      <c r="A3267"/>
      <c r="B3267"/>
      <c r="C3267"/>
      <c r="D3267"/>
      <c r="E3267"/>
      <c r="F3267" s="1"/>
      <c r="G3267"/>
      <c r="H3267"/>
      <c r="J3267"/>
      <c r="M3267"/>
    </row>
    <row r="3268" spans="1:13">
      <c r="A3268"/>
      <c r="B3268"/>
      <c r="C3268"/>
      <c r="D3268"/>
      <c r="E3268"/>
      <c r="F3268" s="1"/>
      <c r="G3268"/>
      <c r="H3268"/>
      <c r="J3268"/>
      <c r="M3268"/>
    </row>
    <row r="3269" spans="1:13">
      <c r="A3269"/>
      <c r="B3269"/>
      <c r="C3269"/>
      <c r="D3269"/>
      <c r="E3269"/>
      <c r="F3269" s="1"/>
      <c r="G3269"/>
      <c r="H3269"/>
      <c r="J3269"/>
      <c r="M3269"/>
    </row>
    <row r="3270" spans="1:13">
      <c r="A3270"/>
      <c r="B3270"/>
      <c r="C3270"/>
      <c r="D3270"/>
      <c r="E3270"/>
      <c r="F3270" s="1"/>
      <c r="G3270"/>
      <c r="H3270"/>
      <c r="J3270"/>
      <c r="M3270"/>
    </row>
    <row r="3271" spans="1:13">
      <c r="A3271"/>
      <c r="B3271"/>
      <c r="C3271"/>
      <c r="D3271"/>
      <c r="E3271"/>
      <c r="F3271" s="1"/>
      <c r="G3271"/>
      <c r="H3271"/>
      <c r="J3271"/>
      <c r="M3271"/>
    </row>
    <row r="3272" spans="1:13">
      <c r="A3272"/>
      <c r="B3272"/>
      <c r="C3272"/>
      <c r="D3272"/>
      <c r="E3272"/>
      <c r="F3272" s="1"/>
      <c r="G3272"/>
      <c r="H3272"/>
      <c r="J3272"/>
      <c r="M3272"/>
    </row>
    <row r="3273" spans="1:13">
      <c r="A3273"/>
      <c r="B3273"/>
      <c r="C3273"/>
      <c r="D3273"/>
      <c r="E3273"/>
      <c r="F3273" s="1"/>
      <c r="G3273"/>
      <c r="H3273"/>
      <c r="J3273"/>
      <c r="M3273"/>
    </row>
    <row r="3274" spans="1:13">
      <c r="A3274"/>
      <c r="B3274"/>
      <c r="C3274"/>
      <c r="D3274"/>
      <c r="E3274"/>
      <c r="F3274" s="1"/>
      <c r="G3274"/>
      <c r="H3274"/>
      <c r="J3274"/>
      <c r="M3274"/>
    </row>
    <row r="3275" spans="1:13">
      <c r="A3275"/>
      <c r="B3275"/>
      <c r="C3275"/>
      <c r="D3275"/>
      <c r="E3275"/>
      <c r="F3275" s="1"/>
      <c r="G3275"/>
      <c r="H3275"/>
      <c r="J3275"/>
      <c r="M3275"/>
    </row>
    <row r="3276" spans="1:13">
      <c r="A3276"/>
      <c r="B3276"/>
      <c r="C3276"/>
      <c r="D3276"/>
      <c r="E3276"/>
      <c r="F3276" s="1"/>
      <c r="G3276"/>
      <c r="H3276"/>
      <c r="J3276"/>
      <c r="M3276"/>
    </row>
    <row r="3277" spans="1:13">
      <c r="A3277"/>
      <c r="B3277"/>
      <c r="C3277"/>
      <c r="D3277"/>
      <c r="E3277"/>
      <c r="F3277" s="1"/>
      <c r="G3277"/>
      <c r="H3277"/>
      <c r="J3277"/>
      <c r="M3277"/>
    </row>
    <row r="3278" spans="1:13">
      <c r="A3278"/>
      <c r="B3278"/>
      <c r="C3278"/>
      <c r="D3278"/>
      <c r="E3278"/>
      <c r="F3278" s="1"/>
      <c r="G3278"/>
      <c r="H3278"/>
      <c r="J3278"/>
      <c r="M3278"/>
    </row>
    <row r="3279" spans="1:13">
      <c r="A3279"/>
      <c r="B3279"/>
      <c r="C3279"/>
      <c r="D3279"/>
      <c r="E3279"/>
      <c r="F3279" s="1"/>
      <c r="G3279"/>
      <c r="H3279"/>
      <c r="J3279"/>
      <c r="M3279"/>
    </row>
    <row r="3280" spans="1:13">
      <c r="A3280"/>
      <c r="B3280"/>
      <c r="C3280"/>
      <c r="D3280"/>
      <c r="E3280"/>
      <c r="F3280" s="1"/>
      <c r="G3280"/>
      <c r="H3280"/>
      <c r="J3280"/>
      <c r="M3280"/>
    </row>
    <row r="3281" spans="1:13">
      <c r="A3281"/>
      <c r="B3281"/>
      <c r="C3281"/>
      <c r="D3281"/>
      <c r="E3281"/>
      <c r="F3281" s="1"/>
      <c r="G3281"/>
      <c r="H3281"/>
      <c r="J3281"/>
      <c r="M3281"/>
    </row>
    <row r="3282" spans="1:13">
      <c r="A3282"/>
      <c r="B3282"/>
      <c r="C3282"/>
      <c r="D3282"/>
      <c r="E3282"/>
      <c r="F3282" s="1"/>
      <c r="G3282"/>
      <c r="H3282"/>
      <c r="J3282"/>
      <c r="M3282"/>
    </row>
    <row r="3283" spans="1:13">
      <c r="A3283"/>
      <c r="B3283"/>
      <c r="C3283"/>
      <c r="D3283"/>
      <c r="E3283"/>
      <c r="F3283" s="1"/>
      <c r="G3283"/>
      <c r="H3283"/>
      <c r="J3283"/>
      <c r="M3283"/>
    </row>
    <row r="3284" spans="1:13">
      <c r="A3284"/>
      <c r="B3284"/>
      <c r="C3284"/>
      <c r="D3284"/>
      <c r="E3284"/>
      <c r="F3284" s="1"/>
      <c r="G3284"/>
      <c r="H3284"/>
      <c r="J3284"/>
      <c r="M3284"/>
    </row>
    <row r="3285" spans="1:13">
      <c r="A3285"/>
      <c r="B3285"/>
      <c r="C3285"/>
      <c r="D3285"/>
      <c r="E3285"/>
      <c r="F3285" s="1"/>
      <c r="G3285"/>
      <c r="H3285"/>
      <c r="J3285"/>
      <c r="M3285"/>
    </row>
    <row r="3286" spans="1:13">
      <c r="A3286"/>
      <c r="B3286"/>
      <c r="C3286"/>
      <c r="D3286"/>
      <c r="E3286"/>
      <c r="F3286" s="1"/>
      <c r="G3286"/>
      <c r="H3286"/>
      <c r="J3286"/>
      <c r="M3286"/>
    </row>
    <row r="3287" spans="1:13">
      <c r="A3287"/>
      <c r="B3287"/>
      <c r="C3287"/>
      <c r="D3287"/>
      <c r="E3287"/>
      <c r="F3287" s="1"/>
      <c r="G3287"/>
      <c r="H3287"/>
      <c r="J3287"/>
      <c r="M3287"/>
    </row>
    <row r="3288" spans="1:13">
      <c r="A3288"/>
      <c r="B3288"/>
      <c r="C3288"/>
      <c r="D3288"/>
      <c r="E3288"/>
      <c r="F3288" s="1"/>
      <c r="G3288"/>
      <c r="H3288"/>
      <c r="J3288"/>
      <c r="M3288"/>
    </row>
    <row r="3289" spans="1:13">
      <c r="A3289"/>
      <c r="B3289"/>
      <c r="C3289"/>
      <c r="D3289"/>
      <c r="E3289"/>
      <c r="F3289" s="1"/>
      <c r="G3289"/>
      <c r="H3289"/>
      <c r="J3289"/>
      <c r="M3289"/>
    </row>
    <row r="3290" spans="1:13">
      <c r="A3290"/>
      <c r="B3290"/>
      <c r="C3290"/>
      <c r="D3290"/>
      <c r="E3290"/>
      <c r="F3290" s="1"/>
      <c r="G3290"/>
      <c r="H3290"/>
      <c r="J3290"/>
      <c r="M3290"/>
    </row>
    <row r="3291" spans="1:13">
      <c r="A3291"/>
      <c r="B3291"/>
      <c r="C3291"/>
      <c r="D3291"/>
      <c r="E3291"/>
      <c r="F3291" s="1"/>
      <c r="G3291"/>
      <c r="H3291"/>
      <c r="J3291"/>
      <c r="M3291"/>
    </row>
    <row r="3292" spans="1:13">
      <c r="A3292"/>
      <c r="B3292"/>
      <c r="C3292"/>
      <c r="D3292"/>
      <c r="E3292"/>
      <c r="F3292" s="1"/>
      <c r="G3292"/>
      <c r="H3292"/>
      <c r="J3292"/>
      <c r="M3292"/>
    </row>
    <row r="3293" spans="1:13">
      <c r="A3293"/>
      <c r="B3293"/>
      <c r="C3293"/>
      <c r="D3293"/>
      <c r="E3293"/>
      <c r="F3293" s="1"/>
      <c r="G3293"/>
      <c r="H3293"/>
      <c r="J3293"/>
      <c r="M3293"/>
    </row>
    <row r="3294" spans="1:13">
      <c r="A3294"/>
      <c r="B3294"/>
      <c r="C3294"/>
      <c r="D3294"/>
      <c r="E3294"/>
      <c r="F3294" s="1"/>
      <c r="G3294"/>
      <c r="H3294"/>
      <c r="J3294"/>
      <c r="M3294"/>
    </row>
    <row r="3295" spans="1:13">
      <c r="A3295"/>
      <c r="B3295"/>
      <c r="C3295"/>
      <c r="D3295"/>
      <c r="E3295"/>
      <c r="F3295" s="1"/>
      <c r="G3295"/>
      <c r="H3295"/>
      <c r="J3295"/>
      <c r="M3295"/>
    </row>
    <row r="3296" spans="1:13">
      <c r="A3296"/>
      <c r="B3296"/>
      <c r="C3296"/>
      <c r="D3296"/>
      <c r="E3296"/>
      <c r="F3296" s="1"/>
      <c r="G3296"/>
      <c r="H3296"/>
      <c r="J3296"/>
      <c r="M3296"/>
    </row>
    <row r="3297" spans="1:13">
      <c r="A3297"/>
      <c r="B3297"/>
      <c r="C3297"/>
      <c r="D3297"/>
      <c r="E3297"/>
      <c r="F3297" s="1"/>
      <c r="G3297"/>
      <c r="H3297"/>
      <c r="J3297"/>
      <c r="M3297"/>
    </row>
    <row r="3298" spans="1:13">
      <c r="A3298"/>
      <c r="B3298"/>
      <c r="C3298"/>
      <c r="D3298"/>
      <c r="E3298"/>
      <c r="F3298" s="1"/>
      <c r="G3298"/>
      <c r="H3298"/>
      <c r="J3298"/>
      <c r="M3298"/>
    </row>
    <row r="3299" spans="1:13">
      <c r="A3299"/>
      <c r="B3299"/>
      <c r="C3299"/>
      <c r="D3299"/>
      <c r="E3299"/>
      <c r="F3299" s="1"/>
      <c r="G3299"/>
      <c r="H3299"/>
      <c r="J3299"/>
      <c r="M3299"/>
    </row>
    <row r="3300" spans="1:13">
      <c r="A3300"/>
      <c r="B3300"/>
      <c r="C3300"/>
      <c r="D3300"/>
      <c r="E3300"/>
      <c r="F3300" s="1"/>
      <c r="G3300"/>
      <c r="H3300"/>
      <c r="J3300"/>
      <c r="M3300"/>
    </row>
    <row r="3301" spans="1:13">
      <c r="A3301"/>
      <c r="B3301"/>
      <c r="C3301"/>
      <c r="D3301"/>
      <c r="E3301"/>
      <c r="F3301" s="1"/>
      <c r="G3301"/>
      <c r="H3301"/>
      <c r="J3301"/>
      <c r="M3301"/>
    </row>
    <row r="3302" spans="1:13">
      <c r="A3302"/>
      <c r="B3302"/>
      <c r="C3302"/>
      <c r="D3302"/>
      <c r="E3302"/>
      <c r="F3302" s="1"/>
      <c r="G3302"/>
      <c r="H3302"/>
      <c r="J3302"/>
      <c r="M3302"/>
    </row>
    <row r="3303" spans="1:13">
      <c r="A3303"/>
      <c r="B3303"/>
      <c r="C3303"/>
      <c r="D3303"/>
      <c r="E3303"/>
      <c r="F3303" s="1"/>
      <c r="G3303"/>
      <c r="H3303"/>
      <c r="J3303"/>
      <c r="M3303"/>
    </row>
    <row r="3304" spans="1:13">
      <c r="A3304"/>
      <c r="B3304"/>
      <c r="C3304"/>
      <c r="D3304"/>
      <c r="E3304"/>
      <c r="F3304" s="1"/>
      <c r="G3304"/>
      <c r="H3304"/>
      <c r="J3304"/>
      <c r="M3304"/>
    </row>
    <row r="3305" spans="1:13">
      <c r="A3305"/>
      <c r="B3305"/>
      <c r="C3305"/>
      <c r="D3305"/>
      <c r="E3305"/>
      <c r="F3305" s="1"/>
      <c r="G3305"/>
      <c r="H3305"/>
      <c r="J3305"/>
      <c r="M3305"/>
    </row>
    <row r="3306" spans="1:13">
      <c r="A3306"/>
      <c r="B3306"/>
      <c r="C3306"/>
      <c r="D3306"/>
      <c r="E3306"/>
      <c r="F3306" s="1"/>
      <c r="G3306"/>
      <c r="H3306"/>
      <c r="J3306"/>
      <c r="M3306"/>
    </row>
    <row r="3307" spans="1:13">
      <c r="A3307"/>
      <c r="B3307"/>
      <c r="C3307"/>
      <c r="D3307"/>
      <c r="E3307"/>
      <c r="F3307" s="1"/>
      <c r="G3307"/>
      <c r="H3307"/>
      <c r="J3307"/>
      <c r="M3307"/>
    </row>
    <row r="3308" spans="1:13">
      <c r="A3308"/>
      <c r="B3308"/>
      <c r="C3308"/>
      <c r="D3308"/>
      <c r="E3308"/>
      <c r="F3308" s="1"/>
      <c r="G3308"/>
      <c r="H3308"/>
      <c r="J3308"/>
      <c r="M3308"/>
    </row>
    <row r="3309" spans="1:13">
      <c r="A3309"/>
      <c r="B3309"/>
      <c r="C3309"/>
      <c r="D3309"/>
      <c r="E3309"/>
      <c r="F3309" s="1"/>
      <c r="G3309"/>
      <c r="H3309"/>
      <c r="J3309"/>
      <c r="M3309"/>
    </row>
    <row r="3310" spans="1:13">
      <c r="A3310"/>
      <c r="B3310"/>
      <c r="C3310"/>
      <c r="D3310"/>
      <c r="E3310"/>
      <c r="F3310" s="1"/>
      <c r="G3310"/>
      <c r="H3310"/>
      <c r="J3310"/>
      <c r="M3310"/>
    </row>
    <row r="3311" spans="1:13">
      <c r="A3311"/>
      <c r="B3311"/>
      <c r="C3311"/>
      <c r="D3311"/>
      <c r="E3311"/>
      <c r="F3311" s="1"/>
      <c r="G3311"/>
      <c r="H3311"/>
      <c r="J3311"/>
      <c r="M3311"/>
    </row>
    <row r="3312" spans="1:13">
      <c r="A3312"/>
      <c r="B3312"/>
      <c r="C3312"/>
      <c r="D3312"/>
      <c r="E3312"/>
      <c r="F3312" s="1"/>
      <c r="G3312"/>
      <c r="H3312"/>
      <c r="J3312"/>
      <c r="M3312"/>
    </row>
    <row r="3313" spans="1:13">
      <c r="A3313"/>
      <c r="B3313"/>
      <c r="C3313"/>
      <c r="D3313"/>
      <c r="E3313"/>
      <c r="F3313" s="1"/>
      <c r="G3313"/>
      <c r="H3313"/>
      <c r="J3313"/>
      <c r="M3313"/>
    </row>
    <row r="3314" spans="1:13">
      <c r="A3314"/>
      <c r="B3314"/>
      <c r="C3314"/>
      <c r="D3314"/>
      <c r="E3314"/>
      <c r="F3314" s="1"/>
      <c r="G3314"/>
      <c r="H3314"/>
      <c r="J3314"/>
      <c r="M3314"/>
    </row>
    <row r="3315" spans="1:13">
      <c r="A3315"/>
      <c r="B3315"/>
      <c r="C3315"/>
      <c r="D3315"/>
      <c r="E3315"/>
      <c r="F3315" s="1"/>
      <c r="G3315"/>
      <c r="H3315"/>
      <c r="J3315"/>
      <c r="M3315"/>
    </row>
    <row r="3316" spans="1:13">
      <c r="A3316"/>
      <c r="B3316"/>
      <c r="C3316"/>
      <c r="D3316"/>
      <c r="E3316"/>
      <c r="F3316" s="1"/>
      <c r="G3316"/>
      <c r="H3316"/>
      <c r="J3316"/>
      <c r="M3316"/>
    </row>
    <row r="3317" spans="1:13">
      <c r="A3317"/>
      <c r="B3317"/>
      <c r="C3317"/>
      <c r="D3317"/>
      <c r="E3317"/>
      <c r="F3317" s="1"/>
      <c r="G3317"/>
      <c r="H3317"/>
      <c r="J3317"/>
      <c r="M3317"/>
    </row>
    <row r="3318" spans="1:13">
      <c r="A3318"/>
      <c r="B3318"/>
      <c r="C3318"/>
      <c r="D3318"/>
      <c r="E3318"/>
      <c r="F3318" s="1"/>
      <c r="G3318"/>
      <c r="H3318"/>
      <c r="J3318"/>
      <c r="M3318"/>
    </row>
    <row r="3319" spans="1:13">
      <c r="A3319"/>
      <c r="B3319"/>
      <c r="C3319"/>
      <c r="D3319"/>
      <c r="E3319"/>
      <c r="F3319" s="1"/>
      <c r="G3319"/>
      <c r="H3319"/>
      <c r="J3319"/>
      <c r="M3319"/>
    </row>
    <row r="3320" spans="1:13">
      <c r="A3320"/>
      <c r="B3320"/>
      <c r="C3320"/>
      <c r="D3320"/>
      <c r="E3320"/>
      <c r="F3320" s="1"/>
      <c r="G3320"/>
      <c r="H3320"/>
      <c r="J3320"/>
      <c r="M3320"/>
    </row>
    <row r="3321" spans="1:13">
      <c r="A3321"/>
      <c r="B3321"/>
      <c r="C3321"/>
      <c r="D3321"/>
      <c r="E3321"/>
      <c r="F3321" s="1"/>
      <c r="G3321"/>
      <c r="H3321"/>
      <c r="J3321"/>
      <c r="M3321"/>
    </row>
    <row r="3322" spans="1:13">
      <c r="A3322"/>
      <c r="B3322"/>
      <c r="C3322"/>
      <c r="D3322"/>
      <c r="E3322"/>
      <c r="F3322" s="1"/>
      <c r="G3322"/>
      <c r="H3322"/>
      <c r="J3322"/>
      <c r="M3322"/>
    </row>
    <row r="3323" spans="1:13">
      <c r="A3323"/>
      <c r="B3323"/>
      <c r="C3323"/>
      <c r="D3323"/>
      <c r="E3323"/>
      <c r="F3323" s="1"/>
      <c r="G3323"/>
      <c r="H3323"/>
      <c r="J3323"/>
      <c r="M3323"/>
    </row>
    <row r="3324" spans="1:13">
      <c r="A3324"/>
      <c r="B3324"/>
      <c r="C3324"/>
      <c r="D3324"/>
      <c r="E3324"/>
      <c r="F3324" s="1"/>
      <c r="G3324"/>
      <c r="H3324"/>
      <c r="J3324"/>
      <c r="M3324"/>
    </row>
    <row r="3325" spans="1:13">
      <c r="A3325"/>
      <c r="B3325"/>
      <c r="C3325"/>
      <c r="D3325"/>
      <c r="E3325"/>
      <c r="F3325" s="1"/>
      <c r="G3325"/>
      <c r="H3325"/>
      <c r="J3325"/>
      <c r="M3325"/>
    </row>
    <row r="3326" spans="1:13">
      <c r="A3326"/>
      <c r="B3326"/>
      <c r="C3326"/>
      <c r="D3326"/>
      <c r="E3326"/>
      <c r="F3326" s="1"/>
      <c r="G3326"/>
      <c r="H3326"/>
      <c r="J3326"/>
      <c r="M3326"/>
    </row>
    <row r="3327" spans="1:13">
      <c r="A3327"/>
      <c r="B3327"/>
      <c r="C3327"/>
      <c r="D3327"/>
      <c r="E3327"/>
      <c r="F3327"/>
      <c r="G3327"/>
      <c r="H3327"/>
      <c r="J3327"/>
      <c r="M3327"/>
    </row>
    <row r="3328" spans="1:13">
      <c r="A3328"/>
      <c r="B3328"/>
      <c r="C3328"/>
      <c r="D3328"/>
      <c r="E3328"/>
      <c r="F3328"/>
      <c r="G3328"/>
      <c r="H3328"/>
      <c r="J3328"/>
      <c r="M3328"/>
    </row>
    <row r="3329" spans="1:13">
      <c r="A3329"/>
      <c r="B3329"/>
      <c r="C3329"/>
      <c r="D3329"/>
      <c r="E3329"/>
      <c r="F3329"/>
      <c r="G3329"/>
      <c r="H3329"/>
      <c r="J3329"/>
      <c r="M3329"/>
    </row>
    <row r="3330" spans="1:13">
      <c r="A3330"/>
      <c r="B3330"/>
      <c r="C3330"/>
      <c r="D3330"/>
      <c r="E3330"/>
      <c r="F3330"/>
      <c r="G3330"/>
      <c r="H3330"/>
      <c r="J3330"/>
      <c r="M3330"/>
    </row>
    <row r="3331" spans="1:13">
      <c r="A3331"/>
      <c r="B3331"/>
      <c r="C3331"/>
      <c r="D3331"/>
      <c r="E3331"/>
      <c r="F3331"/>
      <c r="G3331"/>
      <c r="H3331"/>
      <c r="J3331"/>
      <c r="M3331"/>
    </row>
    <row r="3332" spans="1:13">
      <c r="A3332"/>
      <c r="B3332"/>
      <c r="C3332"/>
      <c r="D3332"/>
      <c r="E3332"/>
      <c r="F3332"/>
      <c r="G3332"/>
      <c r="H3332"/>
      <c r="J3332"/>
      <c r="M3332"/>
    </row>
    <row r="3333" spans="1:13">
      <c r="A3333"/>
      <c r="B3333"/>
      <c r="C3333"/>
      <c r="D3333"/>
      <c r="E3333"/>
      <c r="F3333"/>
      <c r="G3333"/>
      <c r="H3333"/>
      <c r="J3333"/>
      <c r="M3333"/>
    </row>
    <row r="3334" spans="1:13">
      <c r="A3334"/>
      <c r="B3334"/>
      <c r="C3334"/>
      <c r="D3334"/>
      <c r="E3334"/>
      <c r="F3334"/>
      <c r="G3334"/>
      <c r="H3334"/>
      <c r="J3334"/>
      <c r="M3334"/>
    </row>
    <row r="3335" spans="1:13">
      <c r="A3335"/>
      <c r="B3335"/>
      <c r="C3335"/>
      <c r="D3335"/>
      <c r="E3335"/>
      <c r="F3335"/>
      <c r="G3335"/>
      <c r="H3335"/>
      <c r="J3335"/>
      <c r="M3335"/>
    </row>
    <row r="3336" spans="1:13">
      <c r="A3336"/>
      <c r="B3336"/>
      <c r="C3336"/>
      <c r="D3336"/>
      <c r="E3336"/>
      <c r="F3336"/>
      <c r="G3336"/>
      <c r="H3336"/>
      <c r="J3336"/>
      <c r="M3336"/>
    </row>
    <row r="3337" spans="1:13">
      <c r="A3337"/>
      <c r="B3337"/>
      <c r="C3337"/>
      <c r="D3337"/>
      <c r="E3337"/>
      <c r="F3337"/>
      <c r="G3337"/>
      <c r="H3337"/>
      <c r="J3337"/>
      <c r="M3337"/>
    </row>
    <row r="3338" spans="1:13">
      <c r="A3338"/>
      <c r="B3338"/>
      <c r="C3338"/>
      <c r="D3338"/>
      <c r="E3338"/>
      <c r="F3338"/>
      <c r="G3338"/>
      <c r="H3338"/>
      <c r="J3338"/>
      <c r="M3338"/>
    </row>
    <row r="3339" spans="1:13">
      <c r="A3339"/>
      <c r="B3339"/>
      <c r="C3339"/>
      <c r="D3339"/>
      <c r="E3339"/>
      <c r="F3339"/>
      <c r="G3339"/>
      <c r="H3339"/>
      <c r="J3339"/>
      <c r="M3339"/>
    </row>
    <row r="3340" spans="1:13">
      <c r="A3340"/>
      <c r="B3340"/>
      <c r="C3340"/>
      <c r="D3340"/>
      <c r="E3340"/>
      <c r="F3340"/>
      <c r="G3340"/>
      <c r="H3340"/>
      <c r="J3340"/>
      <c r="M3340"/>
    </row>
    <row r="3341" spans="1:13">
      <c r="A3341"/>
      <c r="B3341"/>
      <c r="C3341"/>
      <c r="D3341"/>
      <c r="E3341"/>
      <c r="F3341"/>
      <c r="G3341"/>
      <c r="H3341"/>
      <c r="J3341"/>
      <c r="M3341"/>
    </row>
    <row r="3342" spans="1:13">
      <c r="A3342"/>
      <c r="B3342"/>
      <c r="C3342"/>
      <c r="D3342"/>
      <c r="E3342"/>
      <c r="F3342"/>
      <c r="G3342"/>
      <c r="H3342"/>
      <c r="J3342"/>
      <c r="M3342"/>
    </row>
    <row r="3343" spans="1:13">
      <c r="A3343"/>
      <c r="B3343"/>
      <c r="C3343"/>
      <c r="D3343"/>
      <c r="E3343"/>
      <c r="F3343"/>
      <c r="G3343"/>
      <c r="H3343"/>
      <c r="J3343"/>
      <c r="M3343"/>
    </row>
    <row r="3344" spans="1:13">
      <c r="A3344"/>
      <c r="B3344"/>
      <c r="C3344"/>
      <c r="D3344"/>
      <c r="E3344"/>
      <c r="F3344"/>
      <c r="G3344"/>
      <c r="H3344"/>
      <c r="J3344"/>
      <c r="M3344"/>
    </row>
    <row r="3345" spans="1:13">
      <c r="A3345"/>
      <c r="B3345"/>
      <c r="C3345"/>
      <c r="D3345"/>
      <c r="E3345"/>
      <c r="F3345"/>
      <c r="G3345"/>
      <c r="H3345"/>
      <c r="J3345"/>
      <c r="M3345"/>
    </row>
    <row r="3346" spans="1:13">
      <c r="A3346"/>
      <c r="B3346"/>
      <c r="C3346"/>
      <c r="D3346"/>
      <c r="E3346"/>
      <c r="F3346"/>
      <c r="G3346"/>
      <c r="H3346"/>
      <c r="J3346"/>
      <c r="M3346"/>
    </row>
    <row r="3347" spans="1:13">
      <c r="A3347"/>
      <c r="B3347"/>
      <c r="C3347"/>
      <c r="D3347"/>
      <c r="E3347"/>
      <c r="F3347"/>
      <c r="G3347"/>
      <c r="H3347"/>
      <c r="J3347"/>
      <c r="M3347"/>
    </row>
    <row r="3348" spans="1:13">
      <c r="A3348"/>
      <c r="B3348"/>
      <c r="C3348"/>
      <c r="D3348"/>
      <c r="E3348"/>
      <c r="F3348"/>
      <c r="G3348"/>
      <c r="H3348"/>
      <c r="J3348"/>
      <c r="M3348"/>
    </row>
    <row r="3349" spans="1:13">
      <c r="A3349"/>
      <c r="B3349"/>
      <c r="C3349"/>
      <c r="D3349"/>
      <c r="E3349"/>
      <c r="F3349"/>
      <c r="G3349"/>
      <c r="H3349"/>
      <c r="J3349"/>
      <c r="M3349"/>
    </row>
    <row r="3350" spans="1:13">
      <c r="A3350"/>
      <c r="B3350"/>
      <c r="C3350"/>
      <c r="D3350"/>
      <c r="E3350"/>
      <c r="F3350"/>
      <c r="G3350"/>
      <c r="H3350"/>
      <c r="J3350"/>
      <c r="M3350"/>
    </row>
    <row r="3351" spans="1:13">
      <c r="A3351"/>
      <c r="B3351"/>
      <c r="C3351"/>
      <c r="D3351"/>
      <c r="E3351"/>
      <c r="F3351"/>
      <c r="G3351"/>
      <c r="H3351"/>
      <c r="J3351"/>
      <c r="M3351"/>
    </row>
    <row r="3352" spans="1:13">
      <c r="A3352"/>
      <c r="B3352"/>
      <c r="C3352"/>
      <c r="D3352"/>
      <c r="E3352"/>
      <c r="F3352"/>
      <c r="G3352"/>
      <c r="H3352"/>
      <c r="J3352"/>
      <c r="M3352"/>
    </row>
    <row r="3353" spans="1:13">
      <c r="A3353"/>
      <c r="B3353"/>
      <c r="C3353"/>
      <c r="D3353"/>
      <c r="E3353"/>
      <c r="F3353"/>
      <c r="G3353"/>
      <c r="H3353"/>
      <c r="J3353"/>
      <c r="M3353"/>
    </row>
    <row r="3354" spans="1:13">
      <c r="A3354"/>
      <c r="B3354"/>
      <c r="C3354"/>
      <c r="D3354"/>
      <c r="E3354"/>
      <c r="F3354"/>
      <c r="G3354"/>
      <c r="H3354"/>
      <c r="J3354"/>
      <c r="M3354"/>
    </row>
    <row r="3355" spans="1:13">
      <c r="A3355"/>
      <c r="B3355"/>
      <c r="C3355"/>
      <c r="D3355"/>
      <c r="E3355"/>
      <c r="F3355"/>
      <c r="G3355"/>
      <c r="H3355"/>
      <c r="J3355"/>
      <c r="M3355"/>
    </row>
    <row r="3356" spans="1:13">
      <c r="A3356"/>
      <c r="B3356"/>
      <c r="C3356"/>
      <c r="D3356"/>
      <c r="E3356"/>
      <c r="F3356"/>
      <c r="G3356"/>
      <c r="H3356"/>
      <c r="J3356"/>
      <c r="M3356"/>
    </row>
    <row r="3357" spans="1:13">
      <c r="A3357"/>
      <c r="B3357"/>
      <c r="C3357"/>
      <c r="D3357"/>
      <c r="E3357"/>
      <c r="F3357"/>
      <c r="G3357"/>
      <c r="H3357"/>
      <c r="J3357"/>
      <c r="M3357"/>
    </row>
    <row r="3358" spans="1:13">
      <c r="A3358"/>
      <c r="B3358"/>
      <c r="C3358"/>
      <c r="D3358"/>
      <c r="E3358"/>
      <c r="F3358"/>
      <c r="G3358"/>
      <c r="H3358"/>
      <c r="J3358"/>
      <c r="M3358"/>
    </row>
    <row r="3359" spans="1:13">
      <c r="A3359"/>
      <c r="B3359"/>
      <c r="C3359"/>
      <c r="D3359"/>
      <c r="E3359"/>
      <c r="F3359"/>
      <c r="G3359"/>
      <c r="H3359"/>
      <c r="J3359"/>
      <c r="M3359"/>
    </row>
    <row r="3360" spans="1:13">
      <c r="A3360"/>
      <c r="B3360"/>
      <c r="C3360"/>
      <c r="D3360"/>
      <c r="E3360"/>
      <c r="F3360"/>
      <c r="G3360"/>
      <c r="H3360"/>
      <c r="J3360"/>
      <c r="M3360"/>
    </row>
    <row r="3361" spans="1:13">
      <c r="A3361"/>
      <c r="B3361"/>
      <c r="C3361"/>
      <c r="D3361"/>
      <c r="E3361"/>
      <c r="F3361"/>
      <c r="G3361"/>
      <c r="H3361"/>
      <c r="J3361"/>
      <c r="M3361"/>
    </row>
    <row r="3362" spans="1:13">
      <c r="A3362"/>
      <c r="B3362"/>
      <c r="C3362"/>
      <c r="D3362"/>
      <c r="E3362"/>
      <c r="F3362"/>
      <c r="G3362"/>
      <c r="H3362"/>
      <c r="J3362"/>
      <c r="M3362"/>
    </row>
    <row r="3363" spans="1:13">
      <c r="A3363"/>
      <c r="B3363"/>
      <c r="C3363"/>
      <c r="D3363"/>
      <c r="E3363"/>
      <c r="F3363"/>
      <c r="G3363"/>
      <c r="H3363"/>
      <c r="J3363"/>
      <c r="M3363"/>
    </row>
    <row r="3364" spans="1:13">
      <c r="A3364"/>
      <c r="B3364"/>
      <c r="C3364"/>
      <c r="D3364"/>
      <c r="E3364"/>
      <c r="F3364"/>
      <c r="G3364"/>
      <c r="H3364"/>
      <c r="J3364"/>
      <c r="M3364"/>
    </row>
    <row r="3365" spans="1:13">
      <c r="A3365"/>
      <c r="B3365"/>
      <c r="C3365"/>
      <c r="D3365"/>
      <c r="E3365"/>
      <c r="F3365"/>
      <c r="G3365"/>
      <c r="H3365"/>
      <c r="J3365"/>
      <c r="M3365"/>
    </row>
    <row r="3366" spans="1:13">
      <c r="A3366"/>
      <c r="B3366"/>
      <c r="C3366"/>
      <c r="D3366"/>
      <c r="E3366"/>
      <c r="F3366"/>
      <c r="G3366"/>
      <c r="H3366"/>
      <c r="J3366"/>
      <c r="M3366"/>
    </row>
    <row r="3367" spans="1:13">
      <c r="A3367"/>
      <c r="B3367"/>
      <c r="C3367"/>
      <c r="D3367"/>
      <c r="E3367"/>
      <c r="F3367"/>
      <c r="G3367"/>
      <c r="H3367"/>
      <c r="J3367"/>
      <c r="M3367"/>
    </row>
    <row r="3368" spans="1:13">
      <c r="A3368"/>
      <c r="B3368"/>
      <c r="C3368"/>
      <c r="D3368"/>
      <c r="E3368"/>
      <c r="F3368"/>
      <c r="G3368"/>
      <c r="H3368"/>
      <c r="J3368"/>
      <c r="M3368"/>
    </row>
    <row r="3369" spans="1:13">
      <c r="A3369"/>
      <c r="B3369"/>
      <c r="C3369"/>
      <c r="D3369"/>
      <c r="E3369"/>
      <c r="F3369"/>
      <c r="G3369"/>
      <c r="H3369"/>
      <c r="J3369"/>
      <c r="M3369"/>
    </row>
    <row r="3370" spans="1:13">
      <c r="A3370"/>
      <c r="B3370"/>
      <c r="C3370"/>
      <c r="D3370"/>
      <c r="E3370"/>
      <c r="F3370"/>
      <c r="G3370"/>
      <c r="H3370"/>
      <c r="J3370"/>
      <c r="M3370"/>
    </row>
    <row r="3371" spans="1:13">
      <c r="A3371"/>
      <c r="B3371"/>
      <c r="C3371"/>
      <c r="D3371"/>
      <c r="E3371"/>
      <c r="F3371"/>
      <c r="G3371"/>
      <c r="H3371"/>
      <c r="J3371"/>
      <c r="M3371"/>
    </row>
    <row r="3372" spans="1:13">
      <c r="A3372"/>
      <c r="B3372"/>
      <c r="C3372"/>
      <c r="D3372"/>
      <c r="E3372"/>
      <c r="F3372"/>
      <c r="G3372"/>
      <c r="H3372"/>
      <c r="J3372"/>
      <c r="M3372"/>
    </row>
    <row r="3373" spans="1:13">
      <c r="A3373"/>
      <c r="B3373"/>
      <c r="C3373"/>
      <c r="D3373"/>
      <c r="E3373"/>
      <c r="F3373"/>
      <c r="G3373"/>
      <c r="H3373"/>
      <c r="J3373"/>
      <c r="M3373"/>
    </row>
    <row r="3374" spans="1:13">
      <c r="A3374"/>
      <c r="B3374"/>
      <c r="C3374"/>
      <c r="D3374"/>
      <c r="E3374"/>
      <c r="F3374"/>
      <c r="G3374"/>
      <c r="H3374"/>
      <c r="J3374"/>
      <c r="M3374"/>
    </row>
    <row r="3375" spans="1:13">
      <c r="A3375"/>
      <c r="B3375"/>
      <c r="C3375"/>
      <c r="D3375"/>
      <c r="E3375"/>
      <c r="F3375"/>
      <c r="G3375"/>
      <c r="H3375"/>
      <c r="J3375"/>
      <c r="M3375"/>
    </row>
    <row r="3376" spans="1:13">
      <c r="A3376"/>
      <c r="B3376"/>
      <c r="C3376"/>
      <c r="D3376"/>
      <c r="E3376"/>
      <c r="F3376"/>
      <c r="G3376"/>
      <c r="H3376"/>
      <c r="J3376"/>
      <c r="M3376"/>
    </row>
    <row r="3377" spans="1:13">
      <c r="A3377"/>
      <c r="B3377"/>
      <c r="C3377"/>
      <c r="D3377"/>
      <c r="E3377"/>
      <c r="F3377"/>
      <c r="G3377"/>
      <c r="H3377"/>
      <c r="J3377"/>
      <c r="M3377"/>
    </row>
    <row r="3378" spans="1:13">
      <c r="A3378"/>
      <c r="B3378"/>
      <c r="C3378"/>
      <c r="D3378"/>
      <c r="E3378"/>
      <c r="F3378"/>
      <c r="G3378"/>
      <c r="H3378"/>
      <c r="J3378"/>
      <c r="M3378"/>
    </row>
    <row r="3379" spans="1:13">
      <c r="A3379"/>
      <c r="B3379"/>
      <c r="C3379"/>
      <c r="D3379"/>
      <c r="E3379"/>
      <c r="F3379"/>
      <c r="G3379"/>
      <c r="H3379"/>
      <c r="J3379"/>
      <c r="M3379"/>
    </row>
    <row r="3380" spans="1:13">
      <c r="A3380"/>
      <c r="B3380"/>
      <c r="C3380"/>
      <c r="D3380"/>
      <c r="E3380"/>
      <c r="F3380"/>
      <c r="G3380"/>
      <c r="H3380"/>
      <c r="J3380"/>
      <c r="M3380"/>
    </row>
    <row r="3381" spans="1:13">
      <c r="A3381"/>
      <c r="B3381"/>
      <c r="C3381"/>
      <c r="D3381"/>
      <c r="E3381"/>
      <c r="F3381"/>
      <c r="G3381"/>
      <c r="H3381"/>
      <c r="J3381"/>
      <c r="M3381"/>
    </row>
    <row r="3382" spans="1:13">
      <c r="A3382"/>
      <c r="B3382"/>
      <c r="C3382"/>
      <c r="D3382"/>
      <c r="E3382"/>
      <c r="F3382"/>
      <c r="G3382"/>
      <c r="H3382"/>
      <c r="J3382"/>
      <c r="M3382"/>
    </row>
    <row r="3383" spans="1:13">
      <c r="A3383"/>
      <c r="B3383"/>
      <c r="C3383"/>
      <c r="D3383"/>
      <c r="E3383"/>
      <c r="F3383"/>
      <c r="G3383"/>
      <c r="H3383"/>
      <c r="J3383"/>
      <c r="M3383"/>
    </row>
    <row r="3384" spans="1:13">
      <c r="A3384"/>
      <c r="B3384"/>
      <c r="C3384"/>
      <c r="D3384"/>
      <c r="E3384"/>
      <c r="F3384"/>
      <c r="G3384"/>
      <c r="H3384"/>
      <c r="J3384"/>
      <c r="M3384"/>
    </row>
    <row r="3385" spans="1:13">
      <c r="A3385"/>
      <c r="B3385"/>
      <c r="C3385"/>
      <c r="D3385"/>
      <c r="E3385"/>
      <c r="F3385"/>
      <c r="G3385"/>
      <c r="H3385"/>
      <c r="J3385"/>
      <c r="M3385"/>
    </row>
    <row r="3386" spans="1:13">
      <c r="A3386"/>
      <c r="B3386"/>
      <c r="C3386"/>
      <c r="D3386"/>
      <c r="E3386"/>
      <c r="F3386"/>
      <c r="G3386"/>
      <c r="H3386"/>
      <c r="J3386"/>
      <c r="M3386"/>
    </row>
    <row r="3387" spans="1:13">
      <c r="A3387"/>
      <c r="B3387"/>
      <c r="C3387"/>
      <c r="D3387"/>
      <c r="E3387"/>
      <c r="F3387"/>
      <c r="G3387"/>
      <c r="H3387"/>
      <c r="J3387"/>
      <c r="M3387"/>
    </row>
    <row r="3388" spans="1:13">
      <c r="A3388"/>
      <c r="B3388"/>
      <c r="C3388"/>
      <c r="D3388"/>
      <c r="E3388"/>
      <c r="F3388"/>
      <c r="G3388"/>
      <c r="H3388"/>
      <c r="J3388"/>
      <c r="M3388"/>
    </row>
    <row r="3389" spans="1:13">
      <c r="A3389"/>
      <c r="B3389"/>
      <c r="C3389"/>
      <c r="D3389"/>
      <c r="E3389"/>
      <c r="F3389"/>
      <c r="G3389"/>
      <c r="H3389"/>
      <c r="J3389"/>
      <c r="M3389"/>
    </row>
    <row r="3390" spans="1:13">
      <c r="A3390"/>
      <c r="B3390"/>
      <c r="C3390"/>
      <c r="D3390"/>
      <c r="E3390"/>
      <c r="F3390"/>
      <c r="G3390"/>
      <c r="H3390"/>
      <c r="J3390"/>
      <c r="M3390"/>
    </row>
    <row r="3391" spans="1:13">
      <c r="A3391"/>
      <c r="B3391"/>
      <c r="C3391"/>
      <c r="D3391"/>
      <c r="E3391"/>
      <c r="F3391"/>
      <c r="G3391"/>
      <c r="H3391"/>
      <c r="J3391"/>
      <c r="M3391"/>
    </row>
    <row r="3392" spans="1:13">
      <c r="A3392"/>
      <c r="B3392"/>
      <c r="C3392"/>
      <c r="D3392"/>
      <c r="E3392"/>
      <c r="F3392"/>
      <c r="G3392"/>
      <c r="H3392"/>
      <c r="J3392"/>
      <c r="M3392"/>
    </row>
    <row r="3393" spans="1:13">
      <c r="A3393"/>
      <c r="B3393"/>
      <c r="C3393"/>
      <c r="D3393"/>
      <c r="E3393"/>
      <c r="F3393"/>
      <c r="G3393"/>
      <c r="H3393"/>
      <c r="J3393"/>
      <c r="M3393"/>
    </row>
    <row r="3394" spans="1:13">
      <c r="A3394"/>
      <c r="B3394"/>
      <c r="C3394"/>
      <c r="D3394"/>
      <c r="E3394"/>
      <c r="F3394"/>
      <c r="G3394"/>
      <c r="H3394"/>
      <c r="J3394"/>
      <c r="M3394"/>
    </row>
    <row r="3395" spans="1:13">
      <c r="A3395"/>
      <c r="B3395"/>
      <c r="C3395"/>
      <c r="D3395"/>
      <c r="E3395"/>
      <c r="F3395"/>
      <c r="G3395"/>
      <c r="H3395"/>
      <c r="J3395"/>
      <c r="M3395"/>
    </row>
    <row r="3396" spans="1:13">
      <c r="A3396"/>
      <c r="B3396"/>
      <c r="C3396"/>
      <c r="D3396"/>
      <c r="E3396"/>
      <c r="F3396"/>
      <c r="G3396"/>
      <c r="H3396"/>
      <c r="J3396"/>
      <c r="M3396"/>
    </row>
    <row r="3397" spans="1:13">
      <c r="A3397"/>
      <c r="B3397"/>
      <c r="C3397"/>
      <c r="D3397"/>
      <c r="E3397"/>
      <c r="F3397"/>
      <c r="G3397"/>
      <c r="H3397"/>
      <c r="J3397"/>
      <c r="M3397"/>
    </row>
    <row r="3398" spans="1:13">
      <c r="A3398"/>
      <c r="B3398"/>
      <c r="C3398"/>
      <c r="D3398"/>
      <c r="E3398"/>
      <c r="F3398"/>
      <c r="G3398"/>
      <c r="H3398"/>
      <c r="J3398"/>
      <c r="M3398"/>
    </row>
    <row r="3399" spans="1:13">
      <c r="A3399"/>
      <c r="B3399"/>
      <c r="C3399"/>
      <c r="D3399"/>
      <c r="E3399"/>
      <c r="F3399"/>
      <c r="G3399"/>
      <c r="H3399"/>
      <c r="J3399"/>
      <c r="M3399"/>
    </row>
    <row r="3400" spans="1:13">
      <c r="A3400"/>
      <c r="B3400"/>
      <c r="C3400"/>
      <c r="D3400"/>
      <c r="E3400"/>
      <c r="F3400"/>
      <c r="G3400"/>
      <c r="H3400"/>
      <c r="J3400"/>
      <c r="M3400"/>
    </row>
    <row r="3401" spans="1:13">
      <c r="A3401"/>
      <c r="B3401"/>
      <c r="C3401"/>
      <c r="D3401"/>
      <c r="E3401"/>
      <c r="F3401"/>
      <c r="G3401"/>
      <c r="H3401"/>
      <c r="J3401"/>
      <c r="M3401"/>
    </row>
    <row r="3402" spans="1:13">
      <c r="A3402"/>
      <c r="B3402"/>
      <c r="C3402"/>
      <c r="D3402"/>
      <c r="E3402"/>
      <c r="F3402"/>
      <c r="G3402"/>
      <c r="H3402"/>
      <c r="J3402"/>
      <c r="M3402"/>
    </row>
    <row r="3403" spans="1:13">
      <c r="A3403"/>
      <c r="B3403"/>
      <c r="C3403"/>
      <c r="D3403"/>
      <c r="E3403"/>
      <c r="F3403"/>
      <c r="G3403"/>
      <c r="H3403"/>
      <c r="J3403"/>
      <c r="M3403"/>
    </row>
    <row r="3404" spans="1:13">
      <c r="A3404"/>
      <c r="B3404"/>
      <c r="C3404"/>
      <c r="D3404"/>
      <c r="E3404"/>
      <c r="F3404"/>
      <c r="G3404"/>
      <c r="H3404"/>
      <c r="J3404"/>
      <c r="M3404"/>
    </row>
    <row r="3405" spans="1:13">
      <c r="A3405"/>
      <c r="B3405"/>
      <c r="C3405"/>
      <c r="D3405"/>
      <c r="E3405"/>
      <c r="F3405"/>
      <c r="G3405"/>
      <c r="H3405"/>
      <c r="J3405"/>
      <c r="M3405"/>
    </row>
    <row r="3406" spans="1:13">
      <c r="A3406"/>
      <c r="B3406"/>
      <c r="C3406"/>
      <c r="D3406"/>
      <c r="E3406"/>
      <c r="F3406"/>
      <c r="G3406"/>
      <c r="H3406"/>
      <c r="J3406"/>
      <c r="M3406"/>
    </row>
    <row r="3407" spans="1:13">
      <c r="A3407"/>
      <c r="B3407"/>
      <c r="C3407"/>
      <c r="D3407"/>
      <c r="E3407"/>
      <c r="F3407"/>
      <c r="G3407"/>
      <c r="H3407"/>
      <c r="J3407"/>
      <c r="M3407"/>
    </row>
    <row r="3408" spans="1:13">
      <c r="A3408"/>
      <c r="B3408"/>
      <c r="C3408"/>
      <c r="D3408"/>
      <c r="E3408"/>
      <c r="F3408"/>
      <c r="G3408"/>
      <c r="H3408"/>
      <c r="J3408"/>
      <c r="M3408"/>
    </row>
    <row r="3409" spans="1:13">
      <c r="A3409"/>
      <c r="B3409"/>
      <c r="C3409"/>
      <c r="D3409"/>
      <c r="E3409"/>
      <c r="F3409"/>
      <c r="G3409"/>
      <c r="H3409"/>
      <c r="J3409"/>
      <c r="M3409"/>
    </row>
    <row r="3410" spans="1:13">
      <c r="A3410"/>
      <c r="B3410"/>
      <c r="C3410"/>
      <c r="D3410"/>
      <c r="E3410"/>
      <c r="F3410"/>
      <c r="G3410"/>
      <c r="H3410"/>
      <c r="J3410"/>
      <c r="M3410"/>
    </row>
    <row r="3411" spans="1:13">
      <c r="A3411"/>
      <c r="B3411"/>
      <c r="C3411"/>
      <c r="D3411"/>
      <c r="E3411"/>
      <c r="F3411"/>
      <c r="G3411"/>
      <c r="H3411"/>
      <c r="J3411"/>
      <c r="M3411"/>
    </row>
    <row r="3412" spans="1:13">
      <c r="A3412"/>
      <c r="B3412"/>
      <c r="C3412"/>
      <c r="D3412"/>
      <c r="E3412"/>
      <c r="F3412"/>
      <c r="G3412"/>
      <c r="H3412"/>
      <c r="J3412"/>
      <c r="M3412"/>
    </row>
    <row r="3413" spans="1:13">
      <c r="A3413"/>
      <c r="B3413"/>
      <c r="C3413"/>
      <c r="D3413"/>
      <c r="E3413"/>
      <c r="F3413"/>
      <c r="G3413"/>
      <c r="H3413"/>
      <c r="J3413"/>
      <c r="M3413"/>
    </row>
    <row r="3414" spans="1:13">
      <c r="A3414"/>
      <c r="B3414"/>
      <c r="C3414"/>
      <c r="D3414"/>
      <c r="E3414"/>
      <c r="F3414"/>
      <c r="G3414"/>
      <c r="H3414"/>
      <c r="J3414"/>
      <c r="M3414"/>
    </row>
    <row r="3415" spans="1:13">
      <c r="A3415"/>
      <c r="B3415"/>
      <c r="C3415"/>
      <c r="D3415"/>
      <c r="E3415"/>
      <c r="F3415"/>
      <c r="G3415"/>
      <c r="H3415"/>
      <c r="J3415"/>
      <c r="M3415"/>
    </row>
    <row r="3416" spans="1:13">
      <c r="A3416"/>
      <c r="B3416"/>
      <c r="C3416"/>
      <c r="D3416"/>
      <c r="E3416"/>
      <c r="F3416"/>
      <c r="G3416"/>
      <c r="H3416"/>
      <c r="J3416"/>
      <c r="M3416"/>
    </row>
    <row r="3417" spans="1:13">
      <c r="A3417"/>
      <c r="B3417"/>
      <c r="C3417"/>
      <c r="D3417"/>
      <c r="E3417"/>
      <c r="F3417"/>
      <c r="G3417"/>
      <c r="H3417"/>
      <c r="J3417"/>
      <c r="M3417"/>
    </row>
    <row r="3418" spans="1:13">
      <c r="A3418"/>
      <c r="B3418"/>
      <c r="C3418"/>
      <c r="D3418"/>
      <c r="E3418"/>
      <c r="F3418"/>
      <c r="G3418"/>
      <c r="H3418"/>
      <c r="J3418"/>
      <c r="M3418"/>
    </row>
    <row r="3419" spans="1:13">
      <c r="A3419"/>
      <c r="B3419"/>
      <c r="C3419"/>
      <c r="D3419"/>
      <c r="E3419"/>
      <c r="F3419"/>
      <c r="G3419"/>
      <c r="H3419"/>
      <c r="J3419"/>
      <c r="M3419"/>
    </row>
    <row r="3420" spans="1:13">
      <c r="A3420"/>
      <c r="B3420"/>
      <c r="C3420"/>
      <c r="D3420"/>
      <c r="E3420"/>
      <c r="F3420"/>
      <c r="G3420"/>
      <c r="H3420"/>
      <c r="J3420"/>
      <c r="M3420"/>
    </row>
    <row r="3421" spans="1:13">
      <c r="A3421"/>
      <c r="B3421"/>
      <c r="C3421"/>
      <c r="D3421"/>
      <c r="E3421"/>
      <c r="F3421"/>
      <c r="G3421"/>
      <c r="H3421"/>
      <c r="J3421"/>
      <c r="M3421"/>
    </row>
    <row r="3422" spans="1:13">
      <c r="A3422"/>
      <c r="B3422"/>
      <c r="C3422"/>
      <c r="D3422"/>
      <c r="E3422"/>
      <c r="F3422"/>
      <c r="G3422"/>
      <c r="H3422"/>
      <c r="J3422"/>
      <c r="M3422"/>
    </row>
    <row r="3423" spans="1:13">
      <c r="A3423"/>
      <c r="B3423"/>
      <c r="C3423"/>
      <c r="D3423"/>
      <c r="E3423"/>
      <c r="F3423"/>
      <c r="G3423"/>
      <c r="H3423"/>
      <c r="J3423"/>
      <c r="M3423"/>
    </row>
    <row r="3424" spans="1:13">
      <c r="A3424"/>
      <c r="B3424"/>
      <c r="C3424"/>
      <c r="D3424"/>
      <c r="E3424"/>
      <c r="F3424"/>
      <c r="G3424"/>
      <c r="H3424"/>
      <c r="J3424"/>
      <c r="M3424"/>
    </row>
    <row r="3425" spans="1:13">
      <c r="A3425"/>
      <c r="B3425"/>
      <c r="C3425"/>
      <c r="D3425"/>
      <c r="E3425"/>
      <c r="F3425"/>
      <c r="G3425"/>
      <c r="H3425"/>
      <c r="J3425"/>
      <c r="M3425"/>
    </row>
    <row r="3426" spans="1:13">
      <c r="A3426"/>
      <c r="B3426"/>
      <c r="C3426"/>
      <c r="D3426"/>
      <c r="E3426"/>
      <c r="F3426"/>
      <c r="G3426"/>
      <c r="H3426"/>
      <c r="J3426"/>
      <c r="M3426"/>
    </row>
    <row r="3427" spans="1:13">
      <c r="A3427"/>
      <c r="B3427"/>
      <c r="C3427"/>
      <c r="D3427"/>
      <c r="E3427"/>
      <c r="F3427"/>
      <c r="G3427"/>
      <c r="H3427"/>
      <c r="J3427"/>
      <c r="M3427"/>
    </row>
    <row r="3428" spans="1:13">
      <c r="A3428"/>
      <c r="B3428"/>
      <c r="C3428"/>
      <c r="D3428"/>
      <c r="E3428"/>
      <c r="F3428"/>
      <c r="G3428"/>
      <c r="H3428"/>
      <c r="J3428"/>
      <c r="M3428"/>
    </row>
    <row r="3429" spans="1:13">
      <c r="A3429"/>
      <c r="B3429"/>
      <c r="C3429"/>
      <c r="D3429"/>
      <c r="E3429"/>
      <c r="F3429"/>
      <c r="G3429"/>
      <c r="H3429"/>
      <c r="J3429"/>
      <c r="M3429"/>
    </row>
    <row r="3430" spans="1:13">
      <c r="A3430"/>
      <c r="B3430"/>
      <c r="C3430"/>
      <c r="D3430"/>
      <c r="E3430"/>
      <c r="F3430"/>
      <c r="G3430"/>
      <c r="H3430"/>
      <c r="J3430"/>
      <c r="M3430"/>
    </row>
    <row r="3431" spans="1:13">
      <c r="A3431"/>
      <c r="B3431"/>
      <c r="C3431"/>
      <c r="D3431"/>
      <c r="E3431"/>
      <c r="F3431"/>
      <c r="G3431"/>
      <c r="H3431"/>
      <c r="J3431"/>
      <c r="M3431"/>
    </row>
    <row r="3432" spans="1:13">
      <c r="A3432"/>
      <c r="B3432"/>
      <c r="C3432"/>
      <c r="D3432"/>
      <c r="E3432"/>
      <c r="F3432"/>
      <c r="G3432"/>
      <c r="H3432"/>
      <c r="J3432"/>
      <c r="M3432"/>
    </row>
    <row r="3433" spans="1:13">
      <c r="A3433"/>
      <c r="B3433"/>
      <c r="C3433"/>
      <c r="D3433"/>
      <c r="E3433"/>
      <c r="F3433"/>
      <c r="G3433"/>
      <c r="H3433"/>
      <c r="J3433"/>
      <c r="M3433"/>
    </row>
    <row r="3434" spans="1:13">
      <c r="A3434"/>
      <c r="B3434"/>
      <c r="C3434"/>
      <c r="D3434"/>
      <c r="E3434"/>
      <c r="F3434"/>
      <c r="G3434"/>
      <c r="H3434"/>
      <c r="J3434"/>
      <c r="M3434"/>
    </row>
    <row r="3435" spans="1:13">
      <c r="A3435"/>
      <c r="B3435"/>
      <c r="C3435"/>
      <c r="D3435"/>
      <c r="E3435"/>
      <c r="F3435"/>
      <c r="G3435"/>
      <c r="H3435"/>
      <c r="J3435"/>
      <c r="M3435"/>
    </row>
    <row r="3436" spans="1:13">
      <c r="A3436"/>
      <c r="B3436"/>
      <c r="C3436"/>
      <c r="D3436"/>
      <c r="E3436"/>
      <c r="F3436"/>
      <c r="G3436"/>
      <c r="H3436"/>
      <c r="J3436"/>
      <c r="M3436"/>
    </row>
    <row r="3437" spans="1:13">
      <c r="A3437"/>
      <c r="B3437"/>
      <c r="C3437"/>
      <c r="D3437"/>
      <c r="E3437"/>
      <c r="F3437"/>
      <c r="G3437"/>
      <c r="H3437"/>
      <c r="J3437"/>
      <c r="M3437"/>
    </row>
    <row r="3438" spans="1:13">
      <c r="A3438"/>
      <c r="B3438"/>
      <c r="C3438"/>
      <c r="D3438"/>
      <c r="E3438"/>
      <c r="F3438"/>
      <c r="G3438"/>
      <c r="H3438"/>
      <c r="J3438"/>
      <c r="M3438"/>
    </row>
    <row r="3439" spans="1:13">
      <c r="A3439"/>
      <c r="B3439"/>
      <c r="C3439"/>
      <c r="D3439"/>
      <c r="E3439"/>
      <c r="F3439"/>
      <c r="G3439"/>
      <c r="H3439"/>
      <c r="J3439"/>
      <c r="M3439"/>
    </row>
    <row r="3440" spans="1:13">
      <c r="A3440"/>
      <c r="B3440"/>
      <c r="C3440"/>
      <c r="D3440"/>
      <c r="E3440"/>
      <c r="F3440"/>
      <c r="G3440"/>
      <c r="H3440"/>
      <c r="J3440"/>
      <c r="M3440"/>
    </row>
    <row r="3441" spans="1:13">
      <c r="A3441"/>
      <c r="B3441"/>
      <c r="C3441"/>
      <c r="D3441"/>
      <c r="E3441"/>
      <c r="F3441"/>
      <c r="G3441"/>
      <c r="H3441"/>
      <c r="J3441"/>
      <c r="M3441"/>
    </row>
    <row r="3442" spans="1:13">
      <c r="A3442"/>
      <c r="B3442"/>
      <c r="C3442"/>
      <c r="D3442"/>
      <c r="E3442"/>
      <c r="F3442"/>
      <c r="G3442"/>
      <c r="H3442"/>
      <c r="J3442"/>
      <c r="M3442"/>
    </row>
    <row r="3443" spans="1:13">
      <c r="A3443"/>
      <c r="B3443"/>
      <c r="C3443"/>
      <c r="D3443"/>
      <c r="E3443"/>
      <c r="F3443"/>
      <c r="G3443"/>
      <c r="H3443"/>
      <c r="J3443"/>
      <c r="M3443"/>
    </row>
    <row r="3444" spans="1:13">
      <c r="A3444"/>
      <c r="B3444"/>
      <c r="C3444"/>
      <c r="D3444"/>
      <c r="E3444"/>
      <c r="F3444"/>
      <c r="G3444"/>
      <c r="H3444"/>
      <c r="J3444"/>
      <c r="M3444"/>
    </row>
    <row r="3445" spans="1:13">
      <c r="A3445"/>
      <c r="B3445"/>
      <c r="C3445"/>
      <c r="D3445"/>
      <c r="E3445"/>
      <c r="F3445"/>
      <c r="G3445"/>
      <c r="H3445"/>
      <c r="J3445"/>
      <c r="M3445"/>
    </row>
    <row r="3446" spans="1:13">
      <c r="A3446"/>
      <c r="B3446"/>
      <c r="C3446"/>
      <c r="D3446"/>
      <c r="E3446"/>
      <c r="F3446"/>
      <c r="G3446"/>
      <c r="H3446"/>
      <c r="J3446"/>
      <c r="M3446"/>
    </row>
    <row r="3447" spans="1:13">
      <c r="A3447"/>
      <c r="B3447"/>
      <c r="C3447"/>
      <c r="D3447"/>
      <c r="E3447"/>
      <c r="F3447"/>
      <c r="G3447"/>
      <c r="H3447"/>
      <c r="J3447"/>
      <c r="M3447"/>
    </row>
    <row r="3448" spans="1:13">
      <c r="A3448"/>
      <c r="B3448"/>
      <c r="C3448"/>
      <c r="D3448"/>
      <c r="E3448"/>
      <c r="F3448"/>
      <c r="G3448"/>
      <c r="H3448"/>
      <c r="J3448"/>
      <c r="M3448"/>
    </row>
    <row r="3449" spans="1:13">
      <c r="A3449"/>
      <c r="B3449"/>
      <c r="C3449"/>
      <c r="D3449"/>
      <c r="E3449"/>
      <c r="F3449"/>
      <c r="G3449"/>
      <c r="H3449"/>
      <c r="J3449"/>
      <c r="M3449"/>
    </row>
    <row r="3450" spans="1:13">
      <c r="A3450"/>
      <c r="B3450"/>
      <c r="C3450"/>
      <c r="D3450"/>
      <c r="E3450"/>
      <c r="F3450"/>
      <c r="G3450"/>
      <c r="H3450"/>
      <c r="J3450"/>
      <c r="M3450"/>
    </row>
    <row r="3451" spans="1:13">
      <c r="A3451"/>
      <c r="B3451"/>
      <c r="C3451"/>
      <c r="D3451"/>
      <c r="E3451"/>
      <c r="F3451"/>
      <c r="G3451"/>
      <c r="H3451"/>
      <c r="J3451"/>
      <c r="M3451"/>
    </row>
    <row r="3452" spans="1:13">
      <c r="A3452"/>
      <c r="B3452"/>
      <c r="C3452"/>
      <c r="D3452"/>
      <c r="E3452"/>
      <c r="F3452"/>
      <c r="G3452"/>
      <c r="H3452"/>
      <c r="J3452"/>
      <c r="M3452"/>
    </row>
    <row r="3453" spans="1:13">
      <c r="A3453"/>
      <c r="B3453"/>
      <c r="C3453"/>
      <c r="D3453"/>
      <c r="E3453"/>
      <c r="F3453"/>
      <c r="G3453"/>
      <c r="H3453"/>
      <c r="J3453"/>
      <c r="M3453"/>
    </row>
    <row r="3454" spans="1:13">
      <c r="A3454"/>
      <c r="B3454"/>
      <c r="C3454"/>
      <c r="D3454"/>
      <c r="E3454"/>
      <c r="F3454"/>
      <c r="G3454"/>
      <c r="H3454"/>
      <c r="J3454"/>
      <c r="M3454"/>
    </row>
    <row r="3455" spans="1:13">
      <c r="A3455"/>
      <c r="B3455"/>
      <c r="C3455"/>
      <c r="D3455"/>
      <c r="E3455"/>
      <c r="F3455"/>
      <c r="G3455"/>
      <c r="H3455"/>
      <c r="J3455"/>
      <c r="M3455"/>
    </row>
    <row r="3456" spans="1:13">
      <c r="A3456"/>
      <c r="B3456"/>
      <c r="C3456"/>
      <c r="D3456"/>
      <c r="E3456"/>
      <c r="F3456"/>
      <c r="G3456"/>
      <c r="H3456"/>
      <c r="J3456"/>
      <c r="M3456"/>
    </row>
    <row r="3457" spans="1:13">
      <c r="A3457"/>
      <c r="B3457"/>
      <c r="C3457"/>
      <c r="D3457"/>
      <c r="E3457"/>
      <c r="F3457"/>
      <c r="G3457"/>
      <c r="H3457"/>
      <c r="J3457"/>
      <c r="M3457"/>
    </row>
    <row r="3458" spans="1:13">
      <c r="A3458"/>
      <c r="B3458"/>
      <c r="C3458"/>
      <c r="D3458"/>
      <c r="E3458"/>
      <c r="F3458"/>
      <c r="G3458"/>
      <c r="H3458"/>
      <c r="J3458"/>
      <c r="M3458"/>
    </row>
    <row r="3459" spans="1:13">
      <c r="A3459"/>
      <c r="B3459"/>
      <c r="C3459"/>
      <c r="D3459"/>
      <c r="E3459"/>
      <c r="F3459"/>
      <c r="G3459"/>
      <c r="H3459"/>
      <c r="J3459"/>
      <c r="M3459"/>
    </row>
    <row r="3460" spans="1:13">
      <c r="A3460"/>
      <c r="B3460"/>
      <c r="C3460"/>
      <c r="D3460"/>
      <c r="E3460"/>
      <c r="F3460"/>
      <c r="G3460"/>
      <c r="H3460"/>
      <c r="J3460"/>
      <c r="M3460"/>
    </row>
    <row r="3461" spans="1:13">
      <c r="A3461"/>
      <c r="B3461"/>
      <c r="C3461"/>
      <c r="D3461"/>
      <c r="E3461"/>
      <c r="F3461"/>
      <c r="G3461"/>
      <c r="H3461"/>
      <c r="J3461"/>
      <c r="M3461"/>
    </row>
    <row r="3462" spans="1:13">
      <c r="A3462"/>
      <c r="B3462"/>
      <c r="C3462"/>
      <c r="D3462"/>
      <c r="E3462"/>
      <c r="F3462"/>
      <c r="G3462"/>
      <c r="H3462"/>
      <c r="J3462"/>
      <c r="M3462"/>
    </row>
    <row r="3463" spans="1:13">
      <c r="A3463"/>
      <c r="B3463"/>
      <c r="C3463"/>
      <c r="D3463"/>
      <c r="E3463"/>
      <c r="F3463"/>
      <c r="G3463"/>
      <c r="H3463"/>
      <c r="J3463"/>
      <c r="M3463"/>
    </row>
    <row r="3464" spans="1:13">
      <c r="A3464"/>
      <c r="B3464"/>
      <c r="C3464"/>
      <c r="D3464"/>
      <c r="E3464"/>
      <c r="F3464"/>
      <c r="G3464"/>
      <c r="H3464"/>
      <c r="J3464"/>
      <c r="M3464"/>
    </row>
    <row r="3465" spans="1:13">
      <c r="A3465"/>
      <c r="B3465"/>
      <c r="C3465"/>
      <c r="D3465"/>
      <c r="E3465"/>
      <c r="F3465"/>
      <c r="G3465"/>
      <c r="H3465"/>
      <c r="J3465"/>
      <c r="M3465"/>
    </row>
    <row r="3466" spans="1:13">
      <c r="A3466"/>
      <c r="B3466"/>
      <c r="C3466"/>
      <c r="D3466"/>
      <c r="E3466"/>
      <c r="F3466"/>
      <c r="G3466"/>
      <c r="H3466"/>
      <c r="J3466"/>
      <c r="M3466"/>
    </row>
    <row r="3467" spans="1:13">
      <c r="A3467"/>
      <c r="B3467"/>
      <c r="C3467"/>
      <c r="D3467"/>
      <c r="E3467"/>
      <c r="F3467"/>
      <c r="G3467"/>
      <c r="H3467"/>
      <c r="J3467"/>
      <c r="M3467"/>
    </row>
    <row r="3468" spans="1:13">
      <c r="A3468"/>
      <c r="B3468"/>
      <c r="C3468"/>
      <c r="D3468"/>
      <c r="E3468"/>
      <c r="F3468"/>
      <c r="G3468"/>
      <c r="H3468"/>
      <c r="J3468"/>
      <c r="M3468"/>
    </row>
    <row r="3469" spans="1:13">
      <c r="A3469"/>
      <c r="B3469"/>
      <c r="C3469"/>
      <c r="D3469"/>
      <c r="E3469"/>
      <c r="F3469"/>
      <c r="G3469"/>
      <c r="H3469"/>
      <c r="J3469"/>
      <c r="M3469"/>
    </row>
    <row r="3470" spans="1:13">
      <c r="A3470"/>
      <c r="B3470"/>
      <c r="C3470"/>
      <c r="D3470"/>
      <c r="E3470"/>
      <c r="F3470"/>
      <c r="G3470"/>
      <c r="H3470"/>
      <c r="J3470"/>
      <c r="M3470"/>
    </row>
    <row r="3471" spans="1:13">
      <c r="A3471"/>
      <c r="B3471"/>
      <c r="C3471"/>
      <c r="D3471"/>
      <c r="E3471"/>
      <c r="F3471"/>
      <c r="G3471"/>
      <c r="H3471"/>
      <c r="J3471"/>
      <c r="M3471"/>
    </row>
    <row r="3472" spans="1:13">
      <c r="A3472"/>
      <c r="B3472"/>
      <c r="C3472"/>
      <c r="D3472"/>
      <c r="E3472"/>
      <c r="F3472"/>
      <c r="G3472"/>
      <c r="H3472"/>
      <c r="J3472"/>
      <c r="M3472"/>
    </row>
    <row r="3473" spans="1:13">
      <c r="A3473"/>
      <c r="B3473"/>
      <c r="C3473"/>
      <c r="D3473"/>
      <c r="E3473"/>
      <c r="F3473"/>
      <c r="G3473"/>
      <c r="H3473"/>
      <c r="J3473"/>
      <c r="M3473"/>
    </row>
    <row r="3474" spans="1:13">
      <c r="A3474"/>
      <c r="B3474"/>
      <c r="C3474"/>
      <c r="D3474"/>
      <c r="E3474"/>
      <c r="F3474"/>
      <c r="G3474"/>
      <c r="H3474"/>
      <c r="J3474"/>
      <c r="M3474"/>
    </row>
    <row r="3475" spans="1:13">
      <c r="A3475"/>
      <c r="B3475"/>
      <c r="C3475"/>
      <c r="D3475"/>
      <c r="E3475"/>
      <c r="F3475"/>
      <c r="G3475"/>
      <c r="H3475"/>
      <c r="J3475"/>
      <c r="M3475"/>
    </row>
    <row r="3476" spans="1:13">
      <c r="A3476"/>
      <c r="B3476"/>
      <c r="C3476"/>
      <c r="D3476"/>
      <c r="E3476"/>
      <c r="F3476"/>
      <c r="G3476"/>
      <c r="H3476"/>
      <c r="J3476"/>
      <c r="M3476"/>
    </row>
    <row r="3477" spans="1:13">
      <c r="A3477"/>
      <c r="B3477"/>
      <c r="C3477"/>
      <c r="D3477"/>
      <c r="E3477"/>
      <c r="F3477"/>
      <c r="G3477"/>
      <c r="H3477"/>
      <c r="J3477"/>
      <c r="M3477"/>
    </row>
    <row r="3478" spans="1:13">
      <c r="A3478"/>
      <c r="B3478"/>
      <c r="C3478"/>
      <c r="D3478"/>
      <c r="E3478"/>
      <c r="F3478"/>
      <c r="G3478"/>
      <c r="H3478"/>
      <c r="J3478"/>
      <c r="M3478"/>
    </row>
    <row r="3479" spans="1:13">
      <c r="A3479"/>
      <c r="B3479"/>
      <c r="C3479"/>
      <c r="D3479"/>
      <c r="E3479"/>
      <c r="F3479"/>
      <c r="G3479"/>
      <c r="H3479"/>
      <c r="J3479"/>
      <c r="M3479"/>
    </row>
    <row r="3480" spans="1:13">
      <c r="A3480"/>
      <c r="B3480"/>
      <c r="C3480"/>
      <c r="D3480"/>
      <c r="E3480"/>
      <c r="F3480"/>
      <c r="G3480"/>
      <c r="H3480"/>
      <c r="J3480"/>
      <c r="M3480"/>
    </row>
    <row r="3481" spans="1:13">
      <c r="A3481"/>
      <c r="B3481"/>
      <c r="C3481"/>
      <c r="D3481"/>
      <c r="E3481"/>
      <c r="F3481"/>
      <c r="G3481"/>
      <c r="H3481"/>
      <c r="J3481"/>
      <c r="M3481"/>
    </row>
    <row r="3482" spans="1:13">
      <c r="A3482"/>
      <c r="B3482"/>
      <c r="C3482"/>
      <c r="D3482"/>
      <c r="E3482"/>
      <c r="F3482"/>
      <c r="G3482"/>
      <c r="H3482"/>
      <c r="J3482"/>
      <c r="M3482"/>
    </row>
    <row r="3483" spans="1:13">
      <c r="A3483"/>
      <c r="B3483"/>
      <c r="C3483"/>
      <c r="D3483"/>
      <c r="E3483"/>
      <c r="F3483"/>
      <c r="G3483"/>
      <c r="H3483"/>
      <c r="J3483"/>
      <c r="M3483"/>
    </row>
    <row r="3484" spans="1:13">
      <c r="A3484"/>
      <c r="B3484"/>
      <c r="C3484"/>
      <c r="D3484"/>
      <c r="E3484"/>
      <c r="F3484"/>
      <c r="G3484"/>
      <c r="H3484"/>
      <c r="J3484"/>
      <c r="M3484"/>
    </row>
    <row r="3485" spans="1:13">
      <c r="A3485"/>
      <c r="B3485"/>
      <c r="C3485"/>
      <c r="D3485"/>
      <c r="E3485"/>
      <c r="F3485"/>
      <c r="G3485"/>
      <c r="H3485"/>
      <c r="J3485"/>
      <c r="M3485"/>
    </row>
    <row r="3486" spans="1:13">
      <c r="A3486"/>
      <c r="B3486"/>
      <c r="C3486"/>
      <c r="D3486"/>
      <c r="E3486"/>
      <c r="F3486"/>
      <c r="G3486"/>
      <c r="H3486"/>
      <c r="J3486"/>
      <c r="M3486"/>
    </row>
    <row r="3487" spans="1:13">
      <c r="A3487"/>
      <c r="B3487"/>
      <c r="C3487"/>
      <c r="D3487"/>
      <c r="E3487"/>
      <c r="F3487"/>
      <c r="G3487"/>
      <c r="H3487"/>
      <c r="J3487"/>
      <c r="M3487"/>
    </row>
    <row r="3488" spans="1:13">
      <c r="A3488"/>
      <c r="B3488"/>
      <c r="C3488"/>
      <c r="D3488"/>
      <c r="E3488"/>
      <c r="F3488"/>
      <c r="G3488"/>
      <c r="H3488"/>
      <c r="J3488"/>
      <c r="M3488"/>
    </row>
    <row r="3489" spans="1:13">
      <c r="A3489"/>
      <c r="B3489"/>
      <c r="C3489"/>
      <c r="D3489"/>
      <c r="E3489"/>
      <c r="F3489"/>
      <c r="G3489"/>
      <c r="H3489"/>
      <c r="J3489"/>
      <c r="M3489"/>
    </row>
    <row r="3490" spans="1:13">
      <c r="A3490"/>
      <c r="B3490"/>
      <c r="C3490"/>
      <c r="D3490"/>
      <c r="E3490"/>
      <c r="F3490"/>
      <c r="G3490"/>
      <c r="H3490"/>
      <c r="J3490"/>
      <c r="M3490"/>
    </row>
    <row r="3491" spans="1:13">
      <c r="A3491"/>
      <c r="B3491"/>
      <c r="C3491"/>
      <c r="D3491"/>
      <c r="E3491"/>
      <c r="F3491"/>
      <c r="G3491"/>
      <c r="H3491"/>
      <c r="J3491"/>
      <c r="M3491"/>
    </row>
    <row r="3492" spans="1:13">
      <c r="A3492"/>
      <c r="B3492"/>
      <c r="C3492"/>
      <c r="D3492"/>
      <c r="E3492"/>
      <c r="F3492"/>
      <c r="G3492"/>
      <c r="H3492"/>
      <c r="J3492"/>
      <c r="M3492"/>
    </row>
    <row r="3493" spans="1:13">
      <c r="A3493"/>
      <c r="B3493"/>
      <c r="C3493"/>
      <c r="D3493"/>
      <c r="E3493"/>
      <c r="F3493"/>
      <c r="G3493"/>
      <c r="H3493"/>
      <c r="J3493"/>
      <c r="M3493"/>
    </row>
    <row r="3494" spans="1:13">
      <c r="A3494"/>
      <c r="B3494"/>
      <c r="C3494"/>
      <c r="D3494"/>
      <c r="E3494"/>
      <c r="F3494"/>
      <c r="G3494"/>
      <c r="H3494"/>
      <c r="J3494"/>
      <c r="M3494"/>
    </row>
    <row r="3495" spans="1:13">
      <c r="A3495"/>
      <c r="B3495"/>
      <c r="C3495"/>
      <c r="D3495"/>
      <c r="E3495"/>
      <c r="F3495"/>
      <c r="G3495"/>
      <c r="H3495"/>
      <c r="J3495"/>
      <c r="M3495"/>
    </row>
    <row r="3496" spans="1:13">
      <c r="A3496"/>
      <c r="B3496"/>
      <c r="C3496"/>
      <c r="D3496"/>
      <c r="E3496"/>
      <c r="F3496"/>
      <c r="G3496"/>
      <c r="H3496"/>
      <c r="J3496"/>
      <c r="M3496"/>
    </row>
    <row r="3497" spans="1:13">
      <c r="A3497"/>
      <c r="B3497"/>
      <c r="C3497"/>
      <c r="D3497"/>
      <c r="E3497"/>
      <c r="F3497"/>
      <c r="G3497"/>
      <c r="H3497"/>
      <c r="J3497"/>
      <c r="M3497"/>
    </row>
    <row r="3498" spans="1:13">
      <c r="A3498"/>
      <c r="B3498"/>
      <c r="C3498"/>
      <c r="D3498"/>
      <c r="E3498"/>
      <c r="F3498"/>
      <c r="G3498"/>
      <c r="H3498"/>
      <c r="J3498"/>
      <c r="M3498"/>
    </row>
    <row r="3499" spans="1:13">
      <c r="A3499"/>
      <c r="B3499"/>
      <c r="C3499"/>
      <c r="D3499"/>
      <c r="E3499"/>
      <c r="F3499"/>
      <c r="G3499"/>
      <c r="H3499"/>
      <c r="J3499"/>
      <c r="M3499"/>
    </row>
    <row r="3500" spans="1:13">
      <c r="A3500"/>
      <c r="B3500"/>
      <c r="C3500"/>
      <c r="D3500"/>
      <c r="E3500"/>
      <c r="F3500"/>
      <c r="G3500"/>
      <c r="H3500"/>
      <c r="J3500"/>
      <c r="M3500"/>
    </row>
    <row r="3501" spans="1:13">
      <c r="A3501"/>
      <c r="B3501"/>
      <c r="C3501"/>
      <c r="D3501"/>
      <c r="E3501"/>
      <c r="F3501"/>
      <c r="G3501"/>
      <c r="H3501"/>
      <c r="J3501"/>
      <c r="M3501"/>
    </row>
    <row r="3502" spans="1:13">
      <c r="A3502"/>
      <c r="B3502"/>
      <c r="C3502"/>
      <c r="D3502"/>
      <c r="E3502"/>
      <c r="F3502"/>
      <c r="G3502"/>
      <c r="H3502"/>
      <c r="J3502"/>
      <c r="M3502"/>
    </row>
    <row r="3503" spans="1:13">
      <c r="A3503"/>
      <c r="B3503"/>
      <c r="C3503"/>
      <c r="D3503"/>
      <c r="E3503"/>
      <c r="F3503"/>
      <c r="G3503"/>
      <c r="H3503"/>
      <c r="J3503"/>
      <c r="M3503"/>
    </row>
    <row r="3504" spans="1:13">
      <c r="A3504"/>
      <c r="B3504"/>
      <c r="C3504"/>
      <c r="D3504"/>
      <c r="E3504"/>
      <c r="F3504"/>
      <c r="G3504"/>
      <c r="H3504"/>
      <c r="J3504"/>
      <c r="M3504"/>
    </row>
    <row r="3505" spans="1:13">
      <c r="A3505"/>
      <c r="B3505"/>
      <c r="C3505"/>
      <c r="D3505"/>
      <c r="E3505"/>
      <c r="F3505"/>
      <c r="G3505"/>
      <c r="H3505"/>
      <c r="J3505"/>
      <c r="M3505"/>
    </row>
    <row r="3506" spans="1:13">
      <c r="A3506"/>
      <c r="B3506"/>
      <c r="C3506"/>
      <c r="D3506"/>
      <c r="E3506"/>
      <c r="F3506"/>
      <c r="G3506"/>
      <c r="H3506"/>
      <c r="J3506"/>
      <c r="M3506"/>
    </row>
    <row r="3507" spans="1:13">
      <c r="A3507"/>
      <c r="B3507"/>
      <c r="C3507"/>
      <c r="D3507"/>
      <c r="E3507"/>
      <c r="F3507"/>
      <c r="G3507"/>
      <c r="H3507"/>
      <c r="J3507"/>
      <c r="M3507"/>
    </row>
    <row r="3508" spans="1:13">
      <c r="A3508"/>
      <c r="B3508"/>
      <c r="C3508"/>
      <c r="D3508"/>
      <c r="E3508"/>
      <c r="F3508"/>
      <c r="G3508"/>
      <c r="H3508"/>
      <c r="J3508"/>
      <c r="M3508"/>
    </row>
    <row r="3509" spans="1:13">
      <c r="A3509"/>
      <c r="B3509"/>
      <c r="C3509"/>
      <c r="D3509"/>
      <c r="E3509"/>
      <c r="F3509"/>
      <c r="G3509"/>
      <c r="H3509"/>
      <c r="J3509"/>
      <c r="M3509"/>
    </row>
    <row r="3510" spans="1:13">
      <c r="A3510"/>
      <c r="B3510"/>
      <c r="C3510"/>
      <c r="D3510"/>
      <c r="E3510"/>
      <c r="F3510"/>
      <c r="G3510"/>
      <c r="H3510"/>
      <c r="J3510"/>
      <c r="M3510"/>
    </row>
    <row r="3511" spans="1:13">
      <c r="A3511"/>
      <c r="B3511"/>
      <c r="C3511"/>
      <c r="D3511"/>
      <c r="E3511"/>
      <c r="F3511"/>
      <c r="G3511"/>
      <c r="H3511"/>
      <c r="J3511"/>
      <c r="M3511"/>
    </row>
    <row r="3512" spans="1:13">
      <c r="A3512"/>
      <c r="B3512"/>
      <c r="C3512"/>
      <c r="D3512"/>
      <c r="E3512"/>
      <c r="F3512"/>
      <c r="G3512"/>
      <c r="H3512"/>
      <c r="J3512"/>
      <c r="M3512"/>
    </row>
    <row r="3513" spans="1:13">
      <c r="A3513"/>
      <c r="B3513"/>
      <c r="C3513"/>
      <c r="D3513"/>
      <c r="E3513"/>
      <c r="F3513"/>
      <c r="G3513"/>
      <c r="H3513"/>
      <c r="J3513"/>
      <c r="M3513"/>
    </row>
    <row r="3514" spans="1:13">
      <c r="A3514"/>
      <c r="B3514"/>
      <c r="C3514"/>
      <c r="D3514"/>
      <c r="E3514"/>
      <c r="F3514"/>
      <c r="G3514"/>
      <c r="H3514"/>
      <c r="J3514"/>
      <c r="M3514"/>
    </row>
    <row r="3515" spans="1:13">
      <c r="A3515"/>
      <c r="B3515"/>
      <c r="C3515"/>
      <c r="D3515"/>
      <c r="E3515"/>
      <c r="F3515"/>
      <c r="G3515"/>
      <c r="H3515"/>
      <c r="J3515"/>
      <c r="M3515"/>
    </row>
    <row r="3516" spans="1:13">
      <c r="A3516"/>
      <c r="B3516"/>
      <c r="C3516"/>
      <c r="D3516"/>
      <c r="E3516"/>
      <c r="F3516"/>
      <c r="G3516"/>
      <c r="H3516"/>
      <c r="J3516"/>
      <c r="M3516"/>
    </row>
    <row r="3517" spans="1:13">
      <c r="A3517"/>
      <c r="B3517"/>
      <c r="C3517"/>
      <c r="D3517"/>
      <c r="E3517"/>
      <c r="F3517"/>
      <c r="G3517"/>
      <c r="H3517"/>
      <c r="J3517"/>
      <c r="M3517"/>
    </row>
    <row r="3518" spans="1:13">
      <c r="A3518"/>
      <c r="B3518"/>
      <c r="C3518"/>
      <c r="D3518"/>
      <c r="E3518"/>
      <c r="F3518"/>
      <c r="G3518"/>
      <c r="H3518"/>
      <c r="J3518"/>
      <c r="M3518"/>
    </row>
    <row r="3519" spans="1:13">
      <c r="A3519"/>
      <c r="B3519"/>
      <c r="C3519"/>
      <c r="D3519"/>
      <c r="E3519"/>
      <c r="F3519"/>
      <c r="G3519"/>
      <c r="H3519"/>
      <c r="J3519"/>
      <c r="M3519"/>
    </row>
    <row r="3520" spans="1:13">
      <c r="A3520"/>
      <c r="B3520"/>
      <c r="C3520"/>
      <c r="D3520"/>
      <c r="E3520"/>
      <c r="F3520"/>
      <c r="G3520"/>
      <c r="H3520"/>
      <c r="J3520"/>
      <c r="M3520"/>
    </row>
    <row r="3521" spans="1:13">
      <c r="A3521"/>
      <c r="B3521"/>
      <c r="C3521"/>
      <c r="D3521"/>
      <c r="E3521"/>
      <c r="F3521"/>
      <c r="G3521"/>
      <c r="H3521"/>
      <c r="J3521"/>
      <c r="M3521"/>
    </row>
    <row r="3522" spans="1:13">
      <c r="A3522"/>
      <c r="B3522"/>
      <c r="C3522"/>
      <c r="D3522"/>
      <c r="E3522"/>
      <c r="F3522"/>
      <c r="G3522"/>
      <c r="H3522"/>
      <c r="J3522"/>
      <c r="M3522"/>
    </row>
    <row r="3523" spans="1:13">
      <c r="A3523"/>
      <c r="B3523"/>
      <c r="C3523"/>
      <c r="D3523"/>
      <c r="E3523"/>
      <c r="F3523"/>
      <c r="G3523"/>
      <c r="H3523"/>
      <c r="J3523"/>
      <c r="M3523"/>
    </row>
    <row r="3524" spans="1:13">
      <c r="A3524"/>
      <c r="B3524"/>
      <c r="C3524"/>
      <c r="D3524"/>
      <c r="E3524"/>
      <c r="F3524"/>
      <c r="G3524"/>
      <c r="H3524"/>
      <c r="J3524"/>
      <c r="M3524"/>
    </row>
    <row r="3525" spans="1:13">
      <c r="A3525"/>
      <c r="B3525"/>
      <c r="C3525"/>
      <c r="D3525"/>
      <c r="E3525"/>
      <c r="F3525"/>
      <c r="G3525"/>
      <c r="H3525"/>
      <c r="J3525"/>
      <c r="M3525"/>
    </row>
    <row r="3526" spans="1:13">
      <c r="A3526"/>
      <c r="B3526"/>
      <c r="C3526"/>
      <c r="D3526"/>
      <c r="E3526"/>
      <c r="F3526"/>
      <c r="G3526"/>
      <c r="H3526"/>
      <c r="J3526"/>
      <c r="M3526"/>
    </row>
    <row r="3527" spans="1:13">
      <c r="A3527"/>
      <c r="B3527"/>
      <c r="C3527"/>
      <c r="D3527"/>
      <c r="E3527"/>
      <c r="F3527"/>
      <c r="G3527"/>
      <c r="H3527"/>
      <c r="J3527"/>
      <c r="M3527"/>
    </row>
    <row r="3528" spans="1:13">
      <c r="A3528"/>
      <c r="B3528"/>
      <c r="C3528"/>
      <c r="D3528"/>
      <c r="E3528"/>
      <c r="F3528"/>
      <c r="G3528"/>
      <c r="H3528"/>
      <c r="J3528"/>
      <c r="M3528"/>
    </row>
    <row r="3529" spans="1:13">
      <c r="A3529"/>
      <c r="B3529"/>
      <c r="C3529"/>
      <c r="D3529"/>
      <c r="E3529"/>
      <c r="F3529"/>
      <c r="G3529"/>
      <c r="H3529"/>
      <c r="J3529"/>
      <c r="M3529"/>
    </row>
    <row r="3530" spans="1:13">
      <c r="A3530"/>
      <c r="B3530"/>
      <c r="C3530"/>
      <c r="D3530"/>
      <c r="E3530"/>
      <c r="F3530"/>
      <c r="G3530"/>
      <c r="H3530"/>
      <c r="J3530"/>
      <c r="M3530"/>
    </row>
    <row r="3531" spans="1:13">
      <c r="A3531"/>
      <c r="B3531"/>
      <c r="C3531"/>
      <c r="D3531"/>
      <c r="E3531"/>
      <c r="F3531"/>
      <c r="G3531"/>
      <c r="H3531"/>
      <c r="J3531"/>
      <c r="M3531"/>
    </row>
    <row r="3532" spans="1:13">
      <c r="A3532"/>
      <c r="B3532"/>
      <c r="C3532"/>
      <c r="D3532"/>
      <c r="E3532"/>
      <c r="F3532"/>
      <c r="G3532"/>
      <c r="H3532"/>
      <c r="J3532"/>
      <c r="M3532"/>
    </row>
    <row r="3533" spans="1:13">
      <c r="A3533"/>
      <c r="B3533"/>
      <c r="C3533"/>
      <c r="D3533"/>
      <c r="E3533"/>
      <c r="F3533"/>
      <c r="G3533"/>
      <c r="H3533"/>
      <c r="J3533"/>
      <c r="M3533"/>
    </row>
    <row r="3534" spans="1:13">
      <c r="A3534"/>
      <c r="B3534"/>
      <c r="C3534"/>
      <c r="D3534"/>
      <c r="E3534"/>
      <c r="F3534"/>
      <c r="G3534"/>
      <c r="H3534"/>
      <c r="J3534"/>
      <c r="M3534"/>
    </row>
    <row r="3535" spans="1:13">
      <c r="A3535"/>
      <c r="B3535"/>
      <c r="C3535"/>
      <c r="D3535"/>
      <c r="E3535"/>
      <c r="F3535"/>
      <c r="G3535"/>
      <c r="H3535"/>
      <c r="J3535"/>
      <c r="M3535"/>
    </row>
    <row r="3536" spans="1:13">
      <c r="A3536"/>
      <c r="B3536"/>
      <c r="C3536"/>
      <c r="D3536"/>
      <c r="E3536"/>
      <c r="F3536"/>
      <c r="G3536"/>
      <c r="H3536"/>
      <c r="J3536"/>
      <c r="M3536"/>
    </row>
    <row r="3537" spans="1:13">
      <c r="A3537"/>
      <c r="B3537"/>
      <c r="C3537"/>
      <c r="D3537"/>
      <c r="E3537"/>
      <c r="F3537"/>
      <c r="G3537"/>
      <c r="H3537"/>
      <c r="J3537"/>
      <c r="M3537"/>
    </row>
    <row r="3538" spans="1:13">
      <c r="A3538"/>
      <c r="B3538"/>
      <c r="C3538"/>
      <c r="D3538"/>
      <c r="E3538"/>
      <c r="F3538"/>
      <c r="G3538"/>
      <c r="H3538"/>
      <c r="J3538"/>
      <c r="M3538"/>
    </row>
    <row r="3539" spans="1:13">
      <c r="A3539"/>
      <c r="B3539"/>
      <c r="C3539"/>
      <c r="D3539"/>
      <c r="E3539"/>
      <c r="F3539"/>
      <c r="G3539"/>
      <c r="H3539"/>
      <c r="J3539"/>
      <c r="M3539"/>
    </row>
    <row r="3540" spans="1:13">
      <c r="A3540"/>
      <c r="B3540"/>
      <c r="C3540"/>
      <c r="D3540"/>
      <c r="E3540"/>
      <c r="F3540"/>
      <c r="G3540"/>
      <c r="H3540"/>
      <c r="J3540"/>
      <c r="M3540"/>
    </row>
    <row r="3541" spans="1:13">
      <c r="A3541"/>
      <c r="B3541"/>
      <c r="C3541"/>
      <c r="D3541"/>
      <c r="E3541"/>
      <c r="F3541"/>
      <c r="G3541"/>
      <c r="H3541"/>
      <c r="J3541"/>
      <c r="M3541"/>
    </row>
    <row r="3542" spans="1:13">
      <c r="A3542"/>
      <c r="B3542"/>
      <c r="C3542"/>
      <c r="D3542"/>
      <c r="E3542"/>
      <c r="F3542"/>
      <c r="G3542"/>
      <c r="H3542"/>
      <c r="J3542"/>
      <c r="M3542"/>
    </row>
    <row r="3543" spans="1:13">
      <c r="A3543"/>
      <c r="B3543"/>
      <c r="C3543"/>
      <c r="D3543"/>
      <c r="E3543"/>
      <c r="F3543"/>
      <c r="G3543"/>
      <c r="H3543"/>
      <c r="J3543"/>
      <c r="M3543"/>
    </row>
    <row r="3544" spans="1:13">
      <c r="A3544"/>
      <c r="B3544"/>
      <c r="C3544"/>
      <c r="D3544"/>
      <c r="E3544"/>
      <c r="F3544"/>
      <c r="G3544"/>
      <c r="H3544"/>
      <c r="J3544"/>
      <c r="M3544"/>
    </row>
    <row r="3545" spans="1:13">
      <c r="A3545"/>
      <c r="B3545"/>
      <c r="C3545"/>
      <c r="D3545"/>
      <c r="E3545"/>
      <c r="F3545"/>
      <c r="G3545"/>
      <c r="H3545"/>
      <c r="J3545"/>
      <c r="M3545"/>
    </row>
    <row r="3546" spans="1:13">
      <c r="A3546"/>
      <c r="B3546"/>
      <c r="C3546"/>
      <c r="D3546"/>
      <c r="E3546"/>
      <c r="F3546"/>
      <c r="G3546"/>
      <c r="H3546"/>
      <c r="J3546"/>
      <c r="M3546"/>
    </row>
    <row r="3547" spans="1:13">
      <c r="A3547"/>
      <c r="B3547"/>
      <c r="C3547"/>
      <c r="D3547"/>
      <c r="E3547"/>
      <c r="F3547"/>
      <c r="G3547"/>
      <c r="H3547"/>
      <c r="J3547"/>
      <c r="M3547"/>
    </row>
    <row r="3548" spans="1:13">
      <c r="A3548"/>
      <c r="B3548"/>
      <c r="C3548"/>
      <c r="D3548"/>
      <c r="E3548"/>
      <c r="F3548"/>
      <c r="G3548"/>
      <c r="H3548"/>
      <c r="J3548"/>
      <c r="M3548"/>
    </row>
    <row r="3549" spans="1:13">
      <c r="A3549"/>
      <c r="B3549"/>
      <c r="C3549"/>
      <c r="D3549"/>
      <c r="E3549"/>
      <c r="F3549"/>
      <c r="G3549"/>
      <c r="H3549"/>
      <c r="J3549"/>
      <c r="M3549"/>
    </row>
    <row r="3550" spans="1:13">
      <c r="A3550"/>
      <c r="B3550"/>
      <c r="C3550"/>
      <c r="D3550"/>
      <c r="E3550"/>
      <c r="F3550"/>
      <c r="G3550"/>
      <c r="H3550"/>
      <c r="J3550"/>
      <c r="M3550"/>
    </row>
    <row r="3551" spans="1:13">
      <c r="A3551"/>
      <c r="B3551"/>
      <c r="C3551"/>
      <c r="D3551"/>
      <c r="E3551"/>
      <c r="F3551"/>
      <c r="G3551"/>
      <c r="H3551"/>
      <c r="J3551"/>
      <c r="M3551"/>
    </row>
    <row r="3552" spans="1:13">
      <c r="A3552"/>
      <c r="B3552"/>
      <c r="C3552"/>
      <c r="D3552"/>
      <c r="E3552"/>
      <c r="F3552"/>
      <c r="G3552"/>
      <c r="H3552"/>
      <c r="J3552"/>
      <c r="M3552"/>
    </row>
    <row r="3553" spans="1:13">
      <c r="A3553"/>
      <c r="B3553"/>
      <c r="C3553"/>
      <c r="D3553"/>
      <c r="E3553"/>
      <c r="F3553"/>
      <c r="G3553"/>
      <c r="H3553"/>
      <c r="J3553"/>
      <c r="M3553"/>
    </row>
    <row r="3554" spans="1:13">
      <c r="A3554"/>
      <c r="B3554"/>
      <c r="C3554"/>
      <c r="D3554"/>
      <c r="E3554"/>
      <c r="F3554"/>
      <c r="G3554"/>
      <c r="H3554"/>
      <c r="J3554"/>
      <c r="M3554"/>
    </row>
    <row r="3555" spans="1:13">
      <c r="A3555"/>
      <c r="B3555"/>
      <c r="C3555"/>
      <c r="D3555"/>
      <c r="E3555"/>
      <c r="F3555"/>
      <c r="G3555"/>
      <c r="H3555"/>
      <c r="J3555"/>
      <c r="M3555"/>
    </row>
    <row r="3556" spans="1:13">
      <c r="A3556"/>
      <c r="B3556"/>
      <c r="C3556"/>
      <c r="D3556"/>
      <c r="E3556"/>
      <c r="F3556"/>
      <c r="G3556"/>
      <c r="H3556"/>
      <c r="J3556"/>
      <c r="M3556"/>
    </row>
    <row r="3557" spans="1:13">
      <c r="A3557"/>
      <c r="B3557"/>
      <c r="C3557"/>
      <c r="D3557"/>
      <c r="E3557"/>
      <c r="F3557"/>
      <c r="G3557"/>
      <c r="H3557"/>
      <c r="J3557"/>
      <c r="M3557"/>
    </row>
    <row r="3558" spans="1:13">
      <c r="A3558"/>
      <c r="B3558"/>
      <c r="C3558"/>
      <c r="D3558"/>
      <c r="E3558"/>
      <c r="F3558"/>
      <c r="G3558"/>
      <c r="H3558"/>
      <c r="J3558"/>
      <c r="M3558"/>
    </row>
    <row r="3559" spans="1:13">
      <c r="A3559"/>
      <c r="B3559"/>
      <c r="C3559"/>
      <c r="D3559"/>
      <c r="E3559"/>
      <c r="F3559"/>
      <c r="G3559"/>
      <c r="H3559"/>
      <c r="J3559"/>
      <c r="M3559"/>
    </row>
    <row r="3560" spans="1:13">
      <c r="A3560"/>
      <c r="B3560"/>
      <c r="C3560"/>
      <c r="D3560"/>
      <c r="E3560"/>
      <c r="F3560"/>
      <c r="G3560"/>
      <c r="H3560"/>
      <c r="J3560"/>
      <c r="M3560"/>
    </row>
    <row r="3561" spans="1:13">
      <c r="A3561"/>
      <c r="B3561"/>
      <c r="C3561"/>
      <c r="D3561"/>
      <c r="E3561"/>
      <c r="F3561"/>
      <c r="G3561"/>
      <c r="H3561"/>
      <c r="J3561"/>
      <c r="M3561"/>
    </row>
    <row r="3562" spans="1:13">
      <c r="A3562"/>
      <c r="B3562"/>
      <c r="C3562"/>
      <c r="D3562"/>
      <c r="E3562"/>
      <c r="F3562"/>
      <c r="G3562"/>
      <c r="H3562"/>
      <c r="J3562"/>
      <c r="M3562"/>
    </row>
    <row r="3563" spans="1:13">
      <c r="A3563"/>
      <c r="B3563"/>
      <c r="C3563"/>
      <c r="D3563"/>
      <c r="E3563"/>
      <c r="F3563"/>
      <c r="G3563"/>
      <c r="H3563"/>
      <c r="J3563"/>
      <c r="M3563"/>
    </row>
    <row r="3564" spans="1:13">
      <c r="A3564"/>
      <c r="B3564"/>
      <c r="C3564"/>
      <c r="D3564"/>
      <c r="E3564"/>
      <c r="F3564"/>
      <c r="G3564"/>
      <c r="H3564"/>
      <c r="J3564"/>
      <c r="M3564"/>
    </row>
    <row r="3565" spans="1:13">
      <c r="A3565"/>
      <c r="B3565"/>
      <c r="C3565"/>
      <c r="D3565"/>
      <c r="E3565"/>
      <c r="F3565"/>
      <c r="G3565"/>
      <c r="H3565"/>
      <c r="J3565"/>
      <c r="M3565"/>
    </row>
    <row r="3566" spans="1:13">
      <c r="A3566"/>
      <c r="B3566"/>
      <c r="C3566"/>
      <c r="D3566"/>
      <c r="E3566"/>
      <c r="F3566"/>
      <c r="G3566"/>
      <c r="H3566"/>
      <c r="J3566"/>
      <c r="M3566"/>
    </row>
    <row r="3567" spans="1:13">
      <c r="A3567"/>
      <c r="B3567"/>
      <c r="C3567"/>
      <c r="D3567"/>
      <c r="E3567"/>
      <c r="F3567"/>
      <c r="G3567"/>
      <c r="H3567"/>
      <c r="J3567"/>
      <c r="M3567"/>
    </row>
    <row r="3568" spans="1:13">
      <c r="A3568"/>
      <c r="B3568"/>
      <c r="C3568"/>
      <c r="D3568"/>
      <c r="E3568"/>
      <c r="F3568"/>
      <c r="G3568"/>
      <c r="H3568"/>
      <c r="J3568"/>
      <c r="M3568"/>
    </row>
    <row r="3569" spans="1:13">
      <c r="A3569"/>
      <c r="B3569"/>
      <c r="C3569"/>
      <c r="D3569"/>
      <c r="E3569"/>
      <c r="F3569"/>
      <c r="G3569"/>
      <c r="H3569"/>
      <c r="J3569"/>
      <c r="M3569"/>
    </row>
    <row r="3570" spans="1:13">
      <c r="A3570"/>
      <c r="B3570"/>
      <c r="C3570"/>
      <c r="D3570"/>
      <c r="E3570"/>
      <c r="F3570"/>
      <c r="G3570"/>
      <c r="H3570"/>
      <c r="J3570"/>
      <c r="M3570"/>
    </row>
    <row r="3571" spans="1:13">
      <c r="A3571"/>
      <c r="B3571"/>
      <c r="C3571"/>
      <c r="D3571"/>
      <c r="E3571"/>
      <c r="F3571"/>
      <c r="G3571"/>
      <c r="H3571"/>
      <c r="J3571"/>
      <c r="M3571"/>
    </row>
    <row r="3572" spans="1:13">
      <c r="A3572"/>
      <c r="B3572"/>
      <c r="C3572"/>
      <c r="D3572"/>
      <c r="E3572"/>
      <c r="F3572"/>
      <c r="G3572"/>
      <c r="H3572"/>
      <c r="J3572"/>
      <c r="M3572"/>
    </row>
    <row r="3573" spans="1:13">
      <c r="A3573"/>
      <c r="B3573"/>
      <c r="C3573"/>
      <c r="D3573"/>
      <c r="E3573"/>
      <c r="F3573"/>
      <c r="G3573"/>
      <c r="H3573"/>
      <c r="J3573"/>
      <c r="M3573"/>
    </row>
    <row r="3574" spans="1:13">
      <c r="A3574"/>
      <c r="B3574"/>
      <c r="C3574"/>
      <c r="D3574"/>
      <c r="E3574"/>
      <c r="F3574"/>
      <c r="G3574"/>
      <c r="H3574"/>
      <c r="J3574"/>
      <c r="M3574"/>
    </row>
    <row r="3575" spans="1:13">
      <c r="A3575"/>
      <c r="B3575"/>
      <c r="C3575"/>
      <c r="D3575"/>
      <c r="E3575"/>
      <c r="F3575"/>
      <c r="G3575"/>
      <c r="H3575"/>
      <c r="J3575"/>
      <c r="M3575"/>
    </row>
    <row r="3576" spans="1:13">
      <c r="A3576"/>
      <c r="B3576"/>
      <c r="C3576"/>
      <c r="D3576"/>
      <c r="E3576"/>
      <c r="F3576"/>
      <c r="G3576"/>
      <c r="H3576"/>
      <c r="J3576"/>
      <c r="M3576"/>
    </row>
    <row r="3577" spans="1:13">
      <c r="A3577"/>
      <c r="B3577"/>
      <c r="C3577"/>
      <c r="D3577"/>
      <c r="E3577"/>
      <c r="F3577"/>
      <c r="G3577"/>
      <c r="H3577"/>
      <c r="J3577"/>
      <c r="M3577"/>
    </row>
    <row r="3578" spans="1:13">
      <c r="A3578"/>
      <c r="B3578"/>
      <c r="C3578"/>
      <c r="D3578"/>
      <c r="E3578"/>
      <c r="F3578"/>
      <c r="G3578"/>
      <c r="H3578"/>
      <c r="J3578"/>
      <c r="M3578"/>
    </row>
    <row r="3579" spans="1:13">
      <c r="A3579"/>
      <c r="B3579"/>
      <c r="C3579"/>
      <c r="D3579"/>
      <c r="E3579"/>
      <c r="F3579"/>
      <c r="G3579"/>
      <c r="H3579"/>
      <c r="J3579"/>
      <c r="M3579"/>
    </row>
    <row r="3580" spans="1:13">
      <c r="A3580"/>
      <c r="B3580"/>
      <c r="C3580"/>
      <c r="D3580"/>
      <c r="E3580"/>
      <c r="F3580"/>
      <c r="G3580"/>
      <c r="H3580"/>
      <c r="J3580"/>
      <c r="M3580"/>
    </row>
    <row r="3581" spans="1:13">
      <c r="A3581"/>
      <c r="B3581"/>
      <c r="C3581"/>
      <c r="D3581"/>
      <c r="E3581"/>
      <c r="F3581"/>
      <c r="G3581"/>
      <c r="H3581"/>
      <c r="J3581"/>
      <c r="M3581"/>
    </row>
    <row r="3582" spans="1:13">
      <c r="A3582"/>
      <c r="B3582"/>
      <c r="C3582"/>
      <c r="D3582"/>
      <c r="E3582"/>
      <c r="F3582"/>
      <c r="G3582"/>
      <c r="H3582"/>
      <c r="J3582"/>
      <c r="M3582"/>
    </row>
    <row r="3583" spans="1:13">
      <c r="A3583"/>
      <c r="B3583"/>
      <c r="C3583"/>
      <c r="D3583"/>
      <c r="E3583"/>
      <c r="F3583"/>
      <c r="G3583"/>
      <c r="H3583"/>
      <c r="J3583"/>
      <c r="M3583"/>
    </row>
    <row r="3584" spans="1:13">
      <c r="A3584"/>
      <c r="B3584"/>
      <c r="C3584"/>
      <c r="D3584"/>
      <c r="E3584"/>
      <c r="F3584"/>
      <c r="G3584"/>
      <c r="H3584"/>
      <c r="J3584"/>
      <c r="M3584"/>
    </row>
    <row r="3585" spans="1:13">
      <c r="A3585"/>
      <c r="B3585"/>
      <c r="C3585"/>
      <c r="D3585"/>
      <c r="E3585"/>
      <c r="F3585"/>
      <c r="G3585"/>
      <c r="H3585"/>
      <c r="J3585"/>
      <c r="M3585"/>
    </row>
    <row r="3586" spans="1:13">
      <c r="A3586"/>
      <c r="B3586"/>
      <c r="C3586"/>
      <c r="D3586"/>
      <c r="E3586"/>
      <c r="F3586"/>
      <c r="G3586"/>
      <c r="H3586"/>
      <c r="J3586"/>
      <c r="M3586"/>
    </row>
    <row r="3587" spans="1:13">
      <c r="A3587"/>
      <c r="B3587"/>
      <c r="C3587"/>
      <c r="D3587"/>
      <c r="E3587"/>
      <c r="F3587"/>
      <c r="G3587"/>
      <c r="H3587"/>
      <c r="J3587"/>
      <c r="M3587"/>
    </row>
    <row r="3588" spans="1:13">
      <c r="A3588"/>
      <c r="B3588"/>
      <c r="C3588"/>
      <c r="D3588"/>
      <c r="E3588"/>
      <c r="F3588"/>
      <c r="G3588"/>
      <c r="H3588"/>
      <c r="J3588"/>
      <c r="M3588"/>
    </row>
    <row r="3589" spans="1:13">
      <c r="A3589"/>
      <c r="B3589"/>
      <c r="C3589"/>
      <c r="D3589"/>
      <c r="E3589"/>
      <c r="F3589"/>
      <c r="G3589"/>
      <c r="H3589"/>
      <c r="J3589"/>
      <c r="M3589"/>
    </row>
    <row r="3590" spans="1:13">
      <c r="A3590"/>
      <c r="B3590"/>
      <c r="C3590"/>
      <c r="D3590"/>
      <c r="E3590"/>
      <c r="F3590"/>
      <c r="G3590"/>
      <c r="H3590"/>
      <c r="J3590"/>
      <c r="M3590"/>
    </row>
    <row r="3591" spans="1:13">
      <c r="A3591"/>
      <c r="B3591"/>
      <c r="C3591"/>
      <c r="D3591"/>
      <c r="E3591"/>
      <c r="F3591"/>
      <c r="G3591"/>
      <c r="H3591"/>
      <c r="J3591"/>
      <c r="M3591"/>
    </row>
    <row r="3592" spans="1:13">
      <c r="A3592"/>
      <c r="B3592"/>
      <c r="C3592"/>
      <c r="D3592"/>
      <c r="E3592"/>
      <c r="F3592"/>
      <c r="G3592"/>
      <c r="H3592"/>
      <c r="J3592"/>
      <c r="M3592"/>
    </row>
    <row r="3593" spans="1:13">
      <c r="A3593"/>
      <c r="B3593"/>
      <c r="C3593"/>
      <c r="D3593"/>
      <c r="E3593"/>
      <c r="F3593"/>
      <c r="G3593"/>
      <c r="H3593"/>
      <c r="J3593"/>
      <c r="M3593"/>
    </row>
    <row r="3594" spans="1:13">
      <c r="A3594"/>
      <c r="B3594"/>
      <c r="C3594"/>
      <c r="D3594"/>
      <c r="E3594"/>
      <c r="F3594"/>
      <c r="G3594"/>
      <c r="H3594"/>
      <c r="J3594"/>
      <c r="M3594"/>
    </row>
    <row r="3595" spans="1:13">
      <c r="A3595"/>
      <c r="B3595"/>
      <c r="C3595"/>
      <c r="D3595"/>
      <c r="E3595"/>
      <c r="F3595"/>
      <c r="G3595"/>
      <c r="H3595"/>
      <c r="J3595"/>
      <c r="M3595"/>
    </row>
    <row r="3596" spans="1:13">
      <c r="A3596"/>
      <c r="B3596"/>
      <c r="C3596"/>
      <c r="D3596"/>
      <c r="E3596"/>
      <c r="F3596"/>
      <c r="G3596"/>
      <c r="H3596"/>
      <c r="J3596"/>
      <c r="M3596"/>
    </row>
    <row r="3597" spans="1:13">
      <c r="A3597"/>
      <c r="B3597"/>
      <c r="C3597"/>
      <c r="D3597"/>
      <c r="E3597"/>
      <c r="F3597"/>
      <c r="G3597"/>
      <c r="H3597"/>
      <c r="J3597"/>
      <c r="M3597"/>
    </row>
    <row r="3598" spans="1:13">
      <c r="A3598"/>
      <c r="B3598"/>
      <c r="C3598"/>
      <c r="D3598"/>
      <c r="E3598"/>
      <c r="F3598"/>
      <c r="G3598"/>
      <c r="H3598"/>
      <c r="J3598"/>
      <c r="M3598"/>
    </row>
    <row r="3599" spans="1:13">
      <c r="A3599"/>
      <c r="B3599"/>
      <c r="C3599"/>
      <c r="D3599"/>
      <c r="E3599"/>
      <c r="F3599"/>
      <c r="G3599"/>
      <c r="H3599"/>
      <c r="J3599"/>
      <c r="M3599"/>
    </row>
    <row r="3600" spans="1:13">
      <c r="A3600"/>
      <c r="B3600"/>
      <c r="C3600"/>
      <c r="D3600"/>
      <c r="E3600"/>
      <c r="F3600"/>
      <c r="G3600"/>
      <c r="H3600"/>
      <c r="J3600"/>
      <c r="M3600"/>
    </row>
    <row r="3601" spans="1:13">
      <c r="A3601"/>
      <c r="B3601"/>
      <c r="C3601"/>
      <c r="D3601"/>
      <c r="E3601"/>
      <c r="F3601"/>
      <c r="G3601"/>
      <c r="H3601"/>
      <c r="J3601"/>
      <c r="M3601"/>
    </row>
    <row r="3602" spans="1:13">
      <c r="A3602"/>
      <c r="B3602"/>
      <c r="C3602"/>
      <c r="D3602"/>
      <c r="E3602"/>
      <c r="F3602"/>
      <c r="G3602"/>
      <c r="H3602"/>
      <c r="J3602"/>
      <c r="M3602"/>
    </row>
    <row r="3603" spans="1:13">
      <c r="A3603"/>
      <c r="B3603"/>
      <c r="C3603"/>
      <c r="D3603"/>
      <c r="E3603"/>
      <c r="F3603"/>
      <c r="G3603"/>
      <c r="H3603"/>
      <c r="J3603"/>
      <c r="M3603"/>
    </row>
    <row r="3604" spans="1:13">
      <c r="A3604"/>
      <c r="B3604"/>
      <c r="C3604"/>
      <c r="D3604"/>
      <c r="E3604"/>
      <c r="F3604"/>
      <c r="G3604"/>
      <c r="H3604"/>
      <c r="J3604"/>
      <c r="M3604"/>
    </row>
    <row r="3605" spans="1:13">
      <c r="A3605"/>
      <c r="B3605"/>
      <c r="C3605"/>
      <c r="D3605"/>
      <c r="E3605"/>
      <c r="F3605"/>
      <c r="G3605"/>
      <c r="H3605"/>
      <c r="J3605"/>
      <c r="M3605"/>
    </row>
    <row r="3606" spans="1:13">
      <c r="A3606"/>
      <c r="B3606"/>
      <c r="C3606"/>
      <c r="D3606"/>
      <c r="E3606"/>
      <c r="F3606"/>
      <c r="G3606"/>
      <c r="H3606"/>
      <c r="J3606"/>
      <c r="M3606"/>
    </row>
    <row r="3607" spans="1:13">
      <c r="A3607"/>
      <c r="B3607"/>
      <c r="C3607"/>
      <c r="D3607"/>
      <c r="E3607"/>
      <c r="F3607"/>
      <c r="G3607"/>
      <c r="H3607"/>
      <c r="J3607"/>
      <c r="M3607"/>
    </row>
    <row r="3608" spans="1:13">
      <c r="A3608"/>
      <c r="B3608"/>
      <c r="C3608"/>
      <c r="D3608"/>
      <c r="E3608"/>
      <c r="F3608"/>
      <c r="G3608"/>
      <c r="H3608"/>
      <c r="J3608"/>
      <c r="M3608"/>
    </row>
    <row r="3609" spans="1:13">
      <c r="A3609"/>
      <c r="B3609"/>
      <c r="C3609"/>
      <c r="D3609"/>
      <c r="E3609"/>
      <c r="F3609"/>
      <c r="G3609"/>
      <c r="H3609"/>
      <c r="J3609"/>
      <c r="M3609"/>
    </row>
    <row r="3610" spans="1:13">
      <c r="A3610"/>
      <c r="B3610"/>
      <c r="C3610"/>
      <c r="D3610"/>
      <c r="E3610"/>
      <c r="F3610"/>
      <c r="G3610"/>
      <c r="H3610"/>
      <c r="J3610"/>
      <c r="M3610"/>
    </row>
    <row r="3611" spans="1:13">
      <c r="A3611"/>
      <c r="B3611"/>
      <c r="C3611"/>
      <c r="D3611"/>
      <c r="E3611"/>
      <c r="F3611"/>
      <c r="G3611"/>
      <c r="H3611"/>
      <c r="J3611"/>
      <c r="M3611"/>
    </row>
    <row r="3612" spans="1:13">
      <c r="A3612"/>
      <c r="B3612"/>
      <c r="C3612"/>
      <c r="D3612"/>
      <c r="E3612"/>
      <c r="F3612"/>
      <c r="G3612"/>
      <c r="H3612"/>
      <c r="J3612"/>
      <c r="M3612"/>
    </row>
    <row r="3613" spans="1:13">
      <c r="A3613"/>
      <c r="B3613"/>
      <c r="C3613"/>
      <c r="D3613"/>
      <c r="E3613"/>
      <c r="F3613"/>
      <c r="G3613"/>
      <c r="H3613"/>
      <c r="J3613"/>
      <c r="M3613"/>
    </row>
    <row r="3614" spans="1:13">
      <c r="A3614"/>
      <c r="B3614"/>
      <c r="C3614"/>
      <c r="D3614"/>
      <c r="E3614"/>
      <c r="F3614"/>
      <c r="G3614"/>
      <c r="H3614"/>
      <c r="J3614"/>
      <c r="M3614"/>
    </row>
    <row r="3615" spans="1:13">
      <c r="A3615"/>
      <c r="B3615"/>
      <c r="C3615"/>
      <c r="D3615"/>
      <c r="E3615"/>
      <c r="F3615"/>
      <c r="G3615"/>
      <c r="H3615"/>
      <c r="J3615"/>
      <c r="M3615"/>
    </row>
  </sheetData>
  <sortState ref="A1:M2887">
    <sortCondition ref="A1:A2887"/>
  </sortState>
  <mergeCells count="5">
    <mergeCell ref="A1:I1"/>
    <mergeCell ref="B2:C2"/>
    <mergeCell ref="B3:C3"/>
    <mergeCell ref="B4:C4"/>
    <mergeCell ref="B5:C5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15"/>
  <sheetViews>
    <sheetView topLeftCell="A160" workbookViewId="0">
      <selection activeCell="L6" sqref="L6"/>
    </sheetView>
  </sheetViews>
  <sheetFormatPr defaultRowHeight="13.5"/>
  <cols>
    <col min="1" max="1" width="9" style="17"/>
    <col min="2" max="2" width="14.75" style="17" customWidth="1"/>
    <col min="3" max="4" width="7.25" style="17" customWidth="1"/>
    <col min="5" max="8" width="11.5" style="17" customWidth="1"/>
    <col min="9" max="9" width="16.5" customWidth="1"/>
    <col min="10" max="10" width="9" style="17"/>
    <col min="13" max="13" width="10.625" style="19" customWidth="1"/>
  </cols>
  <sheetData>
    <row r="1" spans="1:13" s="4" customFormat="1" ht="31.5" customHeight="1">
      <c r="A1" s="3" t="s">
        <v>3788</v>
      </c>
      <c r="B1" s="3"/>
      <c r="C1" s="3"/>
      <c r="D1" s="3"/>
      <c r="E1" s="3"/>
      <c r="F1" s="3"/>
      <c r="G1" s="3"/>
      <c r="H1" s="3"/>
      <c r="I1" s="3"/>
      <c r="M1" s="5"/>
    </row>
    <row r="2" spans="1:13" s="4" customFormat="1" ht="21" customHeight="1">
      <c r="A2" s="6" t="s">
        <v>3463</v>
      </c>
      <c r="B2" s="7" t="s">
        <v>3789</v>
      </c>
      <c r="C2" s="7"/>
      <c r="D2" s="8"/>
      <c r="E2" s="6"/>
      <c r="F2" s="9" t="s">
        <v>3464</v>
      </c>
      <c r="G2" s="9" t="s">
        <v>3465</v>
      </c>
      <c r="H2" s="9" t="s">
        <v>3466</v>
      </c>
      <c r="I2" s="5"/>
      <c r="J2" s="10"/>
      <c r="M2" s="5"/>
    </row>
    <row r="3" spans="1:13" s="4" customFormat="1" ht="21" customHeight="1">
      <c r="A3" s="6" t="s">
        <v>3467</v>
      </c>
      <c r="B3" s="11">
        <v>43567</v>
      </c>
      <c r="C3" s="11"/>
      <c r="E3" s="6" t="s">
        <v>3468</v>
      </c>
      <c r="F3" s="9">
        <v>13</v>
      </c>
      <c r="G3" s="9">
        <v>182</v>
      </c>
      <c r="H3" s="10">
        <v>0.13200000000000001</v>
      </c>
      <c r="J3" s="9"/>
      <c r="M3" s="5"/>
    </row>
    <row r="4" spans="1:13" s="4" customFormat="1" ht="21" customHeight="1">
      <c r="A4" s="6" t="s">
        <v>3469</v>
      </c>
      <c r="B4" s="12">
        <v>0.25694444444444448</v>
      </c>
      <c r="C4" s="12"/>
      <c r="E4" s="6" t="s">
        <v>3470</v>
      </c>
      <c r="F4" s="9">
        <v>9</v>
      </c>
      <c r="G4" s="9">
        <v>158</v>
      </c>
      <c r="H4" s="10">
        <v>0.40500000000000003</v>
      </c>
      <c r="J4" s="9"/>
      <c r="M4" s="5"/>
    </row>
    <row r="5" spans="1:13" s="4" customFormat="1" ht="21" customHeight="1">
      <c r="A5" s="6" t="s">
        <v>3471</v>
      </c>
      <c r="B5" s="13" t="s">
        <v>3472</v>
      </c>
      <c r="C5" s="13"/>
      <c r="E5" s="6" t="s">
        <v>3473</v>
      </c>
      <c r="F5" s="9">
        <v>14</v>
      </c>
      <c r="G5" s="9">
        <v>272</v>
      </c>
      <c r="H5" s="10">
        <v>0.11</v>
      </c>
      <c r="J5" s="9"/>
      <c r="M5" s="5"/>
    </row>
    <row r="6" spans="1:13" s="4" customFormat="1" ht="21" customHeight="1">
      <c r="A6" s="6"/>
      <c r="B6" s="9"/>
      <c r="E6" s="6" t="s">
        <v>3474</v>
      </c>
      <c r="F6" s="9">
        <v>17</v>
      </c>
      <c r="G6" s="9">
        <v>134</v>
      </c>
      <c r="H6" s="10">
        <v>0.104</v>
      </c>
      <c r="J6" s="9"/>
      <c r="M6" s="5"/>
    </row>
    <row r="7" spans="1:13" s="4" customFormat="1" ht="21" customHeight="1">
      <c r="A7" s="6"/>
      <c r="B7" s="9"/>
      <c r="E7" s="6" t="s">
        <v>3475</v>
      </c>
      <c r="F7" s="14">
        <v>5</v>
      </c>
      <c r="G7" s="9">
        <v>41</v>
      </c>
      <c r="H7" s="10">
        <v>7.2999999999999995E-2</v>
      </c>
      <c r="J7" s="9"/>
      <c r="M7" s="5"/>
    </row>
    <row r="8" spans="1:13" s="4" customFormat="1" ht="21" customHeight="1">
      <c r="A8" s="6"/>
      <c r="B8" s="9"/>
      <c r="E8" s="6" t="s">
        <v>3476</v>
      </c>
      <c r="F8" s="9">
        <v>8</v>
      </c>
      <c r="G8" s="9">
        <v>67</v>
      </c>
      <c r="H8" s="10">
        <v>0.20899999999999999</v>
      </c>
      <c r="J8" s="9"/>
      <c r="M8" s="5"/>
    </row>
    <row r="9" spans="1:13" s="4" customFormat="1" ht="21" customHeight="1">
      <c r="A9" s="6"/>
      <c r="B9" s="9"/>
      <c r="E9" s="6" t="s">
        <v>3477</v>
      </c>
      <c r="F9" s="9">
        <v>11</v>
      </c>
      <c r="G9" s="9">
        <v>148</v>
      </c>
      <c r="H9" s="10">
        <v>0.20899999999999999</v>
      </c>
      <c r="J9" s="9"/>
      <c r="M9" s="5"/>
    </row>
    <row r="10" spans="1:13" s="4" customFormat="1" ht="21" customHeight="1">
      <c r="A10" s="6"/>
      <c r="B10" s="9"/>
      <c r="E10" s="15" t="s">
        <v>3790</v>
      </c>
      <c r="F10" s="9">
        <f>SUM(F3:F9)</f>
        <v>77</v>
      </c>
      <c r="G10" s="9">
        <f>SUM(G3:G9)</f>
        <v>1002</v>
      </c>
      <c r="H10" s="10">
        <v>0.18</v>
      </c>
      <c r="J10" s="9"/>
      <c r="M10" s="5"/>
    </row>
    <row r="11" spans="1:13" s="4" customFormat="1" ht="21" customHeight="1">
      <c r="A11" s="6"/>
      <c r="B11" s="9"/>
      <c r="E11" s="15"/>
      <c r="F11" s="16"/>
      <c r="G11" s="16"/>
      <c r="H11" s="10"/>
      <c r="J11" s="9"/>
      <c r="M11" s="5"/>
    </row>
    <row r="12" spans="1:13" s="4" customFormat="1" ht="16.5" customHeight="1">
      <c r="B12" s="9"/>
      <c r="E12" s="15"/>
      <c r="F12" s="9"/>
      <c r="G12" s="9"/>
      <c r="H12" s="10"/>
      <c r="J12" s="9"/>
      <c r="M12" s="5"/>
    </row>
    <row r="13" spans="1:13" s="9" customFormat="1" ht="16.5" customHeight="1">
      <c r="A13" s="9" t="s">
        <v>3478</v>
      </c>
      <c r="B13" s="9" t="s">
        <v>3479</v>
      </c>
      <c r="C13" s="9" t="s">
        <v>3480</v>
      </c>
      <c r="D13" s="9" t="s">
        <v>3481</v>
      </c>
      <c r="E13" s="14" t="s">
        <v>3482</v>
      </c>
      <c r="F13" s="14" t="s">
        <v>3483</v>
      </c>
      <c r="G13" s="9" t="s">
        <v>3484</v>
      </c>
      <c r="H13" s="9" t="s">
        <v>3485</v>
      </c>
      <c r="I13" s="9" t="s">
        <v>3486</v>
      </c>
      <c r="J13" s="9" t="s">
        <v>3487</v>
      </c>
    </row>
    <row r="14" spans="1:13">
      <c r="A14" s="17">
        <v>1</v>
      </c>
      <c r="B14" s="17" t="s">
        <v>361</v>
      </c>
      <c r="C14" s="17" t="s">
        <v>3</v>
      </c>
      <c r="D14" s="17" t="s">
        <v>7</v>
      </c>
      <c r="E14">
        <v>698.27800000000002</v>
      </c>
      <c r="F14" s="1">
        <v>0.35917824074074073</v>
      </c>
      <c r="G14">
        <v>1350.07</v>
      </c>
      <c r="H14" s="18" t="s">
        <v>3787</v>
      </c>
      <c r="I14" s="18" t="s">
        <v>31</v>
      </c>
      <c r="J14" s="17">
        <v>1</v>
      </c>
      <c r="M14"/>
    </row>
    <row r="15" spans="1:13">
      <c r="A15" s="17">
        <v>2</v>
      </c>
      <c r="B15" s="17" t="s">
        <v>3063</v>
      </c>
      <c r="C15" s="17" t="s">
        <v>3</v>
      </c>
      <c r="D15" s="17" t="s">
        <v>69</v>
      </c>
      <c r="E15">
        <v>707.38199999999995</v>
      </c>
      <c r="F15" s="1">
        <v>0.36755787037037035</v>
      </c>
      <c r="G15">
        <v>1336.491</v>
      </c>
      <c r="H15" s="18" t="s">
        <v>3777</v>
      </c>
      <c r="I15" s="18" t="s">
        <v>15</v>
      </c>
      <c r="J15" s="17">
        <v>1</v>
      </c>
      <c r="M15"/>
    </row>
    <row r="16" spans="1:13">
      <c r="A16" s="17">
        <v>3</v>
      </c>
      <c r="B16" s="17" t="s">
        <v>991</v>
      </c>
      <c r="C16" s="17" t="s">
        <v>3</v>
      </c>
      <c r="D16" s="17" t="s">
        <v>7</v>
      </c>
      <c r="E16">
        <v>707.38199999999995</v>
      </c>
      <c r="F16" s="1">
        <v>0.37041666666666667</v>
      </c>
      <c r="G16">
        <v>1326.175</v>
      </c>
      <c r="H16" s="18" t="s">
        <v>3777</v>
      </c>
      <c r="I16" s="18" t="s">
        <v>15</v>
      </c>
      <c r="J16" s="17">
        <v>1</v>
      </c>
      <c r="M16"/>
    </row>
    <row r="17" spans="1:13">
      <c r="A17" s="17">
        <v>4</v>
      </c>
      <c r="B17" s="17" t="s">
        <v>1366</v>
      </c>
      <c r="C17" s="17" t="s">
        <v>0</v>
      </c>
      <c r="D17" s="17" t="s">
        <v>7</v>
      </c>
      <c r="E17">
        <v>700.30600000000004</v>
      </c>
      <c r="F17" s="1">
        <v>0.3678819444444445</v>
      </c>
      <c r="G17">
        <v>1321.9549999999999</v>
      </c>
      <c r="H17" s="18" t="s">
        <v>138</v>
      </c>
      <c r="I17" s="18" t="s">
        <v>10</v>
      </c>
      <c r="J17" s="17">
        <v>1</v>
      </c>
      <c r="M17"/>
    </row>
    <row r="18" spans="1:13">
      <c r="A18" s="17">
        <v>5</v>
      </c>
      <c r="B18" s="17" t="s">
        <v>585</v>
      </c>
      <c r="C18" s="17" t="s">
        <v>3</v>
      </c>
      <c r="D18" s="17" t="s">
        <v>21</v>
      </c>
      <c r="E18">
        <v>697.71199999999999</v>
      </c>
      <c r="F18" s="1">
        <v>0.36680555555555555</v>
      </c>
      <c r="G18">
        <v>1320.923</v>
      </c>
      <c r="H18" s="18" t="s">
        <v>3787</v>
      </c>
      <c r="I18" s="18" t="s">
        <v>14</v>
      </c>
      <c r="J18" s="17">
        <v>1</v>
      </c>
      <c r="M18"/>
    </row>
    <row r="19" spans="1:13">
      <c r="A19" s="17">
        <v>6</v>
      </c>
      <c r="B19" s="17" t="s">
        <v>1236</v>
      </c>
      <c r="C19" s="17" t="s">
        <v>0</v>
      </c>
      <c r="D19" s="17" t="s">
        <v>7</v>
      </c>
      <c r="E19">
        <v>707.38199999999995</v>
      </c>
      <c r="F19" s="1">
        <v>0.37195601851851851</v>
      </c>
      <c r="G19">
        <v>1320.6880000000001</v>
      </c>
      <c r="H19" s="18" t="s">
        <v>3777</v>
      </c>
      <c r="I19" s="18" t="s">
        <v>20</v>
      </c>
      <c r="J19" s="17">
        <v>1</v>
      </c>
      <c r="M19"/>
    </row>
    <row r="20" spans="1:13">
      <c r="A20" s="17">
        <v>7</v>
      </c>
      <c r="B20" s="17" t="s">
        <v>2929</v>
      </c>
      <c r="C20" s="17" t="s">
        <v>0</v>
      </c>
      <c r="D20" s="17" t="s">
        <v>7</v>
      </c>
      <c r="E20">
        <v>712.947</v>
      </c>
      <c r="F20" s="1">
        <v>0.37490740740740741</v>
      </c>
      <c r="G20">
        <v>1320.5989999999999</v>
      </c>
      <c r="H20" s="18" t="s">
        <v>139</v>
      </c>
      <c r="I20" s="18" t="s">
        <v>24</v>
      </c>
      <c r="J20" s="17">
        <v>1</v>
      </c>
      <c r="M20"/>
    </row>
    <row r="21" spans="1:13">
      <c r="A21" s="17">
        <v>8</v>
      </c>
      <c r="B21" s="17" t="s">
        <v>180</v>
      </c>
      <c r="C21" s="17" t="s">
        <v>0</v>
      </c>
      <c r="D21" s="17" t="s">
        <v>7</v>
      </c>
      <c r="E21">
        <v>705.98800000000006</v>
      </c>
      <c r="F21" s="1">
        <v>0.37126157407407406</v>
      </c>
      <c r="G21">
        <v>1320.5509999999999</v>
      </c>
      <c r="H21" s="18" t="s">
        <v>139</v>
      </c>
      <c r="I21" s="18" t="s">
        <v>22</v>
      </c>
      <c r="J21" s="17">
        <v>1</v>
      </c>
      <c r="M21"/>
    </row>
    <row r="22" spans="1:13">
      <c r="A22" s="17">
        <v>9</v>
      </c>
      <c r="B22" s="17" t="s">
        <v>2196</v>
      </c>
      <c r="C22" s="17" t="s">
        <v>0</v>
      </c>
      <c r="D22" s="17" t="s">
        <v>7</v>
      </c>
      <c r="E22">
        <v>705.98800000000006</v>
      </c>
      <c r="F22" s="1">
        <v>0.37131944444444448</v>
      </c>
      <c r="G22">
        <v>1320.3440000000001</v>
      </c>
      <c r="H22" s="18" t="s">
        <v>139</v>
      </c>
      <c r="I22" s="18" t="s">
        <v>22</v>
      </c>
      <c r="J22" s="17">
        <v>1</v>
      </c>
      <c r="M22"/>
    </row>
    <row r="23" spans="1:13">
      <c r="A23" s="17">
        <v>10</v>
      </c>
      <c r="B23" s="17" t="s">
        <v>3182</v>
      </c>
      <c r="C23" s="17" t="s">
        <v>3</v>
      </c>
      <c r="D23" s="17" t="s">
        <v>7</v>
      </c>
      <c r="E23">
        <v>698.27800000000002</v>
      </c>
      <c r="F23" s="1">
        <v>0.36729166666666663</v>
      </c>
      <c r="G23">
        <v>1320.2449999999999</v>
      </c>
      <c r="H23" s="18" t="s">
        <v>3787</v>
      </c>
      <c r="I23" s="18" t="s">
        <v>31</v>
      </c>
      <c r="J23" s="17">
        <v>1</v>
      </c>
      <c r="M23"/>
    </row>
    <row r="24" spans="1:13">
      <c r="A24" s="17">
        <v>11</v>
      </c>
      <c r="B24" s="17" t="s">
        <v>1752</v>
      </c>
      <c r="C24" s="17" t="s">
        <v>0</v>
      </c>
      <c r="D24" s="17" t="s">
        <v>7</v>
      </c>
      <c r="E24">
        <v>707.38199999999995</v>
      </c>
      <c r="F24" s="1">
        <v>0.37230324074074073</v>
      </c>
      <c r="G24">
        <v>1319.4559999999999</v>
      </c>
      <c r="H24" s="18" t="s">
        <v>3777</v>
      </c>
      <c r="I24" s="18" t="s">
        <v>15</v>
      </c>
      <c r="J24" s="17">
        <v>1</v>
      </c>
      <c r="M24"/>
    </row>
    <row r="25" spans="1:13">
      <c r="A25" s="17">
        <v>12</v>
      </c>
      <c r="B25" s="17" t="s">
        <v>2376</v>
      </c>
      <c r="C25" s="17" t="s">
        <v>0</v>
      </c>
      <c r="D25" s="17" t="s">
        <v>21</v>
      </c>
      <c r="E25">
        <v>707.38199999999995</v>
      </c>
      <c r="F25" s="1">
        <v>0.37236111111111114</v>
      </c>
      <c r="G25">
        <v>1319.25</v>
      </c>
      <c r="H25" s="18" t="s">
        <v>3777</v>
      </c>
      <c r="I25" s="18" t="s">
        <v>20</v>
      </c>
      <c r="J25" s="17">
        <v>1</v>
      </c>
      <c r="M25"/>
    </row>
    <row r="26" spans="1:13">
      <c r="A26" s="17">
        <v>13</v>
      </c>
      <c r="B26" s="17" t="s">
        <v>387</v>
      </c>
      <c r="C26" s="17" t="s">
        <v>0</v>
      </c>
      <c r="D26" s="17" t="s">
        <v>7</v>
      </c>
      <c r="E26">
        <v>707.38199999999995</v>
      </c>
      <c r="F26" s="1">
        <v>0.37240740740740735</v>
      </c>
      <c r="G26">
        <v>1319.087</v>
      </c>
      <c r="H26" s="18" t="s">
        <v>3777</v>
      </c>
      <c r="I26" s="18" t="s">
        <v>20</v>
      </c>
      <c r="J26" s="17">
        <v>1</v>
      </c>
      <c r="M26"/>
    </row>
    <row r="27" spans="1:13">
      <c r="A27" s="17">
        <v>14</v>
      </c>
      <c r="B27" s="17" t="s">
        <v>1430</v>
      </c>
      <c r="C27" s="17" t="s">
        <v>0</v>
      </c>
      <c r="D27" s="17" t="s">
        <v>7</v>
      </c>
      <c r="E27">
        <v>707.38199999999995</v>
      </c>
      <c r="F27" s="1">
        <v>0.37245370370370368</v>
      </c>
      <c r="G27">
        <v>1318.923</v>
      </c>
      <c r="H27" s="18" t="s">
        <v>3777</v>
      </c>
      <c r="I27" s="18" t="s">
        <v>15</v>
      </c>
      <c r="J27" s="17">
        <v>1</v>
      </c>
      <c r="M27"/>
    </row>
    <row r="28" spans="1:13">
      <c r="A28" s="17">
        <v>15</v>
      </c>
      <c r="B28" s="17" t="s">
        <v>2392</v>
      </c>
      <c r="C28" s="17" t="s">
        <v>3</v>
      </c>
      <c r="D28" s="17" t="s">
        <v>4</v>
      </c>
      <c r="E28">
        <v>690.30899999999997</v>
      </c>
      <c r="F28" s="1">
        <v>0.3634722222222222</v>
      </c>
      <c r="G28">
        <v>1318.893</v>
      </c>
      <c r="H28" s="18" t="s">
        <v>3787</v>
      </c>
      <c r="I28" s="18" t="s">
        <v>72</v>
      </c>
      <c r="J28" s="17">
        <v>1</v>
      </c>
      <c r="M28"/>
    </row>
    <row r="29" spans="1:13">
      <c r="A29" s="17">
        <v>16</v>
      </c>
      <c r="B29" s="17" t="s">
        <v>3507</v>
      </c>
      <c r="C29" s="17" t="s">
        <v>0</v>
      </c>
      <c r="D29" s="17" t="s">
        <v>7</v>
      </c>
      <c r="E29">
        <v>698.27800000000002</v>
      </c>
      <c r="F29" s="1">
        <v>0.36796296296296299</v>
      </c>
      <c r="G29">
        <v>1317.838</v>
      </c>
      <c r="H29" s="18" t="s">
        <v>3787</v>
      </c>
      <c r="I29" s="18" t="s">
        <v>31</v>
      </c>
      <c r="J29" s="17">
        <v>1</v>
      </c>
      <c r="M29"/>
    </row>
    <row r="30" spans="1:13">
      <c r="A30" s="17">
        <v>17</v>
      </c>
      <c r="B30" s="17" t="s">
        <v>165</v>
      </c>
      <c r="C30" s="17" t="s">
        <v>3</v>
      </c>
      <c r="D30" s="17" t="s">
        <v>18</v>
      </c>
      <c r="E30">
        <v>720.67700000000002</v>
      </c>
      <c r="F30" s="1">
        <v>0.37991898148148145</v>
      </c>
      <c r="G30">
        <v>1317.308</v>
      </c>
      <c r="H30" s="18" t="s">
        <v>3781</v>
      </c>
      <c r="I30" s="18" t="s">
        <v>17</v>
      </c>
      <c r="J30" s="17">
        <v>1</v>
      </c>
      <c r="M30"/>
    </row>
    <row r="31" spans="1:13">
      <c r="A31" s="17">
        <v>18</v>
      </c>
      <c r="B31" s="17" t="s">
        <v>2142</v>
      </c>
      <c r="C31" s="17" t="s">
        <v>0</v>
      </c>
      <c r="D31" s="17" t="s">
        <v>7</v>
      </c>
      <c r="E31">
        <v>697.71199999999999</v>
      </c>
      <c r="F31" s="1">
        <v>0.36851851851851852</v>
      </c>
      <c r="G31">
        <v>1314.7850000000001</v>
      </c>
      <c r="H31" s="18" t="s">
        <v>3787</v>
      </c>
      <c r="I31" s="18" t="s">
        <v>14</v>
      </c>
      <c r="J31" s="17">
        <v>1</v>
      </c>
      <c r="M31"/>
    </row>
    <row r="32" spans="1:13">
      <c r="A32" s="17">
        <v>19</v>
      </c>
      <c r="B32" s="17" t="s">
        <v>438</v>
      </c>
      <c r="C32" s="17" t="s">
        <v>3</v>
      </c>
      <c r="D32" s="17" t="s">
        <v>4</v>
      </c>
      <c r="E32">
        <v>712.947</v>
      </c>
      <c r="F32" s="1">
        <v>0.37724537037037037</v>
      </c>
      <c r="G32">
        <v>1312.414</v>
      </c>
      <c r="H32" s="18" t="s">
        <v>139</v>
      </c>
      <c r="I32" s="18" t="s">
        <v>24</v>
      </c>
      <c r="J32" s="17">
        <v>1</v>
      </c>
      <c r="M32"/>
    </row>
    <row r="33" spans="1:13">
      <c r="A33" s="17">
        <v>20</v>
      </c>
      <c r="B33" s="17" t="s">
        <v>1429</v>
      </c>
      <c r="C33" s="17" t="s">
        <v>3</v>
      </c>
      <c r="D33" s="17" t="s">
        <v>7</v>
      </c>
      <c r="E33">
        <v>748.98699999999997</v>
      </c>
      <c r="F33" s="1">
        <v>0.39689814814814817</v>
      </c>
      <c r="G33">
        <v>1310.4870000000001</v>
      </c>
      <c r="H33" s="18" t="s">
        <v>3780</v>
      </c>
      <c r="I33" s="18" t="s">
        <v>75</v>
      </c>
      <c r="J33" s="17">
        <v>1</v>
      </c>
      <c r="M33"/>
    </row>
    <row r="34" spans="1:13">
      <c r="A34" s="17">
        <v>21</v>
      </c>
      <c r="B34" s="17" t="s">
        <v>376</v>
      </c>
      <c r="C34" s="17" t="s">
        <v>0</v>
      </c>
      <c r="D34" s="17" t="s">
        <v>7</v>
      </c>
      <c r="E34">
        <v>707.38199999999995</v>
      </c>
      <c r="F34" s="1">
        <v>0.3752199074074074</v>
      </c>
      <c r="G34">
        <v>1309.2</v>
      </c>
      <c r="H34" s="18" t="s">
        <v>3777</v>
      </c>
      <c r="I34" s="18" t="s">
        <v>15</v>
      </c>
      <c r="J34" s="17">
        <v>1</v>
      </c>
      <c r="M34"/>
    </row>
    <row r="35" spans="1:13">
      <c r="A35" s="17">
        <v>22</v>
      </c>
      <c r="B35" s="17" t="s">
        <v>955</v>
      </c>
      <c r="C35" s="17" t="s">
        <v>0</v>
      </c>
      <c r="D35" s="17" t="s">
        <v>7</v>
      </c>
      <c r="E35">
        <v>700.30600000000004</v>
      </c>
      <c r="F35" s="1">
        <v>0.37152777777777773</v>
      </c>
      <c r="G35">
        <v>1308.9829999999999</v>
      </c>
      <c r="H35" s="18" t="s">
        <v>138</v>
      </c>
      <c r="I35" s="18" t="s">
        <v>10</v>
      </c>
      <c r="J35" s="17">
        <v>1</v>
      </c>
      <c r="M35"/>
    </row>
    <row r="36" spans="1:13">
      <c r="A36" s="17">
        <v>23</v>
      </c>
      <c r="B36" s="17" t="s">
        <v>686</v>
      </c>
      <c r="C36" s="17" t="s">
        <v>0</v>
      </c>
      <c r="D36" s="17" t="s">
        <v>7</v>
      </c>
      <c r="E36">
        <v>697.71199999999999</v>
      </c>
      <c r="F36" s="1">
        <v>0.37039351851851854</v>
      </c>
      <c r="G36">
        <v>1308.1289999999999</v>
      </c>
      <c r="H36" s="18" t="s">
        <v>3787</v>
      </c>
      <c r="I36" s="18" t="s">
        <v>14</v>
      </c>
      <c r="J36" s="17">
        <v>1</v>
      </c>
      <c r="M36"/>
    </row>
    <row r="37" spans="1:13">
      <c r="A37" s="17">
        <v>24</v>
      </c>
      <c r="B37" s="17" t="s">
        <v>807</v>
      </c>
      <c r="C37" s="17" t="s">
        <v>0</v>
      </c>
      <c r="D37" s="17" t="s">
        <v>7</v>
      </c>
      <c r="E37">
        <v>708.54100000000005</v>
      </c>
      <c r="F37" s="1">
        <v>0.37649305555555551</v>
      </c>
      <c r="G37">
        <v>1306.9090000000001</v>
      </c>
      <c r="H37" s="18" t="s">
        <v>139</v>
      </c>
      <c r="I37" s="18" t="s">
        <v>97</v>
      </c>
      <c r="J37" s="17">
        <v>1</v>
      </c>
      <c r="M37"/>
    </row>
    <row r="38" spans="1:13">
      <c r="A38" s="17">
        <v>25</v>
      </c>
      <c r="B38" s="17" t="s">
        <v>1439</v>
      </c>
      <c r="C38" s="17" t="s">
        <v>0</v>
      </c>
      <c r="D38" s="17" t="s">
        <v>13</v>
      </c>
      <c r="E38">
        <v>707.38199999999995</v>
      </c>
      <c r="F38" s="1">
        <v>0.37721064814814814</v>
      </c>
      <c r="G38">
        <v>1302.29</v>
      </c>
      <c r="H38" s="18" t="s">
        <v>3777</v>
      </c>
      <c r="I38" s="18" t="s">
        <v>15</v>
      </c>
      <c r="J38" s="17">
        <v>1</v>
      </c>
      <c r="M38"/>
    </row>
    <row r="39" spans="1:13">
      <c r="A39" s="17">
        <v>26</v>
      </c>
      <c r="B39" s="17" t="s">
        <v>3526</v>
      </c>
      <c r="C39" s="17" t="s">
        <v>0</v>
      </c>
      <c r="D39" s="17" t="s">
        <v>7</v>
      </c>
      <c r="E39">
        <v>738.02099999999996</v>
      </c>
      <c r="F39" s="1">
        <v>0.39457175925925925</v>
      </c>
      <c r="G39">
        <v>1298.914</v>
      </c>
      <c r="H39" s="18" t="s">
        <v>3779</v>
      </c>
      <c r="I39" s="18" t="s">
        <v>59</v>
      </c>
      <c r="J39" s="17">
        <v>1</v>
      </c>
      <c r="M39"/>
    </row>
    <row r="40" spans="1:13">
      <c r="A40" s="17">
        <v>27</v>
      </c>
      <c r="B40" s="17" t="s">
        <v>2216</v>
      </c>
      <c r="C40" s="17" t="s">
        <v>0</v>
      </c>
      <c r="D40" s="17" t="s">
        <v>7</v>
      </c>
      <c r="E40">
        <v>700.30600000000004</v>
      </c>
      <c r="F40" s="1">
        <v>0.3744675925925926</v>
      </c>
      <c r="G40">
        <v>1298.7070000000001</v>
      </c>
      <c r="H40" s="18" t="s">
        <v>138</v>
      </c>
      <c r="I40" s="18" t="s">
        <v>10</v>
      </c>
      <c r="J40" s="17">
        <v>1</v>
      </c>
      <c r="M40"/>
    </row>
    <row r="41" spans="1:13">
      <c r="A41" s="17">
        <v>28</v>
      </c>
      <c r="B41" s="17" t="s">
        <v>3262</v>
      </c>
      <c r="C41" s="17" t="s">
        <v>0</v>
      </c>
      <c r="D41" s="17" t="s">
        <v>4</v>
      </c>
      <c r="E41">
        <v>737.12199999999996</v>
      </c>
      <c r="F41" s="1">
        <v>0.39416666666666672</v>
      </c>
      <c r="G41">
        <v>1298.664</v>
      </c>
      <c r="H41" s="18" t="s">
        <v>3781</v>
      </c>
      <c r="I41" s="18" t="s">
        <v>6</v>
      </c>
      <c r="J41" s="17">
        <v>1</v>
      </c>
      <c r="M41"/>
    </row>
    <row r="42" spans="1:13">
      <c r="A42" s="17">
        <v>29</v>
      </c>
      <c r="B42" s="17" t="s">
        <v>1194</v>
      </c>
      <c r="C42" s="17" t="s">
        <v>0</v>
      </c>
      <c r="D42" s="17" t="s">
        <v>7</v>
      </c>
      <c r="E42">
        <v>720.67700000000002</v>
      </c>
      <c r="F42" s="1">
        <v>0.38545138888888886</v>
      </c>
      <c r="G42">
        <v>1298.4000000000001</v>
      </c>
      <c r="H42" s="18" t="s">
        <v>3781</v>
      </c>
      <c r="I42" s="18" t="s">
        <v>17</v>
      </c>
      <c r="J42" s="17">
        <v>1</v>
      </c>
      <c r="M42"/>
    </row>
    <row r="43" spans="1:13">
      <c r="A43" s="17">
        <v>30</v>
      </c>
      <c r="B43" s="17" t="s">
        <v>3040</v>
      </c>
      <c r="C43" s="17" t="s">
        <v>0</v>
      </c>
      <c r="D43" s="17" t="s">
        <v>4</v>
      </c>
      <c r="E43">
        <v>690.87699999999995</v>
      </c>
      <c r="F43" s="1">
        <v>0.36956018518518513</v>
      </c>
      <c r="G43">
        <v>1298.2349999999999</v>
      </c>
      <c r="H43" s="18" t="s">
        <v>3787</v>
      </c>
      <c r="I43" s="18" t="s">
        <v>9</v>
      </c>
      <c r="J43" s="17">
        <v>1</v>
      </c>
      <c r="M43"/>
    </row>
    <row r="44" spans="1:13">
      <c r="A44" s="17">
        <v>31</v>
      </c>
      <c r="B44" s="17" t="s">
        <v>714</v>
      </c>
      <c r="C44" s="17" t="s">
        <v>3</v>
      </c>
      <c r="D44" s="17" t="s">
        <v>4</v>
      </c>
      <c r="E44">
        <v>703.91300000000001</v>
      </c>
      <c r="F44" s="1">
        <v>0.37662037037037038</v>
      </c>
      <c r="G44">
        <v>1297.9349999999999</v>
      </c>
      <c r="H44" s="18" t="s">
        <v>138</v>
      </c>
      <c r="I44" s="18" t="s">
        <v>35</v>
      </c>
      <c r="J44" s="17">
        <v>1</v>
      </c>
      <c r="M44"/>
    </row>
    <row r="45" spans="1:13">
      <c r="A45" s="17">
        <v>32</v>
      </c>
      <c r="B45" s="17" t="s">
        <v>1780</v>
      </c>
      <c r="C45" s="17" t="s">
        <v>3</v>
      </c>
      <c r="D45" s="17" t="s">
        <v>13</v>
      </c>
      <c r="E45">
        <v>706.07799999999997</v>
      </c>
      <c r="F45" s="1">
        <v>0.37827546296296299</v>
      </c>
      <c r="G45">
        <v>1296.231</v>
      </c>
      <c r="H45" s="18" t="s">
        <v>138</v>
      </c>
      <c r="I45" s="18" t="s">
        <v>56</v>
      </c>
      <c r="J45" s="17">
        <v>1</v>
      </c>
      <c r="M45"/>
    </row>
    <row r="46" spans="1:13">
      <c r="A46" s="17">
        <v>33</v>
      </c>
      <c r="B46" s="17" t="s">
        <v>1719</v>
      </c>
      <c r="C46" s="17" t="s">
        <v>3</v>
      </c>
      <c r="D46" s="17" t="s">
        <v>25</v>
      </c>
      <c r="E46">
        <v>712.947</v>
      </c>
      <c r="F46" s="1">
        <v>0.38262731481481477</v>
      </c>
      <c r="G46">
        <v>1293.954</v>
      </c>
      <c r="H46" s="18" t="s">
        <v>139</v>
      </c>
      <c r="I46" s="18" t="s">
        <v>24</v>
      </c>
      <c r="J46" s="17">
        <v>1</v>
      </c>
      <c r="M46"/>
    </row>
    <row r="47" spans="1:13">
      <c r="A47" s="17">
        <v>34</v>
      </c>
      <c r="B47" s="17" t="s">
        <v>1351</v>
      </c>
      <c r="C47" s="17" t="s">
        <v>3</v>
      </c>
      <c r="D47" s="17" t="s">
        <v>13</v>
      </c>
      <c r="E47">
        <v>708.64300000000003</v>
      </c>
      <c r="F47" s="1">
        <v>0.38037037037037041</v>
      </c>
      <c r="G47">
        <v>1293.7739999999999</v>
      </c>
      <c r="H47" s="18" t="s">
        <v>3777</v>
      </c>
      <c r="I47" s="18" t="s">
        <v>89</v>
      </c>
      <c r="J47" s="17">
        <v>1</v>
      </c>
      <c r="M47"/>
    </row>
    <row r="48" spans="1:13">
      <c r="A48" s="17">
        <v>35</v>
      </c>
      <c r="B48" s="17" t="s">
        <v>3648</v>
      </c>
      <c r="C48" s="17" t="s">
        <v>0</v>
      </c>
      <c r="D48" s="17" t="s">
        <v>36</v>
      </c>
      <c r="E48">
        <v>707.66</v>
      </c>
      <c r="F48" s="1">
        <v>0.379849537037037</v>
      </c>
      <c r="G48">
        <v>1293.751</v>
      </c>
      <c r="H48" s="18" t="s">
        <v>138</v>
      </c>
      <c r="I48" s="18" t="s">
        <v>23</v>
      </c>
      <c r="J48" s="17">
        <v>1</v>
      </c>
      <c r="M48"/>
    </row>
    <row r="49" spans="1:13">
      <c r="A49" s="17">
        <v>36</v>
      </c>
      <c r="B49" s="17" t="s">
        <v>882</v>
      </c>
      <c r="C49" s="17" t="s">
        <v>3</v>
      </c>
      <c r="D49" s="17" t="s">
        <v>4</v>
      </c>
      <c r="E49">
        <v>720.67700000000002</v>
      </c>
      <c r="F49" s="1">
        <v>0.3870601851851852</v>
      </c>
      <c r="G49">
        <v>1293.0039999999999</v>
      </c>
      <c r="H49" s="18" t="s">
        <v>3781</v>
      </c>
      <c r="I49" s="18" t="s">
        <v>17</v>
      </c>
      <c r="J49" s="17">
        <v>1</v>
      </c>
      <c r="M49"/>
    </row>
    <row r="50" spans="1:13">
      <c r="A50" s="17">
        <v>37</v>
      </c>
      <c r="B50" s="17" t="s">
        <v>412</v>
      </c>
      <c r="C50" s="17" t="s">
        <v>0</v>
      </c>
      <c r="D50" s="17" t="s">
        <v>7</v>
      </c>
      <c r="E50">
        <v>707.18799999999999</v>
      </c>
      <c r="F50" s="1">
        <v>0.37997685185185182</v>
      </c>
      <c r="G50">
        <v>1292.4559999999999</v>
      </c>
      <c r="H50" s="18" t="s">
        <v>139</v>
      </c>
      <c r="I50" s="18" t="s">
        <v>65</v>
      </c>
      <c r="J50" s="17">
        <v>1</v>
      </c>
      <c r="M50"/>
    </row>
    <row r="51" spans="1:13">
      <c r="A51" s="17">
        <v>38</v>
      </c>
      <c r="B51" s="17" t="s">
        <v>2242</v>
      </c>
      <c r="C51" s="17" t="s">
        <v>0</v>
      </c>
      <c r="D51" s="17" t="s">
        <v>4</v>
      </c>
      <c r="E51">
        <v>741.67499999999995</v>
      </c>
      <c r="F51" s="1">
        <v>0.3991898148148148</v>
      </c>
      <c r="G51">
        <v>1290.2439999999999</v>
      </c>
      <c r="H51" s="18" t="s">
        <v>3781</v>
      </c>
      <c r="I51" s="18" t="s">
        <v>30</v>
      </c>
      <c r="J51" s="17">
        <v>1</v>
      </c>
      <c r="M51"/>
    </row>
    <row r="52" spans="1:13">
      <c r="A52" s="17">
        <v>39</v>
      </c>
      <c r="B52" s="17" t="s">
        <v>400</v>
      </c>
      <c r="C52" s="17" t="s">
        <v>3</v>
      </c>
      <c r="D52" s="17" t="s">
        <v>4</v>
      </c>
      <c r="E52">
        <v>698.27800000000002</v>
      </c>
      <c r="F52" s="1">
        <v>0.37604166666666666</v>
      </c>
      <c r="G52">
        <v>1289.5250000000001</v>
      </c>
      <c r="H52" s="18" t="s">
        <v>3787</v>
      </c>
      <c r="I52" s="18" t="s">
        <v>31</v>
      </c>
      <c r="J52" s="17">
        <v>1</v>
      </c>
      <c r="M52"/>
    </row>
    <row r="53" spans="1:13">
      <c r="A53" s="17">
        <v>40</v>
      </c>
      <c r="B53" s="17" t="s">
        <v>1169</v>
      </c>
      <c r="C53" s="17" t="s">
        <v>0</v>
      </c>
      <c r="D53" s="17" t="s">
        <v>25</v>
      </c>
      <c r="E53">
        <v>702.89800000000002</v>
      </c>
      <c r="F53" s="1">
        <v>0.37861111111111106</v>
      </c>
      <c r="G53">
        <v>1289.2470000000001</v>
      </c>
      <c r="H53" s="18" t="s">
        <v>139</v>
      </c>
      <c r="I53" s="18" t="s">
        <v>98</v>
      </c>
      <c r="J53" s="17">
        <v>1</v>
      </c>
      <c r="M53"/>
    </row>
    <row r="54" spans="1:13">
      <c r="A54" s="17">
        <v>41</v>
      </c>
      <c r="B54" s="17" t="s">
        <v>481</v>
      </c>
      <c r="C54" s="17" t="s">
        <v>3</v>
      </c>
      <c r="D54" s="17" t="s">
        <v>4</v>
      </c>
      <c r="E54">
        <v>720.67700000000002</v>
      </c>
      <c r="F54" s="1">
        <v>0.3883564814814815</v>
      </c>
      <c r="G54">
        <v>1288.6880000000001</v>
      </c>
      <c r="H54" s="18" t="s">
        <v>3781</v>
      </c>
      <c r="I54" s="18" t="s">
        <v>17</v>
      </c>
      <c r="J54" s="17">
        <v>1</v>
      </c>
      <c r="M54"/>
    </row>
    <row r="55" spans="1:13">
      <c r="A55" s="17">
        <v>42</v>
      </c>
      <c r="B55" s="17" t="s">
        <v>1002</v>
      </c>
      <c r="C55" s="17" t="s">
        <v>0</v>
      </c>
      <c r="D55" s="17" t="s">
        <v>25</v>
      </c>
      <c r="E55">
        <v>712.947</v>
      </c>
      <c r="F55" s="1">
        <v>0.38465277777777779</v>
      </c>
      <c r="G55">
        <v>1287.1400000000001</v>
      </c>
      <c r="H55" s="18" t="s">
        <v>139</v>
      </c>
      <c r="I55" s="18" t="s">
        <v>24</v>
      </c>
      <c r="J55" s="17">
        <v>1</v>
      </c>
      <c r="M55"/>
    </row>
    <row r="56" spans="1:13">
      <c r="A56" s="17">
        <v>43</v>
      </c>
      <c r="B56" s="17" t="s">
        <v>3713</v>
      </c>
      <c r="C56" s="17" t="s">
        <v>0</v>
      </c>
      <c r="D56" s="17" t="s">
        <v>7</v>
      </c>
      <c r="E56">
        <v>691.15499999999997</v>
      </c>
      <c r="F56" s="1">
        <v>0.37334490740740739</v>
      </c>
      <c r="G56">
        <v>1285.5920000000001</v>
      </c>
      <c r="H56" s="18" t="s">
        <v>138</v>
      </c>
      <c r="I56" s="18" t="s">
        <v>33</v>
      </c>
      <c r="J56" s="17">
        <v>1</v>
      </c>
      <c r="M56"/>
    </row>
    <row r="57" spans="1:13">
      <c r="A57" s="17">
        <v>44</v>
      </c>
      <c r="B57" s="17" t="s">
        <v>1034</v>
      </c>
      <c r="C57" s="17" t="s">
        <v>0</v>
      </c>
      <c r="D57" s="17" t="s">
        <v>1</v>
      </c>
      <c r="E57">
        <v>707.38199999999995</v>
      </c>
      <c r="F57" s="1">
        <v>0.38241898148148151</v>
      </c>
      <c r="G57">
        <v>1284.5530000000001</v>
      </c>
      <c r="H57" s="18" t="s">
        <v>3777</v>
      </c>
      <c r="I57" s="18" t="s">
        <v>15</v>
      </c>
      <c r="J57" s="17">
        <v>1</v>
      </c>
      <c r="M57"/>
    </row>
    <row r="58" spans="1:13">
      <c r="A58" s="17">
        <v>45</v>
      </c>
      <c r="B58" s="17" t="s">
        <v>538</v>
      </c>
      <c r="C58" s="17" t="s">
        <v>0</v>
      </c>
      <c r="D58" s="17" t="s">
        <v>21</v>
      </c>
      <c r="E58">
        <v>707.38199999999995</v>
      </c>
      <c r="F58" s="1">
        <v>0.38256944444444446</v>
      </c>
      <c r="G58">
        <v>1284.047</v>
      </c>
      <c r="H58" s="18" t="s">
        <v>3777</v>
      </c>
      <c r="I58" s="18" t="s">
        <v>15</v>
      </c>
      <c r="J58" s="17">
        <v>1</v>
      </c>
      <c r="M58"/>
    </row>
    <row r="59" spans="1:13">
      <c r="A59" s="17">
        <v>46</v>
      </c>
      <c r="B59" s="17" t="s">
        <v>1960</v>
      </c>
      <c r="C59" s="17" t="s">
        <v>3</v>
      </c>
      <c r="D59" s="17" t="s">
        <v>7</v>
      </c>
      <c r="E59">
        <v>707.38199999999995</v>
      </c>
      <c r="F59" s="1">
        <v>0.38332175925925926</v>
      </c>
      <c r="G59">
        <v>1281.528</v>
      </c>
      <c r="H59" s="18" t="s">
        <v>3777</v>
      </c>
      <c r="I59" s="18" t="s">
        <v>15</v>
      </c>
      <c r="J59" s="17">
        <v>1</v>
      </c>
      <c r="M59"/>
    </row>
    <row r="60" spans="1:13">
      <c r="A60" s="17">
        <v>47</v>
      </c>
      <c r="B60" s="17" t="s">
        <v>1653</v>
      </c>
      <c r="C60" s="17" t="s">
        <v>3</v>
      </c>
      <c r="D60" s="17" t="s">
        <v>100</v>
      </c>
      <c r="E60">
        <v>692.07</v>
      </c>
      <c r="F60" s="1">
        <v>0.37559027777777776</v>
      </c>
      <c r="G60">
        <v>1279.596</v>
      </c>
      <c r="H60" s="18" t="s">
        <v>3787</v>
      </c>
      <c r="I60" s="18" t="s">
        <v>81</v>
      </c>
      <c r="J60" s="17">
        <v>1</v>
      </c>
      <c r="M60"/>
    </row>
    <row r="61" spans="1:13">
      <c r="A61" s="17">
        <v>48</v>
      </c>
      <c r="B61" s="17" t="s">
        <v>959</v>
      </c>
      <c r="C61" s="17" t="s">
        <v>0</v>
      </c>
      <c r="D61" s="17" t="s">
        <v>4</v>
      </c>
      <c r="E61">
        <v>700.30600000000004</v>
      </c>
      <c r="F61" s="1">
        <v>0.38018518518518518</v>
      </c>
      <c r="G61">
        <v>1279.1769999999999</v>
      </c>
      <c r="H61" s="18" t="s">
        <v>138</v>
      </c>
      <c r="I61" s="18" t="s">
        <v>10</v>
      </c>
      <c r="J61" s="17">
        <v>1</v>
      </c>
      <c r="M61"/>
    </row>
    <row r="62" spans="1:13">
      <c r="A62" s="17">
        <v>49</v>
      </c>
      <c r="B62" s="17" t="s">
        <v>1257</v>
      </c>
      <c r="C62" s="17" t="s">
        <v>3</v>
      </c>
      <c r="D62" s="17" t="s">
        <v>7</v>
      </c>
      <c r="E62">
        <v>700.30600000000004</v>
      </c>
      <c r="F62" s="1">
        <v>0.38061342592592595</v>
      </c>
      <c r="G62">
        <v>1277.7370000000001</v>
      </c>
      <c r="H62" s="18" t="s">
        <v>138</v>
      </c>
      <c r="I62" s="18" t="s">
        <v>10</v>
      </c>
      <c r="J62" s="17">
        <v>1</v>
      </c>
      <c r="M62"/>
    </row>
    <row r="63" spans="1:13">
      <c r="A63" s="17">
        <v>50</v>
      </c>
      <c r="B63" s="17" t="s">
        <v>2777</v>
      </c>
      <c r="C63" s="17" t="s">
        <v>0</v>
      </c>
      <c r="D63" s="17" t="s">
        <v>108</v>
      </c>
      <c r="E63">
        <v>702.78800000000001</v>
      </c>
      <c r="F63" s="1">
        <v>0.38200231481481484</v>
      </c>
      <c r="G63">
        <v>1277.6030000000001</v>
      </c>
      <c r="H63" s="18" t="s">
        <v>139</v>
      </c>
      <c r="I63" s="18" t="s">
        <v>37</v>
      </c>
      <c r="J63" s="17">
        <v>1</v>
      </c>
      <c r="M63"/>
    </row>
    <row r="64" spans="1:13">
      <c r="A64" s="17">
        <v>51</v>
      </c>
      <c r="B64" s="17" t="s">
        <v>692</v>
      </c>
      <c r="C64" s="17" t="s">
        <v>0</v>
      </c>
      <c r="D64" s="17" t="s">
        <v>7</v>
      </c>
      <c r="E64">
        <v>741.67499999999995</v>
      </c>
      <c r="F64" s="1">
        <v>0.40348379629629627</v>
      </c>
      <c r="G64">
        <v>1276.5129999999999</v>
      </c>
      <c r="H64" s="18" t="s">
        <v>3781</v>
      </c>
      <c r="I64" s="18" t="s">
        <v>30</v>
      </c>
      <c r="J64" s="17">
        <v>1</v>
      </c>
      <c r="M64"/>
    </row>
    <row r="65" spans="1:13">
      <c r="A65" s="17">
        <v>52</v>
      </c>
      <c r="B65" s="17" t="s">
        <v>1277</v>
      </c>
      <c r="C65" s="17" t="s">
        <v>0</v>
      </c>
      <c r="D65" s="17" t="s">
        <v>4</v>
      </c>
      <c r="E65">
        <v>698.83699999999999</v>
      </c>
      <c r="F65" s="1">
        <v>0.3803125</v>
      </c>
      <c r="G65">
        <v>1276.0650000000001</v>
      </c>
      <c r="H65" s="18" t="s">
        <v>138</v>
      </c>
      <c r="I65" s="18" t="s">
        <v>66</v>
      </c>
      <c r="J65" s="17">
        <v>1</v>
      </c>
      <c r="M65"/>
    </row>
    <row r="66" spans="1:13">
      <c r="A66" s="17">
        <v>53</v>
      </c>
      <c r="B66" s="17" t="s">
        <v>3492</v>
      </c>
      <c r="C66" s="17" t="s">
        <v>3</v>
      </c>
      <c r="D66" s="17" t="s">
        <v>4</v>
      </c>
      <c r="E66">
        <v>697.71199999999999</v>
      </c>
      <c r="F66" s="1">
        <v>0.38039351851851855</v>
      </c>
      <c r="G66">
        <v>1273.74</v>
      </c>
      <c r="H66" s="18" t="s">
        <v>3787</v>
      </c>
      <c r="I66" s="18" t="s">
        <v>14</v>
      </c>
      <c r="J66" s="17">
        <v>1</v>
      </c>
      <c r="M66"/>
    </row>
    <row r="67" spans="1:13">
      <c r="A67" s="17">
        <v>54</v>
      </c>
      <c r="B67" s="17" t="s">
        <v>605</v>
      </c>
      <c r="C67" s="17" t="s">
        <v>3</v>
      </c>
      <c r="D67" s="17" t="s">
        <v>4</v>
      </c>
      <c r="E67">
        <v>737.00099999999998</v>
      </c>
      <c r="F67" s="1">
        <v>0.40218749999999998</v>
      </c>
      <c r="G67">
        <v>1272.556</v>
      </c>
      <c r="H67" s="18" t="s">
        <v>3781</v>
      </c>
      <c r="I67" s="18" t="s">
        <v>11</v>
      </c>
      <c r="J67" s="17">
        <v>1</v>
      </c>
      <c r="M67"/>
    </row>
    <row r="68" spans="1:13">
      <c r="A68" s="17">
        <v>55</v>
      </c>
      <c r="B68" s="17" t="s">
        <v>2469</v>
      </c>
      <c r="C68" s="17" t="s">
        <v>3</v>
      </c>
      <c r="D68" s="17" t="s">
        <v>4</v>
      </c>
      <c r="E68">
        <v>697.71199999999999</v>
      </c>
      <c r="F68" s="1">
        <v>0.38109953703703708</v>
      </c>
      <c r="G68">
        <v>1271.3800000000001</v>
      </c>
      <c r="H68" s="18" t="s">
        <v>3787</v>
      </c>
      <c r="I68" s="18" t="s">
        <v>14</v>
      </c>
      <c r="J68" s="17">
        <v>1</v>
      </c>
      <c r="M68"/>
    </row>
    <row r="69" spans="1:13">
      <c r="A69" s="17">
        <v>56</v>
      </c>
      <c r="B69" s="17" t="s">
        <v>812</v>
      </c>
      <c r="C69" s="17" t="s">
        <v>0</v>
      </c>
      <c r="D69" s="17" t="s">
        <v>7</v>
      </c>
      <c r="E69">
        <v>712.947</v>
      </c>
      <c r="F69" s="1">
        <v>0.39028935185185182</v>
      </c>
      <c r="G69">
        <v>1268.5519999999999</v>
      </c>
      <c r="H69" s="18" t="s">
        <v>139</v>
      </c>
      <c r="I69" s="18" t="s">
        <v>24</v>
      </c>
      <c r="J69" s="17">
        <v>1</v>
      </c>
      <c r="M69"/>
    </row>
    <row r="70" spans="1:13">
      <c r="A70" s="17">
        <v>57</v>
      </c>
      <c r="B70" s="17" t="s">
        <v>613</v>
      </c>
      <c r="C70" s="17" t="s">
        <v>3</v>
      </c>
      <c r="D70" s="17" t="s">
        <v>7</v>
      </c>
      <c r="E70">
        <v>712.947</v>
      </c>
      <c r="F70" s="1">
        <v>0.39090277777777777</v>
      </c>
      <c r="G70">
        <v>1266.56</v>
      </c>
      <c r="H70" s="18" t="s">
        <v>139</v>
      </c>
      <c r="I70" s="18" t="s">
        <v>24</v>
      </c>
      <c r="J70" s="17">
        <v>1</v>
      </c>
      <c r="M70"/>
    </row>
    <row r="71" spans="1:13">
      <c r="A71" s="17">
        <v>58</v>
      </c>
      <c r="B71" s="17" t="s">
        <v>170</v>
      </c>
      <c r="C71" s="17" t="s">
        <v>0</v>
      </c>
      <c r="D71" s="17" t="s">
        <v>7</v>
      </c>
      <c r="E71">
        <v>705.98800000000006</v>
      </c>
      <c r="F71" s="1">
        <v>0.38751157407407405</v>
      </c>
      <c r="G71">
        <v>1265.175</v>
      </c>
      <c r="H71" s="18" t="s">
        <v>139</v>
      </c>
      <c r="I71" s="18" t="s">
        <v>22</v>
      </c>
      <c r="J71" s="17">
        <v>1</v>
      </c>
      <c r="M71"/>
    </row>
    <row r="72" spans="1:13">
      <c r="A72" s="17">
        <v>59</v>
      </c>
      <c r="B72" s="17" t="s">
        <v>1536</v>
      </c>
      <c r="C72" s="17" t="s">
        <v>3</v>
      </c>
      <c r="D72" s="17" t="s">
        <v>7</v>
      </c>
      <c r="E72">
        <v>705.98800000000006</v>
      </c>
      <c r="F72" s="1">
        <v>0.38999999999999996</v>
      </c>
      <c r="G72">
        <v>1257.1010000000001</v>
      </c>
      <c r="H72" s="18" t="s">
        <v>139</v>
      </c>
      <c r="I72" s="18" t="s">
        <v>22</v>
      </c>
      <c r="J72" s="17">
        <v>1</v>
      </c>
      <c r="M72"/>
    </row>
    <row r="73" spans="1:13">
      <c r="A73" s="17">
        <v>60</v>
      </c>
      <c r="B73" s="17" t="s">
        <v>1958</v>
      </c>
      <c r="C73" s="17" t="s">
        <v>0</v>
      </c>
      <c r="D73" s="17" t="s">
        <v>4</v>
      </c>
      <c r="E73">
        <v>700.149</v>
      </c>
      <c r="F73" s="1">
        <v>0.38937500000000003</v>
      </c>
      <c r="G73">
        <v>1248.7049999999999</v>
      </c>
      <c r="H73" s="18" t="s">
        <v>138</v>
      </c>
      <c r="I73" s="18" t="s">
        <v>48</v>
      </c>
      <c r="J73" s="17">
        <v>1</v>
      </c>
      <c r="M73"/>
    </row>
    <row r="74" spans="1:13">
      <c r="A74" s="17">
        <v>61</v>
      </c>
      <c r="B74" s="17" t="s">
        <v>2562</v>
      </c>
      <c r="C74" s="17" t="s">
        <v>0</v>
      </c>
      <c r="D74" s="17" t="s">
        <v>7</v>
      </c>
      <c r="E74">
        <v>698.27800000000002</v>
      </c>
      <c r="F74" s="1">
        <v>0.38991898148148146</v>
      </c>
      <c r="G74">
        <v>1243.6310000000001</v>
      </c>
      <c r="H74" s="18" t="s">
        <v>3787</v>
      </c>
      <c r="I74" s="18" t="s">
        <v>31</v>
      </c>
      <c r="J74" s="17">
        <v>1</v>
      </c>
      <c r="M74"/>
    </row>
    <row r="75" spans="1:13">
      <c r="A75" s="17">
        <v>62</v>
      </c>
      <c r="B75" s="17" t="s">
        <v>3448</v>
      </c>
      <c r="C75" s="17" t="s">
        <v>0</v>
      </c>
      <c r="D75" s="17" t="s">
        <v>7</v>
      </c>
      <c r="E75">
        <v>696.85</v>
      </c>
      <c r="F75" s="1">
        <v>0.38968749999999996</v>
      </c>
      <c r="G75">
        <v>1241.8240000000001</v>
      </c>
      <c r="H75" s="18" t="s">
        <v>3787</v>
      </c>
      <c r="I75" s="18" t="s">
        <v>71</v>
      </c>
      <c r="J75" s="17">
        <v>1</v>
      </c>
      <c r="M75"/>
    </row>
    <row r="76" spans="1:13">
      <c r="A76" s="17">
        <v>63</v>
      </c>
      <c r="B76" s="17" t="s">
        <v>253</v>
      </c>
      <c r="C76" s="17" t="s">
        <v>3</v>
      </c>
      <c r="D76" s="17" t="s">
        <v>4</v>
      </c>
      <c r="E76">
        <v>702.78800000000001</v>
      </c>
      <c r="F76" s="1">
        <v>0.39314814814814819</v>
      </c>
      <c r="G76">
        <v>1241.383</v>
      </c>
      <c r="H76" s="18" t="s">
        <v>139</v>
      </c>
      <c r="I76" s="18" t="s">
        <v>37</v>
      </c>
      <c r="J76" s="17">
        <v>1</v>
      </c>
      <c r="M76"/>
    </row>
    <row r="77" spans="1:13">
      <c r="A77" s="17">
        <v>64</v>
      </c>
      <c r="B77" s="17" t="s">
        <v>1283</v>
      </c>
      <c r="C77" s="17" t="s">
        <v>3</v>
      </c>
      <c r="D77" s="17" t="s">
        <v>4</v>
      </c>
      <c r="E77">
        <v>733.85</v>
      </c>
      <c r="F77" s="1">
        <v>0.41071759259259261</v>
      </c>
      <c r="G77">
        <v>1240.799</v>
      </c>
      <c r="H77" s="18" t="s">
        <v>3779</v>
      </c>
      <c r="I77" s="18" t="s">
        <v>43</v>
      </c>
      <c r="J77" s="17">
        <v>1</v>
      </c>
      <c r="M77"/>
    </row>
    <row r="78" spans="1:13">
      <c r="A78" s="17">
        <v>65</v>
      </c>
      <c r="B78" s="17" t="s">
        <v>720</v>
      </c>
      <c r="C78" s="17" t="s">
        <v>3</v>
      </c>
      <c r="D78" s="17" t="s">
        <v>21</v>
      </c>
      <c r="E78">
        <v>707.38199999999995</v>
      </c>
      <c r="F78" s="1">
        <v>0.39724537037037039</v>
      </c>
      <c r="G78">
        <v>1236.6099999999999</v>
      </c>
      <c r="H78" s="18" t="s">
        <v>3777</v>
      </c>
      <c r="I78" s="18" t="s">
        <v>15</v>
      </c>
      <c r="J78" s="17">
        <v>1</v>
      </c>
      <c r="M78"/>
    </row>
    <row r="79" spans="1:13">
      <c r="A79" s="17">
        <v>66</v>
      </c>
      <c r="B79" s="17" t="s">
        <v>448</v>
      </c>
      <c r="C79" s="17" t="s">
        <v>0</v>
      </c>
      <c r="D79" s="17" t="s">
        <v>7</v>
      </c>
      <c r="E79">
        <v>712.947</v>
      </c>
      <c r="F79" s="1">
        <v>0.40082175925925928</v>
      </c>
      <c r="G79">
        <v>1235.2180000000001</v>
      </c>
      <c r="H79" s="18" t="s">
        <v>139</v>
      </c>
      <c r="I79" s="18" t="s">
        <v>24</v>
      </c>
      <c r="J79" s="17">
        <v>1</v>
      </c>
      <c r="M79"/>
    </row>
    <row r="80" spans="1:13">
      <c r="A80" s="17">
        <v>67</v>
      </c>
      <c r="B80" s="17" t="s">
        <v>2057</v>
      </c>
      <c r="C80" s="17" t="s">
        <v>0</v>
      </c>
      <c r="D80" s="17" t="s">
        <v>4</v>
      </c>
      <c r="E80">
        <v>729.55</v>
      </c>
      <c r="F80" s="1">
        <v>0.41101851851851851</v>
      </c>
      <c r="G80">
        <v>1232.626</v>
      </c>
      <c r="H80" s="18" t="s">
        <v>3779</v>
      </c>
      <c r="I80" s="18" t="s">
        <v>113</v>
      </c>
      <c r="J80" s="17">
        <v>1</v>
      </c>
      <c r="M80"/>
    </row>
    <row r="81" spans="1:13">
      <c r="A81" s="17">
        <v>68</v>
      </c>
      <c r="B81" s="17" t="s">
        <v>2810</v>
      </c>
      <c r="C81" s="17" t="s">
        <v>3</v>
      </c>
      <c r="D81" s="17" t="s">
        <v>21</v>
      </c>
      <c r="E81">
        <v>692.07</v>
      </c>
      <c r="F81" s="1">
        <v>0.39093749999999999</v>
      </c>
      <c r="G81">
        <v>1229.3630000000001</v>
      </c>
      <c r="H81" s="18" t="s">
        <v>3787</v>
      </c>
      <c r="I81" s="18" t="s">
        <v>81</v>
      </c>
      <c r="J81" s="17">
        <v>1</v>
      </c>
      <c r="M81"/>
    </row>
    <row r="82" spans="1:13">
      <c r="A82" s="17">
        <v>69</v>
      </c>
      <c r="B82" s="17" t="s">
        <v>2008</v>
      </c>
      <c r="C82" s="17" t="s">
        <v>3</v>
      </c>
      <c r="D82" s="17" t="s">
        <v>4</v>
      </c>
      <c r="E82">
        <v>697.71199999999999</v>
      </c>
      <c r="F82" s="1">
        <v>0.39437499999999998</v>
      </c>
      <c r="G82">
        <v>1228.5820000000001</v>
      </c>
      <c r="H82" s="18" t="s">
        <v>3787</v>
      </c>
      <c r="I82" s="18" t="s">
        <v>14</v>
      </c>
      <c r="J82" s="17">
        <v>1</v>
      </c>
      <c r="M82"/>
    </row>
    <row r="83" spans="1:13">
      <c r="A83" s="17">
        <v>70</v>
      </c>
      <c r="B83" s="17" t="s">
        <v>257</v>
      </c>
      <c r="C83" s="17" t="s">
        <v>0</v>
      </c>
      <c r="D83" s="17" t="s">
        <v>7</v>
      </c>
      <c r="E83">
        <v>698.27800000000002</v>
      </c>
      <c r="F83" s="1">
        <v>0.39614583333333336</v>
      </c>
      <c r="G83">
        <v>1224.0820000000001</v>
      </c>
      <c r="H83" s="18" t="s">
        <v>3787</v>
      </c>
      <c r="I83" s="18" t="s">
        <v>31</v>
      </c>
      <c r="J83" s="17">
        <v>1</v>
      </c>
      <c r="M83"/>
    </row>
    <row r="84" spans="1:13">
      <c r="A84" s="17">
        <v>71</v>
      </c>
      <c r="B84" s="17" t="s">
        <v>2174</v>
      </c>
      <c r="C84" s="17" t="s">
        <v>3</v>
      </c>
      <c r="D84" s="17" t="s">
        <v>4</v>
      </c>
      <c r="E84">
        <v>698.83699999999999</v>
      </c>
      <c r="F84" s="1">
        <v>0.39664351851851848</v>
      </c>
      <c r="G84">
        <v>1223.5260000000001</v>
      </c>
      <c r="H84" s="18" t="s">
        <v>138</v>
      </c>
      <c r="I84" s="18" t="s">
        <v>66</v>
      </c>
      <c r="J84" s="17">
        <v>1</v>
      </c>
      <c r="M84"/>
    </row>
    <row r="85" spans="1:13">
      <c r="A85" s="17">
        <v>72</v>
      </c>
      <c r="B85" s="17" t="s">
        <v>3258</v>
      </c>
      <c r="C85" s="17" t="s">
        <v>3</v>
      </c>
      <c r="D85" s="17" t="s">
        <v>7</v>
      </c>
      <c r="E85">
        <v>698.27800000000002</v>
      </c>
      <c r="F85" s="1">
        <v>0.39637731481481481</v>
      </c>
      <c r="G85">
        <v>1223.3679999999999</v>
      </c>
      <c r="H85" s="18" t="s">
        <v>3787</v>
      </c>
      <c r="I85" s="18" t="s">
        <v>31</v>
      </c>
      <c r="J85" s="17">
        <v>1</v>
      </c>
      <c r="M85"/>
    </row>
    <row r="86" spans="1:13">
      <c r="A86" s="17">
        <v>73</v>
      </c>
      <c r="B86" s="17" t="s">
        <v>2752</v>
      </c>
      <c r="C86" s="17" t="s">
        <v>3</v>
      </c>
      <c r="D86" s="17" t="s">
        <v>7</v>
      </c>
      <c r="E86">
        <v>744.851</v>
      </c>
      <c r="F86" s="1">
        <v>0.42379629629629628</v>
      </c>
      <c r="G86">
        <v>1220.5340000000001</v>
      </c>
      <c r="H86" s="18" t="s">
        <v>3780</v>
      </c>
      <c r="I86" s="18" t="s">
        <v>91</v>
      </c>
      <c r="J86" s="17">
        <v>1</v>
      </c>
      <c r="M86"/>
    </row>
    <row r="87" spans="1:13">
      <c r="A87" s="17">
        <v>74</v>
      </c>
      <c r="B87" s="17" t="s">
        <v>275</v>
      </c>
      <c r="C87" s="17" t="s">
        <v>3</v>
      </c>
      <c r="D87" s="17" t="s">
        <v>7</v>
      </c>
      <c r="E87">
        <v>700.48900000000003</v>
      </c>
      <c r="F87" s="1">
        <v>0.39883101851851849</v>
      </c>
      <c r="G87">
        <v>1219.692</v>
      </c>
      <c r="H87" s="18" t="s">
        <v>138</v>
      </c>
      <c r="I87" s="18" t="s">
        <v>45</v>
      </c>
      <c r="J87" s="17">
        <v>1</v>
      </c>
      <c r="M87"/>
    </row>
    <row r="88" spans="1:13">
      <c r="A88" s="17">
        <v>75</v>
      </c>
      <c r="B88" s="17" t="s">
        <v>3026</v>
      </c>
      <c r="C88" s="17" t="s">
        <v>0</v>
      </c>
      <c r="D88" s="17" t="s">
        <v>4</v>
      </c>
      <c r="E88">
        <v>707.18799999999999</v>
      </c>
      <c r="F88" s="1">
        <v>0.40278935185185188</v>
      </c>
      <c r="G88">
        <v>1219.2560000000001</v>
      </c>
      <c r="H88" s="18" t="s">
        <v>139</v>
      </c>
      <c r="I88" s="18" t="s">
        <v>65</v>
      </c>
      <c r="J88" s="17">
        <v>1</v>
      </c>
      <c r="M88"/>
    </row>
    <row r="89" spans="1:13">
      <c r="A89" s="17">
        <v>76</v>
      </c>
      <c r="B89" s="17" t="s">
        <v>3206</v>
      </c>
      <c r="C89" s="17" t="s">
        <v>0</v>
      </c>
      <c r="D89" s="17" t="s">
        <v>7</v>
      </c>
      <c r="E89">
        <v>733.85</v>
      </c>
      <c r="F89" s="1">
        <v>0.41856481481481483</v>
      </c>
      <c r="G89">
        <v>1217.537</v>
      </c>
      <c r="H89" s="18" t="s">
        <v>3779</v>
      </c>
      <c r="I89" s="18" t="s">
        <v>43</v>
      </c>
      <c r="J89" s="17">
        <v>1</v>
      </c>
      <c r="M89"/>
    </row>
    <row r="90" spans="1:13">
      <c r="A90" s="17">
        <v>77</v>
      </c>
      <c r="B90" s="17" t="s">
        <v>1987</v>
      </c>
      <c r="C90" s="17" t="s">
        <v>0</v>
      </c>
      <c r="D90" s="17" t="s">
        <v>7</v>
      </c>
      <c r="E90">
        <v>700.30600000000004</v>
      </c>
      <c r="F90" s="1">
        <v>0.40010416666666665</v>
      </c>
      <c r="G90">
        <v>1215.492</v>
      </c>
      <c r="H90" s="18" t="s">
        <v>138</v>
      </c>
      <c r="I90" s="18" t="s">
        <v>10</v>
      </c>
      <c r="J90" s="17">
        <v>1</v>
      </c>
      <c r="M90"/>
    </row>
    <row r="91" spans="1:13">
      <c r="A91" s="17">
        <v>78</v>
      </c>
      <c r="B91" s="17" t="s">
        <v>2741</v>
      </c>
      <c r="C91" s="17" t="s">
        <v>0</v>
      </c>
      <c r="D91" s="17" t="s">
        <v>21</v>
      </c>
      <c r="E91">
        <v>700.30600000000004</v>
      </c>
      <c r="F91" s="1">
        <v>0.40016203703703707</v>
      </c>
      <c r="G91">
        <v>1215.317</v>
      </c>
      <c r="H91" s="18" t="s">
        <v>138</v>
      </c>
      <c r="I91" s="18" t="s">
        <v>10</v>
      </c>
      <c r="J91" s="17">
        <v>1</v>
      </c>
      <c r="M91"/>
    </row>
    <row r="92" spans="1:13">
      <c r="A92" s="17">
        <v>79</v>
      </c>
      <c r="B92" s="17" t="s">
        <v>1532</v>
      </c>
      <c r="C92" s="17" t="s">
        <v>0</v>
      </c>
      <c r="D92" s="17" t="s">
        <v>7</v>
      </c>
      <c r="E92">
        <v>735.39099999999996</v>
      </c>
      <c r="F92" s="1">
        <v>0.42070601851851852</v>
      </c>
      <c r="G92">
        <v>1213.885</v>
      </c>
      <c r="H92" s="18" t="s">
        <v>3781</v>
      </c>
      <c r="I92" s="18" t="s">
        <v>28</v>
      </c>
      <c r="J92" s="17">
        <v>1</v>
      </c>
      <c r="M92"/>
    </row>
    <row r="93" spans="1:13">
      <c r="A93" s="17">
        <v>80</v>
      </c>
      <c r="B93" s="17" t="s">
        <v>3591</v>
      </c>
      <c r="C93" s="17" t="s">
        <v>3</v>
      </c>
      <c r="D93" s="17" t="s">
        <v>25</v>
      </c>
      <c r="E93">
        <v>675.85500000000002</v>
      </c>
      <c r="F93" s="1">
        <v>0.38686342592592587</v>
      </c>
      <c r="G93">
        <v>1213.203</v>
      </c>
      <c r="H93" s="18" t="s">
        <v>3787</v>
      </c>
      <c r="I93" s="18" t="s">
        <v>130</v>
      </c>
      <c r="J93" s="17">
        <v>1</v>
      </c>
      <c r="M93"/>
    </row>
    <row r="94" spans="1:13">
      <c r="A94" s="17">
        <v>81</v>
      </c>
      <c r="B94" s="17" t="s">
        <v>437</v>
      </c>
      <c r="C94" s="17" t="s">
        <v>0</v>
      </c>
      <c r="D94" s="17" t="s">
        <v>4</v>
      </c>
      <c r="E94">
        <v>712.947</v>
      </c>
      <c r="F94" s="1">
        <v>0.40877314814814819</v>
      </c>
      <c r="G94">
        <v>1211.191</v>
      </c>
      <c r="H94" s="18" t="s">
        <v>139</v>
      </c>
      <c r="I94" s="18" t="s">
        <v>24</v>
      </c>
      <c r="J94" s="17">
        <v>1</v>
      </c>
      <c r="M94"/>
    </row>
    <row r="95" spans="1:13">
      <c r="A95" s="17">
        <v>82</v>
      </c>
      <c r="B95" s="17" t="s">
        <v>269</v>
      </c>
      <c r="C95" s="17" t="s">
        <v>3</v>
      </c>
      <c r="D95" s="17" t="s">
        <v>21</v>
      </c>
      <c r="E95">
        <v>712.947</v>
      </c>
      <c r="F95" s="1">
        <v>0.40881944444444446</v>
      </c>
      <c r="G95">
        <v>1211.0530000000001</v>
      </c>
      <c r="H95" s="18" t="s">
        <v>139</v>
      </c>
      <c r="I95" s="18" t="s">
        <v>24</v>
      </c>
      <c r="J95" s="17">
        <v>1</v>
      </c>
      <c r="M95"/>
    </row>
    <row r="96" spans="1:13">
      <c r="A96" s="17">
        <v>83</v>
      </c>
      <c r="B96" s="17" t="s">
        <v>2621</v>
      </c>
      <c r="C96" s="17" t="s">
        <v>3</v>
      </c>
      <c r="D96" s="17" t="s">
        <v>21</v>
      </c>
      <c r="E96">
        <v>691.15499999999997</v>
      </c>
      <c r="F96" s="1">
        <v>0.39643518518518522</v>
      </c>
      <c r="G96">
        <v>1210.713</v>
      </c>
      <c r="H96" s="18" t="s">
        <v>138</v>
      </c>
      <c r="I96" s="18" t="s">
        <v>33</v>
      </c>
      <c r="J96" s="17">
        <v>1</v>
      </c>
      <c r="M96"/>
    </row>
    <row r="97" spans="1:13">
      <c r="A97" s="17">
        <v>84</v>
      </c>
      <c r="B97" s="17" t="s">
        <v>477</v>
      </c>
      <c r="C97" s="17" t="s">
        <v>3</v>
      </c>
      <c r="D97" s="17" t="s">
        <v>4</v>
      </c>
      <c r="E97">
        <v>703.91300000000001</v>
      </c>
      <c r="F97" s="1">
        <v>0.40464120370370371</v>
      </c>
      <c r="G97">
        <v>1208.0540000000001</v>
      </c>
      <c r="H97" s="18" t="s">
        <v>138</v>
      </c>
      <c r="I97" s="18" t="s">
        <v>35</v>
      </c>
      <c r="J97" s="17">
        <v>1</v>
      </c>
      <c r="M97"/>
    </row>
    <row r="98" spans="1:13">
      <c r="A98" s="17">
        <v>85</v>
      </c>
      <c r="B98" s="17" t="s">
        <v>1936</v>
      </c>
      <c r="C98" s="17" t="s">
        <v>3</v>
      </c>
      <c r="D98" s="17" t="s">
        <v>7</v>
      </c>
      <c r="E98">
        <v>736.22299999999996</v>
      </c>
      <c r="F98" s="1">
        <v>0.42542824074074076</v>
      </c>
      <c r="G98">
        <v>1201.769</v>
      </c>
      <c r="H98" s="18" t="s">
        <v>3779</v>
      </c>
      <c r="I98" s="18" t="s">
        <v>105</v>
      </c>
      <c r="J98" s="17">
        <v>1</v>
      </c>
      <c r="M98"/>
    </row>
    <row r="99" spans="1:13">
      <c r="A99" s="17">
        <v>86</v>
      </c>
      <c r="B99" s="17" t="s">
        <v>246</v>
      </c>
      <c r="C99" s="17" t="s">
        <v>3</v>
      </c>
      <c r="D99" s="17" t="s">
        <v>4</v>
      </c>
      <c r="E99">
        <v>739.53300000000002</v>
      </c>
      <c r="F99" s="1">
        <v>0.42810185185185184</v>
      </c>
      <c r="G99">
        <v>1199.633</v>
      </c>
      <c r="H99" s="18" t="s">
        <v>3781</v>
      </c>
      <c r="I99" s="18" t="s">
        <v>27</v>
      </c>
      <c r="J99" s="17">
        <v>1</v>
      </c>
      <c r="M99"/>
    </row>
    <row r="100" spans="1:13">
      <c r="A100" s="17">
        <v>87</v>
      </c>
      <c r="B100" s="17" t="s">
        <v>1735</v>
      </c>
      <c r="C100" s="17" t="s">
        <v>3</v>
      </c>
      <c r="D100" s="17" t="s">
        <v>7</v>
      </c>
      <c r="E100">
        <v>712.947</v>
      </c>
      <c r="F100" s="1">
        <v>0.41310185185185189</v>
      </c>
      <c r="G100">
        <v>1198.5</v>
      </c>
      <c r="H100" s="18" t="s">
        <v>139</v>
      </c>
      <c r="I100" s="18" t="s">
        <v>24</v>
      </c>
      <c r="J100" s="17">
        <v>1</v>
      </c>
      <c r="M100"/>
    </row>
    <row r="101" spans="1:13">
      <c r="A101" s="17">
        <v>88</v>
      </c>
      <c r="B101" s="17" t="s">
        <v>176</v>
      </c>
      <c r="C101" s="17" t="s">
        <v>0</v>
      </c>
      <c r="D101" s="17" t="s">
        <v>4</v>
      </c>
      <c r="E101">
        <v>712.947</v>
      </c>
      <c r="F101" s="1">
        <v>0.41318287037037038</v>
      </c>
      <c r="G101">
        <v>1198.2639999999999</v>
      </c>
      <c r="H101" s="18" t="s">
        <v>139</v>
      </c>
      <c r="I101" s="18" t="s">
        <v>24</v>
      </c>
      <c r="J101" s="17">
        <v>1</v>
      </c>
      <c r="M101"/>
    </row>
    <row r="102" spans="1:13">
      <c r="A102" s="17">
        <v>89</v>
      </c>
      <c r="B102" s="17" t="s">
        <v>632</v>
      </c>
      <c r="C102" s="17" t="s">
        <v>0</v>
      </c>
      <c r="D102" s="17" t="s">
        <v>7</v>
      </c>
      <c r="E102">
        <v>712.947</v>
      </c>
      <c r="F102" s="1">
        <v>0.41321759259259255</v>
      </c>
      <c r="G102">
        <v>1198.163</v>
      </c>
      <c r="H102" s="18" t="s">
        <v>139</v>
      </c>
      <c r="I102" s="18" t="s">
        <v>24</v>
      </c>
      <c r="J102" s="17">
        <v>1</v>
      </c>
      <c r="M102"/>
    </row>
    <row r="103" spans="1:13">
      <c r="A103" s="17">
        <v>90</v>
      </c>
      <c r="B103" s="17" t="s">
        <v>2914</v>
      </c>
      <c r="C103" s="17" t="s">
        <v>0</v>
      </c>
      <c r="D103" s="17" t="s">
        <v>7</v>
      </c>
      <c r="E103">
        <v>745.93600000000004</v>
      </c>
      <c r="F103" s="1">
        <v>0.43250000000000005</v>
      </c>
      <c r="G103">
        <v>1197.713</v>
      </c>
      <c r="H103" s="18" t="s">
        <v>3780</v>
      </c>
      <c r="I103" s="18" t="s">
        <v>116</v>
      </c>
      <c r="J103" s="17">
        <v>1</v>
      </c>
      <c r="M103"/>
    </row>
    <row r="104" spans="1:13">
      <c r="A104" s="17">
        <v>91</v>
      </c>
      <c r="B104" s="17" t="s">
        <v>548</v>
      </c>
      <c r="C104" s="17" t="s">
        <v>0</v>
      </c>
      <c r="D104" s="17" t="s">
        <v>7</v>
      </c>
      <c r="E104">
        <v>698.27800000000002</v>
      </c>
      <c r="F104" s="1">
        <v>0.4054976851851852</v>
      </c>
      <c r="G104">
        <v>1195.8530000000001</v>
      </c>
      <c r="H104" s="18" t="s">
        <v>3787</v>
      </c>
      <c r="I104" s="18" t="s">
        <v>31</v>
      </c>
      <c r="J104" s="17">
        <v>1</v>
      </c>
      <c r="M104"/>
    </row>
    <row r="105" spans="1:13">
      <c r="A105" s="17">
        <v>92</v>
      </c>
      <c r="B105" s="17" t="s">
        <v>3660</v>
      </c>
      <c r="C105" s="17" t="s">
        <v>3</v>
      </c>
      <c r="D105" s="17" t="s">
        <v>4</v>
      </c>
      <c r="E105">
        <v>715.68399999999997</v>
      </c>
      <c r="F105" s="1">
        <v>0.41578703703703707</v>
      </c>
      <c r="G105">
        <v>1195.33</v>
      </c>
      <c r="H105" s="18" t="s">
        <v>3779</v>
      </c>
      <c r="I105" s="18" t="s">
        <v>134</v>
      </c>
      <c r="J105" s="17">
        <v>1</v>
      </c>
      <c r="M105"/>
    </row>
    <row r="106" spans="1:13">
      <c r="A106" s="17">
        <v>93</v>
      </c>
      <c r="B106" s="17" t="s">
        <v>3739</v>
      </c>
      <c r="C106" s="17" t="s">
        <v>3</v>
      </c>
      <c r="D106" s="17" t="s">
        <v>7</v>
      </c>
      <c r="E106">
        <v>715.68399999999997</v>
      </c>
      <c r="F106" s="1">
        <v>0.41599537037037032</v>
      </c>
      <c r="G106">
        <v>1194.732</v>
      </c>
      <c r="H106" s="18" t="s">
        <v>3779</v>
      </c>
      <c r="I106" s="18" t="s">
        <v>134</v>
      </c>
      <c r="J106" s="17">
        <v>1</v>
      </c>
      <c r="M106"/>
    </row>
    <row r="107" spans="1:13">
      <c r="A107" s="17">
        <v>94</v>
      </c>
      <c r="B107" s="17" t="s">
        <v>3238</v>
      </c>
      <c r="C107" s="17" t="s">
        <v>3</v>
      </c>
      <c r="D107" s="17" t="s">
        <v>4</v>
      </c>
      <c r="E107">
        <v>697.71199999999999</v>
      </c>
      <c r="F107" s="1">
        <v>0.40589120370370368</v>
      </c>
      <c r="G107">
        <v>1193.7249999999999</v>
      </c>
      <c r="H107" s="18" t="s">
        <v>3787</v>
      </c>
      <c r="I107" s="18" t="s">
        <v>14</v>
      </c>
      <c r="J107" s="17">
        <v>1</v>
      </c>
      <c r="M107"/>
    </row>
    <row r="108" spans="1:13">
      <c r="A108" s="17">
        <v>95</v>
      </c>
      <c r="B108" s="17" t="s">
        <v>988</v>
      </c>
      <c r="C108" s="17" t="s">
        <v>3</v>
      </c>
      <c r="D108" s="17" t="s">
        <v>7</v>
      </c>
      <c r="E108">
        <v>707.38199999999995</v>
      </c>
      <c r="F108" s="1">
        <v>0.41175925925925921</v>
      </c>
      <c r="G108">
        <v>1193.021</v>
      </c>
      <c r="H108" s="18" t="s">
        <v>3777</v>
      </c>
      <c r="I108" s="18" t="s">
        <v>15</v>
      </c>
      <c r="J108" s="17">
        <v>1</v>
      </c>
      <c r="M108"/>
    </row>
    <row r="109" spans="1:13">
      <c r="A109" s="17">
        <v>96</v>
      </c>
      <c r="B109" s="17" t="s">
        <v>460</v>
      </c>
      <c r="C109" s="17" t="s">
        <v>0</v>
      </c>
      <c r="D109" s="17" t="s">
        <v>21</v>
      </c>
      <c r="E109">
        <v>705.98800000000006</v>
      </c>
      <c r="F109" s="1">
        <v>0.41097222222222224</v>
      </c>
      <c r="G109">
        <v>1192.95</v>
      </c>
      <c r="H109" s="18" t="s">
        <v>139</v>
      </c>
      <c r="I109" s="18" t="s">
        <v>22</v>
      </c>
      <c r="J109" s="17">
        <v>1</v>
      </c>
      <c r="M109"/>
    </row>
    <row r="110" spans="1:13">
      <c r="A110" s="17">
        <v>97</v>
      </c>
      <c r="B110" s="17" t="s">
        <v>2528</v>
      </c>
      <c r="C110" s="17" t="s">
        <v>0</v>
      </c>
      <c r="D110" s="17" t="s">
        <v>16</v>
      </c>
      <c r="E110">
        <v>736.08500000000004</v>
      </c>
      <c r="F110" s="1">
        <v>0.42855324074074069</v>
      </c>
      <c r="G110">
        <v>1192.7819999999999</v>
      </c>
      <c r="H110" s="18" t="s">
        <v>3779</v>
      </c>
      <c r="I110" s="18" t="s">
        <v>53</v>
      </c>
      <c r="J110" s="17">
        <v>1</v>
      </c>
      <c r="M110"/>
    </row>
    <row r="111" spans="1:13">
      <c r="A111" s="17">
        <v>98</v>
      </c>
      <c r="B111" s="17" t="s">
        <v>795</v>
      </c>
      <c r="C111" s="17" t="s">
        <v>0</v>
      </c>
      <c r="D111" s="17" t="s">
        <v>7</v>
      </c>
      <c r="E111">
        <v>707.38199999999995</v>
      </c>
      <c r="F111" s="1">
        <v>0.41200231481481481</v>
      </c>
      <c r="G111">
        <v>1192.318</v>
      </c>
      <c r="H111" s="18" t="s">
        <v>3777</v>
      </c>
      <c r="I111" s="18" t="s">
        <v>15</v>
      </c>
      <c r="J111" s="17">
        <v>1</v>
      </c>
      <c r="M111"/>
    </row>
    <row r="112" spans="1:13">
      <c r="A112" s="17">
        <v>99</v>
      </c>
      <c r="B112" s="17" t="s">
        <v>3499</v>
      </c>
      <c r="C112" s="17" t="s">
        <v>0</v>
      </c>
      <c r="D112" s="17" t="s">
        <v>4</v>
      </c>
      <c r="E112">
        <v>716.02700000000004</v>
      </c>
      <c r="F112" s="1">
        <v>0.41765046296296293</v>
      </c>
      <c r="G112">
        <v>1190.568</v>
      </c>
      <c r="H112" s="18" t="s">
        <v>3779</v>
      </c>
      <c r="I112" s="18" t="s">
        <v>129</v>
      </c>
      <c r="J112" s="17">
        <v>1</v>
      </c>
      <c r="M112"/>
    </row>
    <row r="113" spans="1:13">
      <c r="A113" s="17">
        <v>100</v>
      </c>
      <c r="B113" s="17" t="s">
        <v>238</v>
      </c>
      <c r="C113" s="17" t="s">
        <v>0</v>
      </c>
      <c r="D113" s="17" t="s">
        <v>7</v>
      </c>
      <c r="E113">
        <v>712.947</v>
      </c>
      <c r="F113" s="1">
        <v>0.41631944444444446</v>
      </c>
      <c r="G113">
        <v>1189.2360000000001</v>
      </c>
      <c r="H113" s="18" t="s">
        <v>139</v>
      </c>
      <c r="I113" s="18" t="s">
        <v>24</v>
      </c>
      <c r="J113" s="17">
        <v>1</v>
      </c>
      <c r="M113"/>
    </row>
    <row r="114" spans="1:13">
      <c r="A114" s="17">
        <v>101</v>
      </c>
      <c r="B114" s="17" t="s">
        <v>3144</v>
      </c>
      <c r="C114" s="17" t="s">
        <v>0</v>
      </c>
      <c r="D114" s="17" t="s">
        <v>16</v>
      </c>
      <c r="E114">
        <v>735.39099999999996</v>
      </c>
      <c r="F114" s="1">
        <v>0.42957175925925922</v>
      </c>
      <c r="G114">
        <v>1188.8309999999999</v>
      </c>
      <c r="H114" s="18" t="s">
        <v>3781</v>
      </c>
      <c r="I114" s="18" t="s">
        <v>28</v>
      </c>
      <c r="J114" s="17">
        <v>1</v>
      </c>
      <c r="M114"/>
    </row>
    <row r="115" spans="1:13">
      <c r="A115" s="17">
        <v>102</v>
      </c>
      <c r="B115" s="17" t="s">
        <v>3090</v>
      </c>
      <c r="C115" s="17" t="s">
        <v>3</v>
      </c>
      <c r="D115" s="17" t="s">
        <v>4</v>
      </c>
      <c r="E115">
        <v>707.66</v>
      </c>
      <c r="F115" s="1">
        <v>0.41359953703703706</v>
      </c>
      <c r="G115">
        <v>1188.18</v>
      </c>
      <c r="H115" s="18" t="s">
        <v>138</v>
      </c>
      <c r="I115" s="18" t="s">
        <v>23</v>
      </c>
      <c r="J115" s="17">
        <v>1</v>
      </c>
      <c r="M115"/>
    </row>
    <row r="116" spans="1:13">
      <c r="A116" s="17">
        <v>103</v>
      </c>
      <c r="B116" s="17" t="s">
        <v>3497</v>
      </c>
      <c r="C116" s="17" t="s">
        <v>3</v>
      </c>
      <c r="D116" s="17" t="s">
        <v>36</v>
      </c>
      <c r="E116">
        <v>690.30899999999997</v>
      </c>
      <c r="F116" s="1">
        <v>0.40373842592592596</v>
      </c>
      <c r="G116">
        <v>1187.356</v>
      </c>
      <c r="H116" s="18" t="s">
        <v>3787</v>
      </c>
      <c r="I116" s="18" t="s">
        <v>72</v>
      </c>
      <c r="J116" s="17">
        <v>1</v>
      </c>
      <c r="M116"/>
    </row>
    <row r="117" spans="1:13">
      <c r="A117" s="17">
        <v>104</v>
      </c>
      <c r="B117" s="17" t="s">
        <v>3370</v>
      </c>
      <c r="C117" s="17" t="s">
        <v>3</v>
      </c>
      <c r="D117" s="17" t="s">
        <v>55</v>
      </c>
      <c r="E117">
        <v>707.38199999999995</v>
      </c>
      <c r="F117" s="1">
        <v>0.4147569444444445</v>
      </c>
      <c r="G117">
        <v>1184.3979999999999</v>
      </c>
      <c r="H117" s="18" t="s">
        <v>3777</v>
      </c>
      <c r="I117" s="18" t="s">
        <v>15</v>
      </c>
      <c r="J117" s="17">
        <v>1</v>
      </c>
      <c r="M117"/>
    </row>
    <row r="118" spans="1:13">
      <c r="A118" s="17">
        <v>105</v>
      </c>
      <c r="B118" s="17" t="s">
        <v>1982</v>
      </c>
      <c r="C118" s="17" t="s">
        <v>0</v>
      </c>
      <c r="D118" s="17" t="s">
        <v>7</v>
      </c>
      <c r="E118">
        <v>698.27800000000002</v>
      </c>
      <c r="F118" s="1">
        <v>0.40967592592592594</v>
      </c>
      <c r="G118">
        <v>1183.6559999999999</v>
      </c>
      <c r="H118" s="18" t="s">
        <v>3787</v>
      </c>
      <c r="I118" s="18" t="s">
        <v>31</v>
      </c>
      <c r="J118" s="17">
        <v>1</v>
      </c>
      <c r="M118"/>
    </row>
    <row r="119" spans="1:13">
      <c r="A119" s="17">
        <v>106</v>
      </c>
      <c r="B119" s="17" t="s">
        <v>445</v>
      </c>
      <c r="C119" s="17" t="s">
        <v>3</v>
      </c>
      <c r="D119" s="17" t="s">
        <v>4</v>
      </c>
      <c r="E119">
        <v>712.947</v>
      </c>
      <c r="F119" s="1">
        <v>0.41991898148148149</v>
      </c>
      <c r="G119">
        <v>1179.0419999999999</v>
      </c>
      <c r="H119" s="18" t="s">
        <v>139</v>
      </c>
      <c r="I119" s="18" t="s">
        <v>24</v>
      </c>
      <c r="J119" s="17">
        <v>1</v>
      </c>
      <c r="M119"/>
    </row>
    <row r="120" spans="1:13">
      <c r="A120" s="17">
        <v>107</v>
      </c>
      <c r="B120" s="17" t="s">
        <v>1992</v>
      </c>
      <c r="C120" s="17" t="s">
        <v>3</v>
      </c>
      <c r="D120" s="17" t="s">
        <v>4</v>
      </c>
      <c r="E120">
        <v>698.27800000000002</v>
      </c>
      <c r="F120" s="1">
        <v>0.41334490740740742</v>
      </c>
      <c r="G120">
        <v>1173.1500000000001</v>
      </c>
      <c r="H120" s="18" t="s">
        <v>3787</v>
      </c>
      <c r="I120" s="18" t="s">
        <v>31</v>
      </c>
      <c r="J120" s="17">
        <v>1</v>
      </c>
      <c r="M120"/>
    </row>
    <row r="121" spans="1:13">
      <c r="A121" s="17">
        <v>108</v>
      </c>
      <c r="B121" s="17" t="s">
        <v>2793</v>
      </c>
      <c r="C121" s="17" t="s">
        <v>3</v>
      </c>
      <c r="D121" s="17" t="s">
        <v>4</v>
      </c>
      <c r="E121">
        <v>690.30899999999997</v>
      </c>
      <c r="F121" s="1">
        <v>0.40925925925925927</v>
      </c>
      <c r="G121">
        <v>1171.3389999999999</v>
      </c>
      <c r="H121" s="18" t="s">
        <v>3787</v>
      </c>
      <c r="I121" s="18" t="s">
        <v>72</v>
      </c>
      <c r="J121" s="17">
        <v>1</v>
      </c>
      <c r="M121"/>
    </row>
    <row r="122" spans="1:13">
      <c r="A122" s="17">
        <v>109</v>
      </c>
      <c r="B122" s="17" t="s">
        <v>620</v>
      </c>
      <c r="C122" s="17" t="s">
        <v>0</v>
      </c>
      <c r="D122" s="17" t="s">
        <v>21</v>
      </c>
      <c r="E122">
        <v>712.947</v>
      </c>
      <c r="F122" s="1">
        <v>0.42416666666666664</v>
      </c>
      <c r="G122">
        <v>1167.2339999999999</v>
      </c>
      <c r="H122" s="18" t="s">
        <v>139</v>
      </c>
      <c r="I122" s="18" t="s">
        <v>24</v>
      </c>
      <c r="J122" s="17">
        <v>1</v>
      </c>
      <c r="M122"/>
    </row>
    <row r="123" spans="1:13">
      <c r="A123" s="17">
        <v>110</v>
      </c>
      <c r="B123" s="17" t="s">
        <v>916</v>
      </c>
      <c r="C123" s="17" t="s">
        <v>3</v>
      </c>
      <c r="D123" s="17" t="s">
        <v>4</v>
      </c>
      <c r="E123">
        <v>698.83699999999999</v>
      </c>
      <c r="F123" s="1">
        <v>0.41930555555555554</v>
      </c>
      <c r="G123">
        <v>1157.3979999999999</v>
      </c>
      <c r="H123" s="18" t="s">
        <v>138</v>
      </c>
      <c r="I123" s="18" t="s">
        <v>66</v>
      </c>
      <c r="J123" s="17">
        <v>1</v>
      </c>
      <c r="M123"/>
    </row>
    <row r="124" spans="1:13">
      <c r="A124" s="17">
        <v>111</v>
      </c>
      <c r="B124" s="17" t="s">
        <v>1893</v>
      </c>
      <c r="C124" s="17" t="s">
        <v>3</v>
      </c>
      <c r="D124" s="17" t="s">
        <v>7</v>
      </c>
      <c r="E124">
        <v>708.54100000000005</v>
      </c>
      <c r="F124" s="1">
        <v>0.42578703703703707</v>
      </c>
      <c r="G124">
        <v>1155.607</v>
      </c>
      <c r="H124" s="18" t="s">
        <v>139</v>
      </c>
      <c r="I124" s="18" t="s">
        <v>97</v>
      </c>
      <c r="J124" s="17">
        <v>1</v>
      </c>
      <c r="M124"/>
    </row>
    <row r="125" spans="1:13">
      <c r="A125" s="17">
        <v>112</v>
      </c>
      <c r="B125" s="17" t="s">
        <v>510</v>
      </c>
      <c r="C125" s="17" t="s">
        <v>3</v>
      </c>
      <c r="D125" s="17" t="s">
        <v>7</v>
      </c>
      <c r="E125">
        <v>690.87699999999995</v>
      </c>
      <c r="F125" s="1">
        <v>0.42180555555555554</v>
      </c>
      <c r="G125">
        <v>1137.433</v>
      </c>
      <c r="H125" s="18" t="s">
        <v>3787</v>
      </c>
      <c r="I125" s="18" t="s">
        <v>9</v>
      </c>
      <c r="J125" s="17">
        <v>1</v>
      </c>
      <c r="M125"/>
    </row>
    <row r="126" spans="1:13">
      <c r="A126" s="17">
        <v>113</v>
      </c>
      <c r="B126" s="17" t="s">
        <v>1039</v>
      </c>
      <c r="C126" s="17" t="s">
        <v>0</v>
      </c>
      <c r="D126" s="17" t="s">
        <v>7</v>
      </c>
      <c r="E126">
        <v>707.38199999999995</v>
      </c>
      <c r="F126" s="1">
        <v>0.43268518518518517</v>
      </c>
      <c r="G126">
        <v>1135.3240000000001</v>
      </c>
      <c r="H126" s="18" t="s">
        <v>3777</v>
      </c>
      <c r="I126" s="18" t="s">
        <v>15</v>
      </c>
      <c r="J126" s="17">
        <v>1</v>
      </c>
      <c r="M126"/>
    </row>
    <row r="127" spans="1:13">
      <c r="A127" s="17">
        <v>114</v>
      </c>
      <c r="B127" s="17" t="s">
        <v>523</v>
      </c>
      <c r="C127" s="17" t="s">
        <v>0</v>
      </c>
      <c r="D127" s="17" t="s">
        <v>21</v>
      </c>
      <c r="E127">
        <v>707.38199999999995</v>
      </c>
      <c r="F127" s="1">
        <v>0.43285879629629626</v>
      </c>
      <c r="G127">
        <v>1134.8679999999999</v>
      </c>
      <c r="H127" s="18" t="s">
        <v>3777</v>
      </c>
      <c r="I127" s="18" t="s">
        <v>15</v>
      </c>
      <c r="J127" s="17">
        <v>1</v>
      </c>
      <c r="M127"/>
    </row>
    <row r="128" spans="1:13">
      <c r="A128" s="17">
        <v>115</v>
      </c>
      <c r="B128" s="17" t="s">
        <v>952</v>
      </c>
      <c r="C128" s="17" t="s">
        <v>3</v>
      </c>
      <c r="D128" s="17" t="s">
        <v>7</v>
      </c>
      <c r="E128">
        <v>707.38199999999995</v>
      </c>
      <c r="F128" s="1">
        <v>0.43288194444444444</v>
      </c>
      <c r="G128">
        <v>1134.807</v>
      </c>
      <c r="H128" s="18" t="s">
        <v>3777</v>
      </c>
      <c r="I128" s="18" t="s">
        <v>15</v>
      </c>
      <c r="J128" s="17">
        <v>1</v>
      </c>
      <c r="M128"/>
    </row>
    <row r="129" spans="1:13">
      <c r="A129" s="17">
        <v>116</v>
      </c>
      <c r="B129" s="17" t="s">
        <v>3204</v>
      </c>
      <c r="C129" s="17" t="s">
        <v>0</v>
      </c>
      <c r="D129" s="17" t="s">
        <v>7</v>
      </c>
      <c r="E129">
        <v>707.38199999999995</v>
      </c>
      <c r="F129" s="1">
        <v>0.43300925925925932</v>
      </c>
      <c r="G129">
        <v>1134.4739999999999</v>
      </c>
      <c r="H129" s="18" t="s">
        <v>3777</v>
      </c>
      <c r="I129" s="18" t="s">
        <v>15</v>
      </c>
      <c r="J129" s="17">
        <v>1</v>
      </c>
      <c r="M129"/>
    </row>
    <row r="130" spans="1:13">
      <c r="A130" s="17">
        <v>117</v>
      </c>
      <c r="B130" s="17" t="s">
        <v>871</v>
      </c>
      <c r="C130" s="17" t="s">
        <v>0</v>
      </c>
      <c r="D130" s="17" t="s">
        <v>7</v>
      </c>
      <c r="E130">
        <v>707.38199999999995</v>
      </c>
      <c r="F130" s="1">
        <v>0.43303240740740739</v>
      </c>
      <c r="G130">
        <v>1134.413</v>
      </c>
      <c r="H130" s="18" t="s">
        <v>3777</v>
      </c>
      <c r="I130" s="18" t="s">
        <v>15</v>
      </c>
      <c r="J130" s="17">
        <v>1</v>
      </c>
      <c r="M130"/>
    </row>
    <row r="131" spans="1:13">
      <c r="A131" s="17">
        <v>118</v>
      </c>
      <c r="B131" s="17" t="s">
        <v>2770</v>
      </c>
      <c r="C131" s="17" t="s">
        <v>0</v>
      </c>
      <c r="D131" s="17" t="s">
        <v>5</v>
      </c>
      <c r="E131">
        <v>700.31100000000004</v>
      </c>
      <c r="F131" s="1">
        <v>0.42943287037037042</v>
      </c>
      <c r="G131">
        <v>1132.4870000000001</v>
      </c>
      <c r="H131" s="18" t="s">
        <v>3787</v>
      </c>
      <c r="I131" s="18" t="s">
        <v>58</v>
      </c>
      <c r="J131" s="17">
        <v>1</v>
      </c>
      <c r="M131"/>
    </row>
    <row r="132" spans="1:13">
      <c r="A132" s="17">
        <v>119</v>
      </c>
      <c r="B132" s="17" t="s">
        <v>1937</v>
      </c>
      <c r="C132" s="17" t="s">
        <v>0</v>
      </c>
      <c r="D132" s="17" t="s">
        <v>7</v>
      </c>
      <c r="E132">
        <v>698.27800000000002</v>
      </c>
      <c r="F132" s="1">
        <v>0.42898148148148146</v>
      </c>
      <c r="G132">
        <v>1130.3879999999999</v>
      </c>
      <c r="H132" s="18" t="s">
        <v>3787</v>
      </c>
      <c r="I132" s="18" t="s">
        <v>31</v>
      </c>
      <c r="J132" s="17">
        <v>1</v>
      </c>
      <c r="M132"/>
    </row>
    <row r="133" spans="1:13">
      <c r="A133" s="17">
        <v>120</v>
      </c>
      <c r="B133" s="17" t="s">
        <v>3638</v>
      </c>
      <c r="C133" s="17" t="s">
        <v>0</v>
      </c>
      <c r="D133" s="17" t="s">
        <v>21</v>
      </c>
      <c r="E133">
        <v>716.02700000000004</v>
      </c>
      <c r="F133" s="1">
        <v>0.44111111111111106</v>
      </c>
      <c r="G133">
        <v>1127.2460000000001</v>
      </c>
      <c r="H133" s="18" t="s">
        <v>3779</v>
      </c>
      <c r="I133" s="18" t="s">
        <v>129</v>
      </c>
      <c r="J133" s="17">
        <v>1</v>
      </c>
      <c r="M133"/>
    </row>
    <row r="134" spans="1:13">
      <c r="A134" s="17">
        <v>121</v>
      </c>
      <c r="B134" s="17" t="s">
        <v>2791</v>
      </c>
      <c r="C134" s="17" t="s">
        <v>0</v>
      </c>
      <c r="D134" s="17" t="s">
        <v>7</v>
      </c>
      <c r="E134">
        <v>728.86199999999997</v>
      </c>
      <c r="F134" s="1">
        <v>0.45020833333333332</v>
      </c>
      <c r="G134">
        <v>1124.2660000000001</v>
      </c>
      <c r="H134" s="18" t="s">
        <v>3779</v>
      </c>
      <c r="I134" s="18" t="s">
        <v>74</v>
      </c>
      <c r="J134" s="17">
        <v>1</v>
      </c>
      <c r="M134"/>
    </row>
    <row r="135" spans="1:13">
      <c r="A135" s="17">
        <v>122</v>
      </c>
      <c r="B135" s="17" t="s">
        <v>2401</v>
      </c>
      <c r="C135" s="17" t="s">
        <v>0</v>
      </c>
      <c r="D135" s="17" t="s">
        <v>13</v>
      </c>
      <c r="E135">
        <v>712.947</v>
      </c>
      <c r="F135" s="1">
        <v>0.44400462962962961</v>
      </c>
      <c r="G135">
        <v>1115.0840000000001</v>
      </c>
      <c r="H135" s="18" t="s">
        <v>139</v>
      </c>
      <c r="I135" s="18" t="s">
        <v>24</v>
      </c>
      <c r="J135" s="17">
        <v>1</v>
      </c>
      <c r="M135"/>
    </row>
    <row r="136" spans="1:13">
      <c r="A136" s="17">
        <v>123</v>
      </c>
      <c r="B136" s="17" t="s">
        <v>2740</v>
      </c>
      <c r="C136" s="17" t="s">
        <v>0</v>
      </c>
      <c r="D136" s="17" t="s">
        <v>7</v>
      </c>
      <c r="E136">
        <v>700.30600000000004</v>
      </c>
      <c r="F136" s="1">
        <v>0.43809027777777776</v>
      </c>
      <c r="G136">
        <v>1110.0989999999999</v>
      </c>
      <c r="H136" s="18" t="s">
        <v>138</v>
      </c>
      <c r="I136" s="18" t="s">
        <v>10</v>
      </c>
      <c r="J136" s="17">
        <v>1</v>
      </c>
      <c r="M136"/>
    </row>
    <row r="137" spans="1:13">
      <c r="A137" s="17">
        <v>124</v>
      </c>
      <c r="B137" s="17" t="s">
        <v>244</v>
      </c>
      <c r="C137" s="17" t="s">
        <v>3</v>
      </c>
      <c r="D137" s="17" t="s">
        <v>7</v>
      </c>
      <c r="E137">
        <v>741.67499999999995</v>
      </c>
      <c r="F137" s="1">
        <v>0.46854166666666663</v>
      </c>
      <c r="G137">
        <v>1099.2660000000001</v>
      </c>
      <c r="H137" s="18" t="s">
        <v>3781</v>
      </c>
      <c r="I137" s="18" t="s">
        <v>30</v>
      </c>
      <c r="J137" s="17">
        <v>1</v>
      </c>
      <c r="M137"/>
    </row>
    <row r="138" spans="1:13">
      <c r="A138" s="17">
        <v>125</v>
      </c>
      <c r="B138" s="17" t="s">
        <v>2393</v>
      </c>
      <c r="C138" s="17" t="s">
        <v>0</v>
      </c>
      <c r="D138" s="17" t="s">
        <v>21</v>
      </c>
      <c r="E138">
        <v>741.67499999999995</v>
      </c>
      <c r="F138" s="1">
        <v>0.46913194444444445</v>
      </c>
      <c r="G138">
        <v>1097.883</v>
      </c>
      <c r="H138" s="18" t="s">
        <v>3781</v>
      </c>
      <c r="I138" s="18" t="s">
        <v>30</v>
      </c>
      <c r="J138" s="17">
        <v>1</v>
      </c>
      <c r="M138"/>
    </row>
    <row r="139" spans="1:13">
      <c r="A139" s="17">
        <v>126</v>
      </c>
      <c r="B139" s="17" t="s">
        <v>771</v>
      </c>
      <c r="C139" s="17" t="s">
        <v>3</v>
      </c>
      <c r="D139" s="17" t="s">
        <v>4</v>
      </c>
      <c r="E139">
        <v>707.38199999999995</v>
      </c>
      <c r="F139" s="1">
        <v>0.4487962962962963</v>
      </c>
      <c r="G139">
        <v>1094.567</v>
      </c>
      <c r="H139" s="18" t="s">
        <v>3777</v>
      </c>
      <c r="I139" s="18" t="s">
        <v>15</v>
      </c>
      <c r="J139" s="17">
        <v>1</v>
      </c>
      <c r="M139"/>
    </row>
    <row r="140" spans="1:13">
      <c r="A140" s="17">
        <v>127</v>
      </c>
      <c r="B140" s="17" t="s">
        <v>604</v>
      </c>
      <c r="C140" s="17" t="s">
        <v>0</v>
      </c>
      <c r="D140" s="17" t="s">
        <v>7</v>
      </c>
      <c r="E140">
        <v>707.38199999999995</v>
      </c>
      <c r="F140" s="1">
        <v>0.44906249999999998</v>
      </c>
      <c r="G140">
        <v>1093.9169999999999</v>
      </c>
      <c r="H140" s="18" t="s">
        <v>3777</v>
      </c>
      <c r="I140" s="18" t="s">
        <v>15</v>
      </c>
      <c r="J140" s="17">
        <v>1</v>
      </c>
      <c r="M140"/>
    </row>
    <row r="141" spans="1:13">
      <c r="A141" s="17">
        <v>128</v>
      </c>
      <c r="B141" s="17" t="s">
        <v>3210</v>
      </c>
      <c r="C141" s="17" t="s">
        <v>3</v>
      </c>
      <c r="D141" s="17" t="s">
        <v>7</v>
      </c>
      <c r="E141">
        <v>707.38199999999995</v>
      </c>
      <c r="F141" s="1">
        <v>0.44927083333333334</v>
      </c>
      <c r="G141">
        <v>1093.4100000000001</v>
      </c>
      <c r="H141" s="18" t="s">
        <v>3777</v>
      </c>
      <c r="I141" s="18" t="s">
        <v>15</v>
      </c>
      <c r="J141" s="17">
        <v>1</v>
      </c>
      <c r="M141"/>
    </row>
    <row r="142" spans="1:13">
      <c r="A142" s="17">
        <v>129</v>
      </c>
      <c r="B142" s="17" t="s">
        <v>388</v>
      </c>
      <c r="C142" s="17" t="s">
        <v>3</v>
      </c>
      <c r="D142" s="17" t="s">
        <v>16</v>
      </c>
      <c r="E142">
        <v>707.38199999999995</v>
      </c>
      <c r="F142" s="1">
        <v>0.44969907407407406</v>
      </c>
      <c r="G142">
        <v>1092.3699999999999</v>
      </c>
      <c r="H142" s="18" t="s">
        <v>3777</v>
      </c>
      <c r="I142" s="18" t="s">
        <v>20</v>
      </c>
      <c r="J142" s="17">
        <v>1</v>
      </c>
      <c r="M142"/>
    </row>
    <row r="143" spans="1:13">
      <c r="A143" s="17">
        <v>130</v>
      </c>
      <c r="B143" s="17" t="s">
        <v>3229</v>
      </c>
      <c r="C143" s="17" t="s">
        <v>0</v>
      </c>
      <c r="D143" s="17" t="s">
        <v>7</v>
      </c>
      <c r="E143">
        <v>700.30600000000004</v>
      </c>
      <c r="F143" s="1">
        <v>0.44864583333333335</v>
      </c>
      <c r="G143">
        <v>1083.981</v>
      </c>
      <c r="H143" s="18" t="s">
        <v>138</v>
      </c>
      <c r="I143" s="18" t="s">
        <v>10</v>
      </c>
      <c r="J143" s="17">
        <v>1</v>
      </c>
      <c r="M143"/>
    </row>
    <row r="144" spans="1:13">
      <c r="A144" s="17">
        <v>131</v>
      </c>
      <c r="B144" s="17" t="s">
        <v>3178</v>
      </c>
      <c r="C144" s="17" t="s">
        <v>0</v>
      </c>
      <c r="D144" s="17" t="s">
        <v>7</v>
      </c>
      <c r="E144">
        <v>706.15200000000004</v>
      </c>
      <c r="F144" s="1">
        <v>0.4528240740740741</v>
      </c>
      <c r="G144">
        <v>1082.9449999999999</v>
      </c>
      <c r="H144" s="18" t="s">
        <v>3777</v>
      </c>
      <c r="I144" s="18" t="s">
        <v>51</v>
      </c>
      <c r="J144" s="17">
        <v>1</v>
      </c>
      <c r="M144"/>
    </row>
    <row r="145" spans="1:13">
      <c r="A145" s="17">
        <v>132</v>
      </c>
      <c r="B145" s="17" t="s">
        <v>911</v>
      </c>
      <c r="C145" s="17" t="s">
        <v>0</v>
      </c>
      <c r="D145" s="17" t="s">
        <v>7</v>
      </c>
      <c r="E145">
        <v>700.30600000000004</v>
      </c>
      <c r="F145" s="1">
        <v>0.45256944444444441</v>
      </c>
      <c r="G145">
        <v>1074.5830000000001</v>
      </c>
      <c r="H145" s="18" t="s">
        <v>138</v>
      </c>
      <c r="I145" s="18" t="s">
        <v>10</v>
      </c>
      <c r="J145" s="17">
        <v>1</v>
      </c>
      <c r="M145"/>
    </row>
    <row r="146" spans="1:13">
      <c r="A146" s="17">
        <v>133</v>
      </c>
      <c r="B146" s="17" t="s">
        <v>792</v>
      </c>
      <c r="C146" s="17" t="s">
        <v>0</v>
      </c>
      <c r="D146" s="17" t="s">
        <v>4</v>
      </c>
      <c r="E146">
        <v>712.947</v>
      </c>
      <c r="F146" s="1">
        <v>0.46760416666666665</v>
      </c>
      <c r="G146">
        <v>1058.8050000000001</v>
      </c>
      <c r="H146" s="18" t="s">
        <v>139</v>
      </c>
      <c r="I146" s="18" t="s">
        <v>24</v>
      </c>
      <c r="J146" s="17">
        <v>1</v>
      </c>
      <c r="M146"/>
    </row>
    <row r="147" spans="1:13">
      <c r="A147" s="17">
        <v>134</v>
      </c>
      <c r="B147" s="17" t="s">
        <v>1771</v>
      </c>
      <c r="C147" s="17" t="s">
        <v>3</v>
      </c>
      <c r="D147" s="17" t="s">
        <v>7</v>
      </c>
      <c r="E147">
        <v>706.07799999999997</v>
      </c>
      <c r="F147" s="1">
        <v>0.4656481481481482</v>
      </c>
      <c r="G147">
        <v>1053.01</v>
      </c>
      <c r="H147" s="18" t="s">
        <v>138</v>
      </c>
      <c r="I147" s="18" t="s">
        <v>56</v>
      </c>
      <c r="J147" s="17">
        <v>1</v>
      </c>
      <c r="M147"/>
    </row>
    <row r="148" spans="1:13">
      <c r="A148" s="17">
        <v>135</v>
      </c>
      <c r="B148" s="17" t="s">
        <v>725</v>
      </c>
      <c r="C148" s="17" t="s">
        <v>0</v>
      </c>
      <c r="D148" s="17" t="s">
        <v>94</v>
      </c>
      <c r="E148">
        <v>721.64499999999998</v>
      </c>
      <c r="F148" s="1">
        <v>0.47787037037037039</v>
      </c>
      <c r="G148">
        <v>1048.6990000000001</v>
      </c>
      <c r="H148" s="18" t="s">
        <v>3777</v>
      </c>
      <c r="I148" s="18" t="s">
        <v>19</v>
      </c>
      <c r="J148" s="17">
        <v>1</v>
      </c>
      <c r="M148"/>
    </row>
    <row r="149" spans="1:13">
      <c r="A149" s="17">
        <v>136</v>
      </c>
      <c r="B149" s="17" t="s">
        <v>2981</v>
      </c>
      <c r="C149" s="17" t="s">
        <v>3</v>
      </c>
      <c r="D149" s="17" t="s">
        <v>7</v>
      </c>
      <c r="E149">
        <v>698.27800000000002</v>
      </c>
      <c r="F149" s="1">
        <v>0.46255787037037038</v>
      </c>
      <c r="G149">
        <v>1048.3340000000001</v>
      </c>
      <c r="H149" s="18" t="s">
        <v>3787</v>
      </c>
      <c r="I149" s="18" t="s">
        <v>31</v>
      </c>
      <c r="J149" s="17">
        <v>1</v>
      </c>
      <c r="M149"/>
    </row>
    <row r="150" spans="1:13">
      <c r="A150" s="17">
        <v>137</v>
      </c>
      <c r="B150" s="17" t="s">
        <v>1876</v>
      </c>
      <c r="C150" s="17" t="s">
        <v>3</v>
      </c>
      <c r="D150" s="17" t="s">
        <v>7</v>
      </c>
      <c r="E150">
        <v>741.67499999999995</v>
      </c>
      <c r="F150" s="1">
        <v>0.49491898148148145</v>
      </c>
      <c r="G150">
        <v>1040.68</v>
      </c>
      <c r="H150" s="18" t="s">
        <v>3781</v>
      </c>
      <c r="I150" s="18" t="s">
        <v>30</v>
      </c>
      <c r="J150" s="17">
        <v>1</v>
      </c>
      <c r="M150"/>
    </row>
    <row r="151" spans="1:13">
      <c r="A151" s="17">
        <v>138</v>
      </c>
      <c r="B151" s="17" t="s">
        <v>1954</v>
      </c>
      <c r="C151" s="17" t="s">
        <v>0</v>
      </c>
      <c r="D151" s="17" t="s">
        <v>4</v>
      </c>
      <c r="E151">
        <v>698.27800000000002</v>
      </c>
      <c r="F151" s="1">
        <v>0.46762731481481484</v>
      </c>
      <c r="G151">
        <v>1036.97</v>
      </c>
      <c r="H151" s="18" t="s">
        <v>3787</v>
      </c>
      <c r="I151" s="18" t="s">
        <v>31</v>
      </c>
      <c r="J151" s="17">
        <v>1</v>
      </c>
      <c r="M151"/>
    </row>
    <row r="152" spans="1:13">
      <c r="A152" s="17">
        <v>139</v>
      </c>
      <c r="B152" s="17" t="s">
        <v>1011</v>
      </c>
      <c r="C152" s="17" t="s">
        <v>0</v>
      </c>
      <c r="D152" s="17" t="s">
        <v>38</v>
      </c>
      <c r="E152">
        <v>733.85</v>
      </c>
      <c r="F152" s="1">
        <v>0.4944560185185185</v>
      </c>
      <c r="G152">
        <v>1030.665</v>
      </c>
      <c r="H152" s="18" t="s">
        <v>3779</v>
      </c>
      <c r="I152" s="18" t="s">
        <v>43</v>
      </c>
      <c r="J152" s="17">
        <v>1</v>
      </c>
      <c r="M152"/>
    </row>
    <row r="153" spans="1:13">
      <c r="A153" s="17">
        <v>140</v>
      </c>
      <c r="B153" s="17" t="s">
        <v>3097</v>
      </c>
      <c r="C153" s="17" t="s">
        <v>0</v>
      </c>
      <c r="D153" s="17" t="s">
        <v>7</v>
      </c>
      <c r="E153">
        <v>707.38199999999995</v>
      </c>
      <c r="F153" s="1">
        <v>0.4796643518518518</v>
      </c>
      <c r="G153">
        <v>1024.1279999999999</v>
      </c>
      <c r="H153" s="18" t="s">
        <v>3777</v>
      </c>
      <c r="I153" s="18" t="s">
        <v>15</v>
      </c>
      <c r="J153" s="17">
        <v>1</v>
      </c>
      <c r="M153"/>
    </row>
    <row r="154" spans="1:13">
      <c r="A154" s="17">
        <v>141</v>
      </c>
      <c r="B154" s="17" t="s">
        <v>1698</v>
      </c>
      <c r="C154" s="17" t="s">
        <v>3</v>
      </c>
      <c r="D154" s="17" t="s">
        <v>7</v>
      </c>
      <c r="E154">
        <v>700.30600000000004</v>
      </c>
      <c r="F154" s="1">
        <v>0.47743055555555558</v>
      </c>
      <c r="G154">
        <v>1018.626</v>
      </c>
      <c r="H154" s="18" t="s">
        <v>138</v>
      </c>
      <c r="I154" s="18" t="s">
        <v>10</v>
      </c>
      <c r="J154" s="17">
        <v>1</v>
      </c>
      <c r="M154"/>
    </row>
    <row r="155" spans="1:13">
      <c r="A155" s="17">
        <v>142</v>
      </c>
      <c r="B155" s="17" t="s">
        <v>3606</v>
      </c>
      <c r="C155" s="17" t="s">
        <v>3</v>
      </c>
      <c r="D155" s="17" t="s">
        <v>7</v>
      </c>
      <c r="E155">
        <v>716.02700000000004</v>
      </c>
      <c r="F155" s="1">
        <v>0.49023148148148149</v>
      </c>
      <c r="G155">
        <v>1014.298</v>
      </c>
      <c r="H155" s="18" t="s">
        <v>3779</v>
      </c>
      <c r="I155" s="18" t="s">
        <v>129</v>
      </c>
      <c r="J155" s="17">
        <v>1</v>
      </c>
      <c r="M155"/>
    </row>
    <row r="156" spans="1:13">
      <c r="A156" s="17">
        <v>143</v>
      </c>
      <c r="B156" s="17" t="s">
        <v>1658</v>
      </c>
      <c r="C156" s="17" t="s">
        <v>0</v>
      </c>
      <c r="D156" s="17" t="s">
        <v>4</v>
      </c>
      <c r="E156">
        <v>711.32600000000002</v>
      </c>
      <c r="F156" s="1">
        <v>0.49033564814814817</v>
      </c>
      <c r="G156">
        <v>1007.425</v>
      </c>
      <c r="H156" s="18" t="s">
        <v>139</v>
      </c>
      <c r="I156" s="18" t="s">
        <v>49</v>
      </c>
      <c r="J156" s="17">
        <v>1</v>
      </c>
      <c r="M156"/>
    </row>
    <row r="157" spans="1:13">
      <c r="A157" s="17">
        <v>144</v>
      </c>
      <c r="B157" s="17" t="s">
        <v>420</v>
      </c>
      <c r="C157" s="17" t="s">
        <v>3</v>
      </c>
      <c r="D157" s="17" t="s">
        <v>7</v>
      </c>
      <c r="E157">
        <v>707.38199999999995</v>
      </c>
      <c r="F157" s="1">
        <v>0.48824074074074075</v>
      </c>
      <c r="G157">
        <v>1006.138</v>
      </c>
      <c r="H157" s="18" t="s">
        <v>3777</v>
      </c>
      <c r="I157" s="18" t="s">
        <v>15</v>
      </c>
      <c r="J157" s="17">
        <v>1</v>
      </c>
      <c r="M157"/>
    </row>
    <row r="158" spans="1:13">
      <c r="A158" s="17">
        <v>145</v>
      </c>
      <c r="B158" s="17" t="s">
        <v>2769</v>
      </c>
      <c r="C158" s="17" t="s">
        <v>3</v>
      </c>
      <c r="D158" s="17" t="s">
        <v>4</v>
      </c>
      <c r="E158">
        <v>729.548</v>
      </c>
      <c r="F158" s="1">
        <v>0.50466435185185188</v>
      </c>
      <c r="G158">
        <v>1003.896</v>
      </c>
      <c r="H158" s="18" t="s">
        <v>3779</v>
      </c>
      <c r="I158" s="18" t="s">
        <v>120</v>
      </c>
      <c r="J158" s="17">
        <v>1</v>
      </c>
      <c r="M158"/>
    </row>
    <row r="159" spans="1:13">
      <c r="A159" s="17">
        <v>146</v>
      </c>
      <c r="B159" s="17" t="s">
        <v>1003</v>
      </c>
      <c r="C159" s="17" t="s">
        <v>0</v>
      </c>
      <c r="D159" s="17" t="s">
        <v>7</v>
      </c>
      <c r="E159">
        <v>708.54100000000005</v>
      </c>
      <c r="F159" s="1">
        <v>0.49148148148148146</v>
      </c>
      <c r="G159">
        <v>1001.141</v>
      </c>
      <c r="H159" s="18" t="s">
        <v>139</v>
      </c>
      <c r="I159" s="18" t="s">
        <v>97</v>
      </c>
      <c r="J159" s="17">
        <v>1</v>
      </c>
      <c r="M159"/>
    </row>
    <row r="160" spans="1:13">
      <c r="A160" s="17">
        <v>147</v>
      </c>
      <c r="B160" s="17" t="s">
        <v>386</v>
      </c>
      <c r="C160" s="17" t="s">
        <v>0</v>
      </c>
      <c r="D160" s="17" t="s">
        <v>7</v>
      </c>
      <c r="E160">
        <v>721.64499999999998</v>
      </c>
      <c r="F160" s="1">
        <v>0.53553240740740737</v>
      </c>
      <c r="G160">
        <v>935.78399999999999</v>
      </c>
      <c r="H160" s="18" t="s">
        <v>3777</v>
      </c>
      <c r="I160" s="18" t="s">
        <v>19</v>
      </c>
      <c r="J160" s="17">
        <v>2</v>
      </c>
      <c r="M160"/>
    </row>
    <row r="161" spans="1:13">
      <c r="A161" s="17">
        <v>148</v>
      </c>
      <c r="B161" s="17" t="s">
        <v>1425</v>
      </c>
      <c r="C161" s="17" t="s">
        <v>0</v>
      </c>
      <c r="D161" s="17" t="s">
        <v>4</v>
      </c>
      <c r="E161">
        <v>713.20500000000004</v>
      </c>
      <c r="F161" s="1">
        <v>0.53895833333333332</v>
      </c>
      <c r="G161">
        <v>918.96</v>
      </c>
      <c r="H161" s="18" t="s">
        <v>3777</v>
      </c>
      <c r="I161" s="18" t="s">
        <v>8</v>
      </c>
      <c r="J161" s="17">
        <v>2</v>
      </c>
      <c r="M161"/>
    </row>
    <row r="162" spans="1:13">
      <c r="A162" s="17">
        <v>149</v>
      </c>
      <c r="B162" s="17" t="s">
        <v>291</v>
      </c>
      <c r="C162" s="17" t="s">
        <v>0</v>
      </c>
      <c r="D162" s="17" t="s">
        <v>7</v>
      </c>
      <c r="E162">
        <v>721.64499999999998</v>
      </c>
      <c r="F162" s="1">
        <v>0.54782407407407407</v>
      </c>
      <c r="G162">
        <v>914.78700000000003</v>
      </c>
      <c r="H162" s="18" t="s">
        <v>3777</v>
      </c>
      <c r="I162" s="18" t="s">
        <v>19</v>
      </c>
      <c r="J162" s="17">
        <v>2</v>
      </c>
      <c r="M162"/>
    </row>
    <row r="163" spans="1:13">
      <c r="A163" s="17">
        <v>150</v>
      </c>
      <c r="B163" s="17" t="s">
        <v>1599</v>
      </c>
      <c r="C163" s="17" t="s">
        <v>3</v>
      </c>
      <c r="D163" s="17" t="s">
        <v>4</v>
      </c>
      <c r="E163">
        <v>707.38199999999995</v>
      </c>
      <c r="F163" s="1">
        <v>0.56160879629629623</v>
      </c>
      <c r="G163">
        <v>874.697</v>
      </c>
      <c r="H163" s="18" t="s">
        <v>3777</v>
      </c>
      <c r="I163" s="18" t="s">
        <v>20</v>
      </c>
      <c r="J163" s="17">
        <v>2</v>
      </c>
      <c r="M163"/>
    </row>
    <row r="164" spans="1:13">
      <c r="A164" s="17">
        <v>151</v>
      </c>
      <c r="B164" s="17" t="s">
        <v>241</v>
      </c>
      <c r="C164" s="17" t="s">
        <v>0</v>
      </c>
      <c r="D164" s="17" t="s">
        <v>7</v>
      </c>
      <c r="E164">
        <v>707.38199999999995</v>
      </c>
      <c r="F164" s="1">
        <v>0.56983796296296296</v>
      </c>
      <c r="G164">
        <v>862.06500000000005</v>
      </c>
      <c r="H164" s="18" t="s">
        <v>3777</v>
      </c>
      <c r="I164" s="18" t="s">
        <v>20</v>
      </c>
      <c r="J164" s="17">
        <v>2</v>
      </c>
      <c r="M164"/>
    </row>
    <row r="165" spans="1:13">
      <c r="A165" s="17">
        <v>152</v>
      </c>
      <c r="B165" s="17" t="s">
        <v>1389</v>
      </c>
      <c r="C165" s="17" t="s">
        <v>3</v>
      </c>
      <c r="D165" s="17" t="s">
        <v>7</v>
      </c>
      <c r="E165">
        <v>705.23900000000003</v>
      </c>
      <c r="F165" s="1">
        <v>0.56997685185185187</v>
      </c>
      <c r="G165">
        <v>859.24400000000003</v>
      </c>
      <c r="H165" s="18" t="s">
        <v>3777</v>
      </c>
      <c r="I165" s="18" t="s">
        <v>104</v>
      </c>
      <c r="J165" s="17">
        <v>2</v>
      </c>
      <c r="M165"/>
    </row>
    <row r="166" spans="1:13">
      <c r="A166" s="17">
        <v>153</v>
      </c>
      <c r="B166" s="17" t="s">
        <v>591</v>
      </c>
      <c r="C166" s="17" t="s">
        <v>0</v>
      </c>
      <c r="D166" s="17" t="s">
        <v>21</v>
      </c>
      <c r="E166">
        <v>707.38199999999995</v>
      </c>
      <c r="F166" s="1">
        <v>0.57716435185185189</v>
      </c>
      <c r="G166">
        <v>851.12300000000005</v>
      </c>
      <c r="H166" s="18" t="s">
        <v>3777</v>
      </c>
      <c r="I166" s="18" t="s">
        <v>15</v>
      </c>
      <c r="J166" s="17">
        <v>2</v>
      </c>
      <c r="M166"/>
    </row>
    <row r="167" spans="1:13">
      <c r="A167" s="17">
        <v>154</v>
      </c>
      <c r="B167" s="17" t="s">
        <v>2426</v>
      </c>
      <c r="C167" s="17" t="s">
        <v>3</v>
      </c>
      <c r="D167" s="17" t="s">
        <v>69</v>
      </c>
      <c r="E167">
        <v>721.64499999999998</v>
      </c>
      <c r="F167" s="1">
        <v>0.6246990740740741</v>
      </c>
      <c r="G167">
        <v>802.21400000000006</v>
      </c>
      <c r="H167" s="18" t="s">
        <v>3777</v>
      </c>
      <c r="I167" s="18" t="s">
        <v>19</v>
      </c>
      <c r="J167" s="17">
        <v>2</v>
      </c>
      <c r="M167"/>
    </row>
    <row r="168" spans="1:13">
      <c r="A168" s="17">
        <v>155</v>
      </c>
      <c r="B168" s="17" t="s">
        <v>529</v>
      </c>
      <c r="C168" s="17" t="s">
        <v>0</v>
      </c>
      <c r="D168" s="17" t="s">
        <v>7</v>
      </c>
      <c r="E168">
        <v>707.38199999999995</v>
      </c>
      <c r="F168" s="1">
        <v>0.63500000000000001</v>
      </c>
      <c r="G168">
        <v>773.60199999999998</v>
      </c>
      <c r="H168" s="18" t="s">
        <v>3777</v>
      </c>
      <c r="I168" s="18" t="s">
        <v>20</v>
      </c>
      <c r="J168" s="17">
        <v>2</v>
      </c>
      <c r="M168"/>
    </row>
    <row r="169" spans="1:13">
      <c r="A169" s="17">
        <v>156</v>
      </c>
      <c r="B169" s="17" t="s">
        <v>608</v>
      </c>
      <c r="C169" s="17" t="s">
        <v>0</v>
      </c>
      <c r="D169" s="17" t="s">
        <v>7</v>
      </c>
      <c r="E169">
        <v>721.64499999999998</v>
      </c>
      <c r="F169" s="1">
        <v>0.65309027777777773</v>
      </c>
      <c r="G169">
        <v>767.34</v>
      </c>
      <c r="H169" s="18" t="s">
        <v>3777</v>
      </c>
      <c r="I169" s="18" t="s">
        <v>19</v>
      </c>
      <c r="J169" s="17">
        <v>2</v>
      </c>
      <c r="M169"/>
    </row>
    <row r="170" spans="1:13">
      <c r="A170" s="17">
        <v>157</v>
      </c>
      <c r="B170" s="17" t="s">
        <v>2168</v>
      </c>
      <c r="C170" s="17" t="s">
        <v>3</v>
      </c>
      <c r="D170" s="17" t="s">
        <v>7</v>
      </c>
      <c r="E170">
        <v>721.64499999999998</v>
      </c>
      <c r="F170" s="1">
        <v>0.65370370370370368</v>
      </c>
      <c r="G170">
        <v>766.62</v>
      </c>
      <c r="H170" s="18" t="s">
        <v>3777</v>
      </c>
      <c r="I170" s="18" t="s">
        <v>19</v>
      </c>
      <c r="J170" s="17">
        <v>2</v>
      </c>
      <c r="M170"/>
    </row>
    <row r="171" spans="1:13">
      <c r="A171" s="17">
        <v>158</v>
      </c>
      <c r="B171" s="17" t="s">
        <v>664</v>
      </c>
      <c r="C171" s="17" t="s">
        <v>0</v>
      </c>
      <c r="D171" s="17" t="s">
        <v>4</v>
      </c>
      <c r="E171">
        <v>707.38199999999995</v>
      </c>
      <c r="F171" s="1">
        <v>0.64231481481481478</v>
      </c>
      <c r="G171">
        <v>764.79200000000003</v>
      </c>
      <c r="H171" s="18" t="s">
        <v>3777</v>
      </c>
      <c r="I171" s="18" t="s">
        <v>15</v>
      </c>
      <c r="J171" s="17">
        <v>2</v>
      </c>
      <c r="M171"/>
    </row>
    <row r="172" spans="1:13">
      <c r="A172" s="17">
        <v>159</v>
      </c>
      <c r="B172" s="17" t="s">
        <v>859</v>
      </c>
      <c r="C172" s="17" t="s">
        <v>0</v>
      </c>
      <c r="D172" s="17" t="s">
        <v>7</v>
      </c>
      <c r="E172">
        <v>707.38199999999995</v>
      </c>
      <c r="F172" s="1">
        <v>0.64386574074074077</v>
      </c>
      <c r="G172">
        <v>762.95</v>
      </c>
      <c r="H172" s="18" t="s">
        <v>3777</v>
      </c>
      <c r="I172" s="18" t="s">
        <v>15</v>
      </c>
      <c r="J172" s="17">
        <v>2</v>
      </c>
      <c r="M172"/>
    </row>
    <row r="173" spans="1:13">
      <c r="A173" s="17">
        <v>160</v>
      </c>
      <c r="B173" s="17" t="s">
        <v>2151</v>
      </c>
      <c r="C173" s="17" t="s">
        <v>3</v>
      </c>
      <c r="D173" s="17" t="s">
        <v>4</v>
      </c>
      <c r="E173">
        <v>707.38199999999995</v>
      </c>
      <c r="F173" s="1">
        <v>0.64739583333333328</v>
      </c>
      <c r="G173">
        <v>758.79</v>
      </c>
      <c r="H173" s="18" t="s">
        <v>3777</v>
      </c>
      <c r="I173" s="18" t="s">
        <v>15</v>
      </c>
      <c r="J173" s="17">
        <v>2</v>
      </c>
      <c r="M173"/>
    </row>
    <row r="174" spans="1:13">
      <c r="A174" s="17">
        <v>161</v>
      </c>
      <c r="B174" s="17" t="s">
        <v>1094</v>
      </c>
      <c r="C174" s="17" t="s">
        <v>0</v>
      </c>
      <c r="D174" s="17" t="s">
        <v>7</v>
      </c>
      <c r="E174">
        <v>706.15200000000004</v>
      </c>
      <c r="F174" s="1">
        <v>0.64936342592592589</v>
      </c>
      <c r="G174">
        <v>755.17499999999995</v>
      </c>
      <c r="H174" s="18" t="s">
        <v>3777</v>
      </c>
      <c r="I174" s="18" t="s">
        <v>51</v>
      </c>
      <c r="J174" s="17">
        <v>2</v>
      </c>
      <c r="M174"/>
    </row>
    <row r="175" spans="1:13">
      <c r="A175" s="17">
        <v>162</v>
      </c>
      <c r="B175" s="17" t="s">
        <v>404</v>
      </c>
      <c r="C175" s="17" t="s">
        <v>3</v>
      </c>
      <c r="D175" s="17" t="s">
        <v>4</v>
      </c>
      <c r="E175">
        <v>707.38199999999995</v>
      </c>
      <c r="F175" s="1">
        <v>0.65454861111111107</v>
      </c>
      <c r="G175">
        <v>750.49800000000005</v>
      </c>
      <c r="H175" s="18" t="s">
        <v>3777</v>
      </c>
      <c r="I175" s="18" t="s">
        <v>15</v>
      </c>
      <c r="J175" s="17">
        <v>2</v>
      </c>
      <c r="M175"/>
    </row>
    <row r="176" spans="1:13">
      <c r="A176" s="17">
        <v>163</v>
      </c>
      <c r="B176" s="17" t="s">
        <v>845</v>
      </c>
      <c r="C176" s="17" t="s">
        <v>0</v>
      </c>
      <c r="D176" s="17" t="s">
        <v>1</v>
      </c>
      <c r="E176">
        <v>707.38199999999995</v>
      </c>
      <c r="F176" s="1">
        <v>0.65879629629629632</v>
      </c>
      <c r="G176">
        <v>745.65899999999999</v>
      </c>
      <c r="H176" s="18" t="s">
        <v>3777</v>
      </c>
      <c r="I176" s="18" t="s">
        <v>15</v>
      </c>
      <c r="J176" s="17">
        <v>2</v>
      </c>
      <c r="M176"/>
    </row>
    <row r="177" spans="1:13">
      <c r="A177" s="17">
        <v>164</v>
      </c>
      <c r="B177" s="17" t="s">
        <v>937</v>
      </c>
      <c r="C177" s="17" t="s">
        <v>0</v>
      </c>
      <c r="D177" s="17" t="s">
        <v>21</v>
      </c>
      <c r="E177">
        <v>708.64300000000003</v>
      </c>
      <c r="F177" s="1">
        <v>0.66343750000000001</v>
      </c>
      <c r="G177">
        <v>741.76199999999994</v>
      </c>
      <c r="H177" s="18" t="s">
        <v>3777</v>
      </c>
      <c r="I177" s="18" t="s">
        <v>89</v>
      </c>
      <c r="J177" s="17">
        <v>2</v>
      </c>
      <c r="M177"/>
    </row>
    <row r="178" spans="1:13">
      <c r="A178" s="17">
        <v>165</v>
      </c>
      <c r="B178" s="17" t="s">
        <v>533</v>
      </c>
      <c r="C178" s="17" t="s">
        <v>0</v>
      </c>
      <c r="D178" s="17" t="s">
        <v>4</v>
      </c>
      <c r="E178">
        <v>707.38199999999995</v>
      </c>
      <c r="F178" s="1">
        <v>0.66895833333333332</v>
      </c>
      <c r="G178">
        <v>734.33100000000002</v>
      </c>
      <c r="H178" s="18" t="s">
        <v>3777</v>
      </c>
      <c r="I178" s="18" t="s">
        <v>15</v>
      </c>
      <c r="J178" s="17">
        <v>2</v>
      </c>
      <c r="M178"/>
    </row>
    <row r="179" spans="1:13">
      <c r="A179" s="17">
        <v>166</v>
      </c>
      <c r="B179" s="17" t="s">
        <v>454</v>
      </c>
      <c r="C179" s="17" t="s">
        <v>3</v>
      </c>
      <c r="D179" s="17" t="s">
        <v>7</v>
      </c>
      <c r="E179">
        <v>707.38199999999995</v>
      </c>
      <c r="F179" s="1">
        <v>0.6705092592592593</v>
      </c>
      <c r="G179">
        <v>732.63300000000004</v>
      </c>
      <c r="H179" s="18" t="s">
        <v>3777</v>
      </c>
      <c r="I179" s="18" t="s">
        <v>20</v>
      </c>
      <c r="J179" s="17">
        <v>2</v>
      </c>
      <c r="M179"/>
    </row>
    <row r="180" spans="1:13">
      <c r="A180" s="17">
        <v>167</v>
      </c>
      <c r="B180" s="17" t="s">
        <v>2074</v>
      </c>
      <c r="C180" s="17" t="s">
        <v>3</v>
      </c>
      <c r="D180" s="17" t="s">
        <v>4</v>
      </c>
      <c r="E180">
        <v>705.23900000000003</v>
      </c>
      <c r="F180" s="1">
        <v>0.6690625</v>
      </c>
      <c r="G180">
        <v>731.99300000000005</v>
      </c>
      <c r="H180" s="18" t="s">
        <v>3777</v>
      </c>
      <c r="I180" s="18" t="s">
        <v>104</v>
      </c>
      <c r="J180" s="17">
        <v>2</v>
      </c>
      <c r="M180"/>
    </row>
    <row r="181" spans="1:13">
      <c r="A181" s="17">
        <v>168</v>
      </c>
      <c r="B181" s="17" t="s">
        <v>168</v>
      </c>
      <c r="C181" s="17" t="s">
        <v>0</v>
      </c>
      <c r="D181" s="17" t="s">
        <v>21</v>
      </c>
      <c r="E181">
        <v>721.64499999999998</v>
      </c>
      <c r="F181" s="1">
        <v>0.68798611111111108</v>
      </c>
      <c r="G181">
        <v>728.41899999999998</v>
      </c>
      <c r="H181" s="18" t="s">
        <v>3777</v>
      </c>
      <c r="I181" s="18" t="s">
        <v>19</v>
      </c>
      <c r="J181" s="17">
        <v>2</v>
      </c>
      <c r="M181"/>
    </row>
    <row r="182" spans="1:13">
      <c r="A182" s="17">
        <v>169</v>
      </c>
      <c r="B182" s="17" t="s">
        <v>1797</v>
      </c>
      <c r="C182" s="17" t="s">
        <v>0</v>
      </c>
      <c r="D182" s="17" t="s">
        <v>7</v>
      </c>
      <c r="E182">
        <v>705.23900000000003</v>
      </c>
      <c r="F182" s="1">
        <v>0.67454861111111108</v>
      </c>
      <c r="G182">
        <v>726.04</v>
      </c>
      <c r="H182" s="18" t="s">
        <v>3777</v>
      </c>
      <c r="I182" s="18" t="s">
        <v>104</v>
      </c>
      <c r="J182" s="17">
        <v>2</v>
      </c>
      <c r="M182"/>
    </row>
    <row r="183" spans="1:13">
      <c r="A183" s="17">
        <v>170</v>
      </c>
      <c r="B183" s="17" t="s">
        <v>1672</v>
      </c>
      <c r="C183" s="17" t="s">
        <v>3</v>
      </c>
      <c r="D183" s="17" t="s">
        <v>4</v>
      </c>
      <c r="E183">
        <v>708.64300000000003</v>
      </c>
      <c r="F183" s="1">
        <v>0.68011574074074066</v>
      </c>
      <c r="G183">
        <v>723.57299999999998</v>
      </c>
      <c r="H183" s="18" t="s">
        <v>3777</v>
      </c>
      <c r="I183" s="18" t="s">
        <v>89</v>
      </c>
      <c r="J183" s="17">
        <v>2</v>
      </c>
      <c r="M183"/>
    </row>
    <row r="184" spans="1:13">
      <c r="A184" s="17">
        <v>171</v>
      </c>
      <c r="B184" s="17" t="s">
        <v>1378</v>
      </c>
      <c r="C184" s="17" t="s">
        <v>0</v>
      </c>
      <c r="D184" s="17" t="s">
        <v>7</v>
      </c>
      <c r="E184">
        <v>705.23900000000003</v>
      </c>
      <c r="F184" s="1">
        <v>0.67829861111111101</v>
      </c>
      <c r="G184">
        <v>722.02599999999995</v>
      </c>
      <c r="H184" s="18" t="s">
        <v>3777</v>
      </c>
      <c r="I184" s="18" t="s">
        <v>104</v>
      </c>
      <c r="J184" s="17">
        <v>2</v>
      </c>
      <c r="M184"/>
    </row>
    <row r="185" spans="1:13">
      <c r="A185" s="17">
        <v>172</v>
      </c>
      <c r="B185" s="17" t="s">
        <v>209</v>
      </c>
      <c r="C185" s="17" t="s">
        <v>3</v>
      </c>
      <c r="D185" s="17" t="s">
        <v>7</v>
      </c>
      <c r="E185">
        <v>707.38199999999995</v>
      </c>
      <c r="F185" s="1">
        <v>0.69196759259259266</v>
      </c>
      <c r="G185">
        <v>709.91399999999999</v>
      </c>
      <c r="H185" s="18" t="s">
        <v>3777</v>
      </c>
      <c r="I185" s="18" t="s">
        <v>15</v>
      </c>
      <c r="J185" s="17">
        <v>2</v>
      </c>
      <c r="M185"/>
    </row>
    <row r="186" spans="1:13">
      <c r="A186" s="17">
        <v>173</v>
      </c>
      <c r="B186" s="17" t="s">
        <v>2009</v>
      </c>
      <c r="C186" s="17" t="s">
        <v>0</v>
      </c>
      <c r="D186" s="17" t="s">
        <v>7</v>
      </c>
      <c r="E186">
        <v>706.15200000000004</v>
      </c>
      <c r="F186" s="1">
        <v>0.69582175925925915</v>
      </c>
      <c r="G186">
        <v>704.75400000000002</v>
      </c>
      <c r="H186" s="18" t="s">
        <v>3777</v>
      </c>
      <c r="I186" s="18" t="s">
        <v>51</v>
      </c>
      <c r="J186" s="17">
        <v>2</v>
      </c>
      <c r="M186"/>
    </row>
    <row r="187" spans="1:13">
      <c r="A187" s="17">
        <v>174</v>
      </c>
      <c r="B187" s="17" t="s">
        <v>3248</v>
      </c>
      <c r="C187" s="17" t="s">
        <v>0</v>
      </c>
      <c r="D187" s="17" t="s">
        <v>40</v>
      </c>
      <c r="E187">
        <v>721.64499999999998</v>
      </c>
      <c r="F187" s="1">
        <v>0.72170138888888891</v>
      </c>
      <c r="G187">
        <v>694.39</v>
      </c>
      <c r="H187" s="18" t="s">
        <v>3777</v>
      </c>
      <c r="I187" s="18" t="s">
        <v>19</v>
      </c>
      <c r="J187" s="17">
        <v>2</v>
      </c>
      <c r="M187"/>
    </row>
    <row r="188" spans="1:13">
      <c r="A188" s="17">
        <v>175</v>
      </c>
      <c r="B188" s="17" t="s">
        <v>2101</v>
      </c>
      <c r="C188" s="17" t="s">
        <v>0</v>
      </c>
      <c r="D188" s="17" t="s">
        <v>4</v>
      </c>
      <c r="E188">
        <v>707.38199999999995</v>
      </c>
      <c r="F188" s="1">
        <v>0.72962962962962974</v>
      </c>
      <c r="G188">
        <v>673.27</v>
      </c>
      <c r="H188" s="18" t="s">
        <v>3777</v>
      </c>
      <c r="I188" s="18" t="s">
        <v>15</v>
      </c>
      <c r="J188" s="17">
        <v>2</v>
      </c>
      <c r="M188"/>
    </row>
    <row r="189" spans="1:13">
      <c r="A189" s="17">
        <v>176</v>
      </c>
      <c r="B189" s="17" t="s">
        <v>1860</v>
      </c>
      <c r="C189" s="17" t="s">
        <v>3</v>
      </c>
      <c r="D189" s="17" t="s">
        <v>7</v>
      </c>
      <c r="E189">
        <v>707.38199999999995</v>
      </c>
      <c r="F189" s="1">
        <v>0.74474537037037036</v>
      </c>
      <c r="G189">
        <v>659.60400000000004</v>
      </c>
      <c r="H189" s="18" t="s">
        <v>3777</v>
      </c>
      <c r="I189" s="18" t="s">
        <v>15</v>
      </c>
      <c r="J189" s="17">
        <v>2</v>
      </c>
      <c r="M189"/>
    </row>
    <row r="190" spans="1:13">
      <c r="A190" s="17">
        <v>177</v>
      </c>
      <c r="B190" s="17" t="s">
        <v>3138</v>
      </c>
      <c r="C190" s="17" t="s">
        <v>3</v>
      </c>
      <c r="D190" s="17" t="s">
        <v>21</v>
      </c>
      <c r="E190">
        <v>707.38199999999995</v>
      </c>
      <c r="F190" s="1">
        <v>0.8115162037037037</v>
      </c>
      <c r="G190">
        <v>605.33299999999997</v>
      </c>
      <c r="H190" s="18" t="s">
        <v>3777</v>
      </c>
      <c r="I190" s="18" t="s">
        <v>15</v>
      </c>
      <c r="J190" s="17">
        <v>2</v>
      </c>
      <c r="M190"/>
    </row>
    <row r="191" spans="1:13">
      <c r="A191" s="17">
        <v>178</v>
      </c>
      <c r="B191" s="17" t="s">
        <v>1471</v>
      </c>
      <c r="C191" s="17" t="s">
        <v>0</v>
      </c>
      <c r="D191" s="17" t="s">
        <v>1</v>
      </c>
      <c r="E191">
        <v>707.38199999999995</v>
      </c>
      <c r="F191" s="1">
        <v>0.82687499999999992</v>
      </c>
      <c r="G191">
        <v>594.08900000000006</v>
      </c>
      <c r="H191" s="18" t="s">
        <v>3777</v>
      </c>
      <c r="I191" s="18" t="s">
        <v>15</v>
      </c>
      <c r="J191" s="17">
        <v>2</v>
      </c>
      <c r="M191"/>
    </row>
    <row r="192" spans="1:13">
      <c r="A192" s="17">
        <v>179</v>
      </c>
      <c r="B192" s="17" t="s">
        <v>2612</v>
      </c>
      <c r="C192" s="17" t="s">
        <v>0</v>
      </c>
      <c r="D192" s="17" t="s">
        <v>7</v>
      </c>
      <c r="E192">
        <v>705.29700000000003</v>
      </c>
      <c r="F192" s="1">
        <v>0.8485300925925926</v>
      </c>
      <c r="G192">
        <v>577.221</v>
      </c>
      <c r="H192" s="18" t="s">
        <v>3777</v>
      </c>
      <c r="I192" s="18" t="s">
        <v>111</v>
      </c>
      <c r="J192" s="17">
        <v>2</v>
      </c>
      <c r="M192"/>
    </row>
    <row r="193" spans="1:13">
      <c r="A193" s="17">
        <v>180</v>
      </c>
      <c r="B193" s="17" t="s">
        <v>1584</v>
      </c>
      <c r="C193" s="17" t="s">
        <v>0</v>
      </c>
      <c r="D193" s="17" t="s">
        <v>7</v>
      </c>
      <c r="E193">
        <v>707.38199999999995</v>
      </c>
      <c r="F193" s="1">
        <v>0.9299074074074074</v>
      </c>
      <c r="G193">
        <v>528.26499999999999</v>
      </c>
      <c r="H193" s="18" t="s">
        <v>3777</v>
      </c>
      <c r="I193" s="18" t="s">
        <v>15</v>
      </c>
      <c r="J193" s="17">
        <v>2</v>
      </c>
      <c r="M193"/>
    </row>
    <row r="194" spans="1:13">
      <c r="E194"/>
      <c r="F194"/>
      <c r="G194"/>
      <c r="H194" s="18"/>
      <c r="I194" s="18"/>
      <c r="M194"/>
    </row>
    <row r="195" spans="1:13">
      <c r="E195"/>
      <c r="F195"/>
      <c r="G195"/>
      <c r="H195" s="18"/>
      <c r="I195" s="18"/>
      <c r="M195"/>
    </row>
    <row r="196" spans="1:13">
      <c r="E196"/>
      <c r="F196"/>
      <c r="G196"/>
      <c r="H196" s="18"/>
      <c r="I196" s="18"/>
      <c r="M196"/>
    </row>
    <row r="197" spans="1:13">
      <c r="E197"/>
      <c r="F197"/>
      <c r="G197"/>
      <c r="H197" s="18"/>
      <c r="I197" s="18"/>
      <c r="M197"/>
    </row>
    <row r="198" spans="1:13">
      <c r="E198"/>
      <c r="F198"/>
      <c r="G198"/>
      <c r="H198" s="18"/>
      <c r="I198" s="18"/>
      <c r="M198"/>
    </row>
    <row r="199" spans="1:13">
      <c r="E199"/>
      <c r="F199"/>
      <c r="G199"/>
      <c r="H199" s="18"/>
      <c r="I199" s="18"/>
      <c r="M199"/>
    </row>
    <row r="200" spans="1:13">
      <c r="E200"/>
      <c r="F200"/>
      <c r="G200"/>
      <c r="H200" s="18"/>
      <c r="I200" s="18"/>
      <c r="M200"/>
    </row>
    <row r="201" spans="1:13">
      <c r="E201"/>
      <c r="F201"/>
      <c r="G201"/>
      <c r="H201" s="18"/>
      <c r="I201" s="18"/>
      <c r="M201"/>
    </row>
    <row r="202" spans="1:13">
      <c r="E202"/>
      <c r="F202"/>
      <c r="G202"/>
      <c r="H202" s="18"/>
      <c r="I202" s="18"/>
      <c r="M202"/>
    </row>
    <row r="203" spans="1:13">
      <c r="E203"/>
      <c r="F203"/>
      <c r="G203"/>
      <c r="H203" s="18"/>
      <c r="I203" s="18"/>
      <c r="M203"/>
    </row>
    <row r="204" spans="1:13">
      <c r="E204"/>
      <c r="F204"/>
      <c r="G204"/>
      <c r="H204" s="18"/>
      <c r="I204" s="18"/>
      <c r="M204"/>
    </row>
    <row r="205" spans="1:13">
      <c r="E205"/>
      <c r="F205"/>
      <c r="G205"/>
      <c r="H205" s="18"/>
      <c r="I205" s="18"/>
      <c r="M205"/>
    </row>
    <row r="206" spans="1:13">
      <c r="E206"/>
      <c r="F206"/>
      <c r="G206"/>
      <c r="H206" s="18"/>
      <c r="I206" s="18"/>
      <c r="M206"/>
    </row>
    <row r="207" spans="1:13">
      <c r="E207"/>
      <c r="F207"/>
      <c r="G207"/>
      <c r="H207" s="18"/>
      <c r="I207" s="18"/>
      <c r="M207"/>
    </row>
    <row r="208" spans="1:13">
      <c r="E208"/>
      <c r="F208"/>
      <c r="G208"/>
      <c r="H208" s="18"/>
      <c r="I208" s="18"/>
      <c r="M208"/>
    </row>
    <row r="209" spans="5:13">
      <c r="E209"/>
      <c r="F209"/>
      <c r="G209"/>
      <c r="H209" s="18"/>
      <c r="I209" s="18"/>
      <c r="M209"/>
    </row>
    <row r="210" spans="5:13">
      <c r="E210"/>
      <c r="F210"/>
      <c r="G210"/>
      <c r="H210" s="18"/>
      <c r="I210" s="18"/>
      <c r="M210"/>
    </row>
    <row r="211" spans="5:13">
      <c r="E211"/>
      <c r="F211"/>
      <c r="G211"/>
      <c r="H211" s="18"/>
      <c r="I211" s="18"/>
      <c r="M211"/>
    </row>
    <row r="212" spans="5:13">
      <c r="E212"/>
      <c r="F212"/>
      <c r="G212"/>
      <c r="H212" s="18"/>
      <c r="I212" s="18"/>
      <c r="M212"/>
    </row>
    <row r="213" spans="5:13">
      <c r="E213"/>
      <c r="F213"/>
      <c r="G213"/>
      <c r="H213" s="18"/>
      <c r="I213" s="18"/>
      <c r="M213"/>
    </row>
    <row r="214" spans="5:13">
      <c r="E214"/>
      <c r="F214"/>
      <c r="G214"/>
      <c r="H214" s="18"/>
      <c r="I214" s="18"/>
      <c r="M214"/>
    </row>
    <row r="215" spans="5:13">
      <c r="E215"/>
      <c r="F215"/>
      <c r="G215"/>
      <c r="H215" s="18"/>
      <c r="I215" s="18"/>
      <c r="M215"/>
    </row>
    <row r="216" spans="5:13">
      <c r="E216"/>
      <c r="F216"/>
      <c r="G216"/>
      <c r="H216" s="18"/>
      <c r="I216" s="18"/>
      <c r="M216"/>
    </row>
    <row r="217" spans="5:13">
      <c r="E217"/>
      <c r="F217"/>
      <c r="G217"/>
      <c r="H217" s="18"/>
      <c r="I217" s="18"/>
      <c r="M217"/>
    </row>
    <row r="218" spans="5:13">
      <c r="E218"/>
      <c r="F218"/>
      <c r="G218"/>
      <c r="H218" s="18"/>
      <c r="I218" s="18"/>
      <c r="M218"/>
    </row>
    <row r="219" spans="5:13">
      <c r="E219"/>
      <c r="F219"/>
      <c r="G219"/>
      <c r="H219" s="18"/>
      <c r="I219" s="18"/>
      <c r="M219"/>
    </row>
    <row r="220" spans="5:13">
      <c r="E220"/>
      <c r="F220"/>
      <c r="G220"/>
      <c r="H220" s="18"/>
      <c r="I220" s="18"/>
      <c r="M220"/>
    </row>
    <row r="221" spans="5:13">
      <c r="E221"/>
      <c r="F221"/>
      <c r="G221"/>
      <c r="H221" s="18"/>
      <c r="I221" s="18"/>
      <c r="M221"/>
    </row>
    <row r="222" spans="5:13">
      <c r="E222"/>
      <c r="F222"/>
      <c r="G222"/>
      <c r="H222" s="18"/>
      <c r="I222" s="18"/>
      <c r="M222"/>
    </row>
    <row r="223" spans="5:13">
      <c r="E223"/>
      <c r="F223"/>
      <c r="G223"/>
      <c r="H223" s="18"/>
      <c r="I223" s="18"/>
      <c r="M223"/>
    </row>
    <row r="224" spans="5:13">
      <c r="E224"/>
      <c r="F224"/>
      <c r="G224"/>
      <c r="H224" s="18"/>
      <c r="I224" s="18"/>
      <c r="M224"/>
    </row>
    <row r="225" spans="5:13">
      <c r="E225"/>
      <c r="F225"/>
      <c r="G225"/>
      <c r="H225" s="18"/>
      <c r="I225" s="18"/>
      <c r="M225"/>
    </row>
    <row r="226" spans="5:13">
      <c r="E226"/>
      <c r="F226"/>
      <c r="G226"/>
      <c r="H226" s="18"/>
      <c r="I226" s="18"/>
      <c r="M226"/>
    </row>
    <row r="227" spans="5:13">
      <c r="E227"/>
      <c r="F227"/>
      <c r="G227"/>
      <c r="H227" s="18"/>
      <c r="I227" s="18"/>
      <c r="M227"/>
    </row>
    <row r="228" spans="5:13">
      <c r="E228"/>
      <c r="F228"/>
      <c r="G228"/>
      <c r="H228" s="18"/>
      <c r="I228" s="18"/>
      <c r="M228"/>
    </row>
    <row r="229" spans="5:13">
      <c r="E229"/>
      <c r="F229"/>
      <c r="G229"/>
      <c r="H229" s="18"/>
      <c r="I229" s="18"/>
      <c r="M229"/>
    </row>
    <row r="230" spans="5:13">
      <c r="E230"/>
      <c r="F230"/>
      <c r="G230"/>
      <c r="H230" s="18"/>
      <c r="I230" s="18"/>
      <c r="M230"/>
    </row>
    <row r="231" spans="5:13">
      <c r="E231"/>
      <c r="F231"/>
      <c r="G231"/>
      <c r="H231" s="18"/>
      <c r="I231" s="18"/>
      <c r="M231"/>
    </row>
    <row r="232" spans="5:13">
      <c r="E232"/>
      <c r="F232"/>
      <c r="G232"/>
      <c r="H232" s="18"/>
      <c r="I232" s="18"/>
      <c r="M232"/>
    </row>
    <row r="233" spans="5:13">
      <c r="E233"/>
      <c r="F233"/>
      <c r="G233"/>
      <c r="H233" s="18"/>
      <c r="I233" s="18"/>
      <c r="M233"/>
    </row>
    <row r="234" spans="5:13">
      <c r="E234"/>
      <c r="F234"/>
      <c r="G234"/>
      <c r="H234" s="18"/>
      <c r="I234" s="18"/>
      <c r="M234"/>
    </row>
    <row r="235" spans="5:13">
      <c r="E235"/>
      <c r="F235"/>
      <c r="G235"/>
      <c r="H235" s="18"/>
      <c r="I235" s="18"/>
      <c r="M235"/>
    </row>
    <row r="236" spans="5:13">
      <c r="E236"/>
      <c r="F236"/>
      <c r="G236"/>
      <c r="H236" s="18"/>
      <c r="I236" s="18"/>
      <c r="M236"/>
    </row>
    <row r="237" spans="5:13">
      <c r="E237"/>
      <c r="F237"/>
      <c r="G237"/>
      <c r="H237" s="18"/>
      <c r="I237" s="18"/>
      <c r="M237"/>
    </row>
    <row r="238" spans="5:13">
      <c r="E238"/>
      <c r="F238"/>
      <c r="G238"/>
      <c r="H238" s="18"/>
      <c r="I238" s="18"/>
      <c r="M238"/>
    </row>
    <row r="239" spans="5:13">
      <c r="E239"/>
      <c r="F239"/>
      <c r="G239"/>
      <c r="H239" s="18"/>
      <c r="I239" s="18"/>
      <c r="M239"/>
    </row>
    <row r="240" spans="5:13">
      <c r="E240"/>
      <c r="F240"/>
      <c r="G240"/>
      <c r="H240" s="18"/>
      <c r="I240" s="18"/>
      <c r="M240"/>
    </row>
    <row r="241" spans="5:13">
      <c r="E241"/>
      <c r="F241"/>
      <c r="G241"/>
      <c r="H241" s="18"/>
      <c r="I241" s="18"/>
      <c r="M241"/>
    </row>
    <row r="242" spans="5:13">
      <c r="E242"/>
      <c r="F242"/>
      <c r="G242"/>
      <c r="H242" s="18"/>
      <c r="I242" s="18"/>
      <c r="M242"/>
    </row>
    <row r="243" spans="5:13">
      <c r="E243"/>
      <c r="F243"/>
      <c r="G243"/>
      <c r="H243" s="18"/>
      <c r="I243" s="18"/>
      <c r="M243"/>
    </row>
    <row r="244" spans="5:13">
      <c r="E244"/>
      <c r="F244"/>
      <c r="G244"/>
      <c r="H244" s="18"/>
      <c r="I244" s="18"/>
      <c r="M244"/>
    </row>
    <row r="245" spans="5:13">
      <c r="E245"/>
      <c r="F245"/>
      <c r="G245"/>
      <c r="H245" s="18"/>
      <c r="I245" s="18"/>
      <c r="M245"/>
    </row>
    <row r="246" spans="5:13">
      <c r="E246"/>
      <c r="F246"/>
      <c r="G246"/>
      <c r="H246" s="18"/>
      <c r="I246" s="18"/>
      <c r="M246"/>
    </row>
    <row r="247" spans="5:13">
      <c r="E247"/>
      <c r="F247"/>
      <c r="G247"/>
      <c r="H247" s="18"/>
      <c r="I247" s="18"/>
      <c r="M247"/>
    </row>
    <row r="248" spans="5:13">
      <c r="E248"/>
      <c r="F248"/>
      <c r="G248"/>
      <c r="H248" s="18"/>
      <c r="I248" s="18"/>
      <c r="M248"/>
    </row>
    <row r="249" spans="5:13">
      <c r="E249"/>
      <c r="F249"/>
      <c r="G249"/>
      <c r="H249" s="18"/>
      <c r="I249" s="18"/>
      <c r="M249"/>
    </row>
    <row r="250" spans="5:13">
      <c r="E250"/>
      <c r="F250"/>
      <c r="G250"/>
      <c r="H250" s="18"/>
      <c r="I250" s="18"/>
      <c r="M250"/>
    </row>
    <row r="251" spans="5:13">
      <c r="E251"/>
      <c r="F251"/>
      <c r="G251"/>
      <c r="H251" s="18"/>
      <c r="I251" s="18"/>
      <c r="M251"/>
    </row>
    <row r="252" spans="5:13">
      <c r="E252"/>
      <c r="F252"/>
      <c r="G252"/>
      <c r="H252" s="18"/>
      <c r="I252" s="18"/>
      <c r="M252"/>
    </row>
    <row r="253" spans="5:13">
      <c r="E253"/>
      <c r="F253"/>
      <c r="G253"/>
      <c r="H253" s="18"/>
      <c r="I253" s="18"/>
      <c r="M253"/>
    </row>
    <row r="254" spans="5:13">
      <c r="E254"/>
      <c r="F254"/>
      <c r="G254"/>
      <c r="H254" s="18"/>
      <c r="I254" s="18"/>
      <c r="M254"/>
    </row>
    <row r="255" spans="5:13">
      <c r="E255"/>
      <c r="F255"/>
      <c r="G255"/>
      <c r="H255" s="18"/>
      <c r="I255" s="18"/>
      <c r="M255"/>
    </row>
    <row r="256" spans="5:13">
      <c r="E256"/>
      <c r="F256"/>
      <c r="G256"/>
      <c r="H256" s="18"/>
      <c r="I256" s="18"/>
      <c r="M256"/>
    </row>
    <row r="257" spans="5:13">
      <c r="E257"/>
      <c r="F257"/>
      <c r="G257"/>
      <c r="H257" s="18"/>
      <c r="I257" s="18"/>
      <c r="M257"/>
    </row>
    <row r="258" spans="5:13">
      <c r="E258"/>
      <c r="F258"/>
      <c r="G258"/>
      <c r="H258" s="18"/>
      <c r="I258" s="18"/>
      <c r="M258"/>
    </row>
    <row r="259" spans="5:13">
      <c r="E259"/>
      <c r="F259"/>
      <c r="G259"/>
      <c r="H259" s="18"/>
      <c r="I259" s="18"/>
      <c r="M259"/>
    </row>
    <row r="260" spans="5:13">
      <c r="E260"/>
      <c r="F260"/>
      <c r="G260"/>
      <c r="H260" s="18"/>
      <c r="I260" s="18"/>
      <c r="M260"/>
    </row>
    <row r="261" spans="5:13">
      <c r="E261"/>
      <c r="F261"/>
      <c r="G261"/>
      <c r="H261" s="18"/>
      <c r="I261" s="18"/>
      <c r="M261"/>
    </row>
    <row r="262" spans="5:13">
      <c r="E262"/>
      <c r="F262"/>
      <c r="G262"/>
      <c r="H262" s="18"/>
      <c r="I262" s="18"/>
      <c r="M262"/>
    </row>
    <row r="263" spans="5:13">
      <c r="E263"/>
      <c r="F263"/>
      <c r="G263"/>
      <c r="H263" s="18"/>
      <c r="I263" s="18"/>
      <c r="M263"/>
    </row>
    <row r="264" spans="5:13">
      <c r="E264"/>
      <c r="F264"/>
      <c r="G264"/>
      <c r="H264" s="18"/>
      <c r="I264" s="18"/>
      <c r="M264"/>
    </row>
    <row r="265" spans="5:13">
      <c r="E265"/>
      <c r="F265"/>
      <c r="G265"/>
      <c r="H265" s="18"/>
      <c r="I265" s="18"/>
      <c r="M265"/>
    </row>
    <row r="266" spans="5:13">
      <c r="E266"/>
      <c r="F266"/>
      <c r="G266"/>
      <c r="H266" s="18"/>
      <c r="I266" s="18"/>
      <c r="M266"/>
    </row>
    <row r="267" spans="5:13">
      <c r="E267"/>
      <c r="F267"/>
      <c r="G267"/>
      <c r="H267" s="18"/>
      <c r="I267" s="18"/>
      <c r="M267"/>
    </row>
    <row r="268" spans="5:13">
      <c r="E268"/>
      <c r="F268"/>
      <c r="G268"/>
      <c r="H268" s="18"/>
      <c r="I268" s="18"/>
      <c r="M268"/>
    </row>
    <row r="269" spans="5:13">
      <c r="E269"/>
      <c r="F269"/>
      <c r="G269"/>
      <c r="H269" s="18"/>
      <c r="I269" s="18"/>
      <c r="M269"/>
    </row>
    <row r="270" spans="5:13">
      <c r="E270"/>
      <c r="F270"/>
      <c r="G270"/>
      <c r="H270" s="18"/>
      <c r="I270" s="18"/>
      <c r="M270"/>
    </row>
    <row r="271" spans="5:13">
      <c r="E271"/>
      <c r="F271"/>
      <c r="G271"/>
      <c r="H271" s="18"/>
      <c r="I271" s="18"/>
      <c r="M271"/>
    </row>
    <row r="272" spans="5:13">
      <c r="E272"/>
      <c r="F272"/>
      <c r="G272"/>
      <c r="H272" s="18"/>
      <c r="I272" s="18"/>
      <c r="M272"/>
    </row>
    <row r="273" spans="5:13">
      <c r="E273"/>
      <c r="F273"/>
      <c r="G273"/>
      <c r="H273" s="18"/>
      <c r="I273" s="18"/>
      <c r="M273"/>
    </row>
    <row r="274" spans="5:13">
      <c r="E274"/>
      <c r="F274"/>
      <c r="G274"/>
      <c r="H274" s="18"/>
      <c r="I274" s="18"/>
      <c r="M274"/>
    </row>
    <row r="275" spans="5:13">
      <c r="E275"/>
      <c r="F275"/>
      <c r="G275"/>
      <c r="H275" s="18"/>
      <c r="I275" s="18"/>
      <c r="M275"/>
    </row>
    <row r="276" spans="5:13">
      <c r="E276"/>
      <c r="F276"/>
      <c r="G276"/>
      <c r="H276" s="18"/>
      <c r="I276" s="18"/>
      <c r="M276"/>
    </row>
    <row r="277" spans="5:13">
      <c r="E277"/>
      <c r="F277"/>
      <c r="G277"/>
      <c r="H277" s="18"/>
      <c r="I277" s="18"/>
      <c r="M277"/>
    </row>
    <row r="278" spans="5:13">
      <c r="E278"/>
      <c r="F278"/>
      <c r="G278"/>
      <c r="H278" s="18"/>
      <c r="I278" s="18"/>
      <c r="M278"/>
    </row>
    <row r="279" spans="5:13">
      <c r="E279"/>
      <c r="F279"/>
      <c r="G279"/>
      <c r="H279" s="18"/>
      <c r="I279" s="18"/>
      <c r="M279"/>
    </row>
    <row r="280" spans="5:13">
      <c r="E280"/>
      <c r="F280"/>
      <c r="G280"/>
      <c r="H280" s="18"/>
      <c r="I280" s="18"/>
      <c r="M280"/>
    </row>
    <row r="281" spans="5:13">
      <c r="E281"/>
      <c r="F281"/>
      <c r="G281"/>
      <c r="H281" s="18"/>
      <c r="I281" s="18"/>
      <c r="M281"/>
    </row>
    <row r="282" spans="5:13">
      <c r="E282"/>
      <c r="F282"/>
      <c r="G282"/>
      <c r="H282" s="18"/>
      <c r="I282" s="18"/>
      <c r="M282"/>
    </row>
    <row r="283" spans="5:13">
      <c r="E283"/>
      <c r="F283"/>
      <c r="G283"/>
      <c r="H283" s="18"/>
      <c r="I283" s="18"/>
      <c r="M283"/>
    </row>
    <row r="284" spans="5:13">
      <c r="E284"/>
      <c r="F284"/>
      <c r="G284"/>
      <c r="H284" s="18"/>
      <c r="I284" s="18"/>
      <c r="M284"/>
    </row>
    <row r="285" spans="5:13">
      <c r="E285"/>
      <c r="F285"/>
      <c r="G285"/>
      <c r="H285" s="18"/>
      <c r="I285" s="18"/>
      <c r="M285"/>
    </row>
    <row r="286" spans="5:13">
      <c r="E286"/>
      <c r="F286"/>
      <c r="G286"/>
      <c r="H286" s="18"/>
      <c r="I286" s="18"/>
      <c r="M286"/>
    </row>
    <row r="287" spans="5:13">
      <c r="E287"/>
      <c r="F287"/>
      <c r="G287"/>
      <c r="H287" s="18"/>
      <c r="I287" s="18"/>
      <c r="M287"/>
    </row>
    <row r="288" spans="5:13">
      <c r="E288"/>
      <c r="F288"/>
      <c r="G288"/>
      <c r="H288" s="18"/>
      <c r="I288" s="18"/>
      <c r="M288"/>
    </row>
    <row r="289" spans="5:13">
      <c r="E289"/>
      <c r="F289"/>
      <c r="G289"/>
      <c r="H289" s="18"/>
      <c r="I289" s="18"/>
      <c r="M289"/>
    </row>
    <row r="290" spans="5:13">
      <c r="E290"/>
      <c r="F290"/>
      <c r="G290"/>
      <c r="H290" s="18"/>
      <c r="I290" s="18"/>
      <c r="M290"/>
    </row>
    <row r="291" spans="5:13">
      <c r="E291"/>
      <c r="F291"/>
      <c r="G291"/>
      <c r="H291" s="18"/>
      <c r="I291" s="18"/>
      <c r="M291"/>
    </row>
    <row r="292" spans="5:13">
      <c r="E292"/>
      <c r="F292"/>
      <c r="G292"/>
      <c r="H292" s="18"/>
      <c r="I292" s="18"/>
      <c r="M292"/>
    </row>
    <row r="293" spans="5:13">
      <c r="E293"/>
      <c r="F293"/>
      <c r="G293"/>
      <c r="H293" s="18"/>
      <c r="I293" s="18"/>
      <c r="M293"/>
    </row>
    <row r="294" spans="5:13">
      <c r="E294"/>
      <c r="F294"/>
      <c r="G294"/>
      <c r="H294" s="18"/>
      <c r="I294" s="18"/>
      <c r="M294"/>
    </row>
    <row r="295" spans="5:13">
      <c r="E295"/>
      <c r="F295"/>
      <c r="G295"/>
      <c r="H295" s="18"/>
      <c r="I295" s="18"/>
      <c r="M295"/>
    </row>
    <row r="296" spans="5:13">
      <c r="E296"/>
      <c r="F296"/>
      <c r="G296"/>
      <c r="H296" s="18"/>
      <c r="I296" s="18"/>
      <c r="M296"/>
    </row>
    <row r="297" spans="5:13">
      <c r="E297"/>
      <c r="F297"/>
      <c r="G297"/>
      <c r="H297" s="18"/>
      <c r="I297" s="18"/>
      <c r="M297"/>
    </row>
    <row r="298" spans="5:13">
      <c r="E298"/>
      <c r="F298"/>
      <c r="G298"/>
      <c r="H298" s="18"/>
      <c r="I298" s="18"/>
      <c r="M298"/>
    </row>
    <row r="299" spans="5:13">
      <c r="E299"/>
      <c r="F299"/>
      <c r="G299"/>
      <c r="H299" s="18"/>
      <c r="I299" s="18"/>
      <c r="M299"/>
    </row>
    <row r="300" spans="5:13">
      <c r="E300"/>
      <c r="F300"/>
      <c r="G300"/>
      <c r="H300" s="18"/>
      <c r="I300" s="18"/>
      <c r="M300"/>
    </row>
    <row r="301" spans="5:13">
      <c r="E301"/>
      <c r="F301"/>
      <c r="G301"/>
      <c r="H301" s="18"/>
      <c r="I301" s="18"/>
      <c r="M301"/>
    </row>
    <row r="302" spans="5:13">
      <c r="E302"/>
      <c r="F302"/>
      <c r="G302"/>
      <c r="H302" s="18"/>
      <c r="I302" s="18"/>
      <c r="M302"/>
    </row>
    <row r="303" spans="5:13">
      <c r="E303"/>
      <c r="F303" s="1"/>
      <c r="G303"/>
      <c r="H303" s="18"/>
      <c r="I303" s="18"/>
      <c r="M303"/>
    </row>
    <row r="304" spans="5:13">
      <c r="E304"/>
      <c r="F304" s="1"/>
      <c r="G304"/>
      <c r="H304" s="18"/>
      <c r="I304" s="18"/>
      <c r="M304"/>
    </row>
    <row r="305" spans="5:13">
      <c r="E305"/>
      <c r="F305" s="1"/>
      <c r="G305"/>
      <c r="H305" s="18"/>
      <c r="I305" s="18"/>
      <c r="M305"/>
    </row>
    <row r="306" spans="5:13">
      <c r="E306"/>
      <c r="F306" s="1"/>
      <c r="G306"/>
      <c r="H306" s="18"/>
      <c r="I306" s="18"/>
      <c r="M306"/>
    </row>
    <row r="307" spans="5:13">
      <c r="E307"/>
      <c r="F307" s="1"/>
      <c r="G307"/>
      <c r="H307" s="18"/>
      <c r="I307" s="18"/>
      <c r="M307"/>
    </row>
    <row r="308" spans="5:13">
      <c r="E308"/>
      <c r="F308" s="1"/>
      <c r="G308"/>
      <c r="H308" s="18"/>
      <c r="I308" s="18"/>
      <c r="M308"/>
    </row>
    <row r="309" spans="5:13">
      <c r="E309"/>
      <c r="F309" s="1"/>
      <c r="G309"/>
      <c r="H309" s="18"/>
      <c r="I309" s="18"/>
      <c r="M309"/>
    </row>
    <row r="310" spans="5:13">
      <c r="E310"/>
      <c r="F310" s="1"/>
      <c r="G310"/>
      <c r="H310" s="18"/>
      <c r="I310" s="18"/>
      <c r="M310"/>
    </row>
    <row r="311" spans="5:13">
      <c r="E311"/>
      <c r="F311" s="1"/>
      <c r="G311"/>
      <c r="H311" s="18"/>
      <c r="I311" s="18"/>
      <c r="M311"/>
    </row>
    <row r="312" spans="5:13">
      <c r="E312"/>
      <c r="F312" s="1"/>
      <c r="G312"/>
      <c r="H312" s="18"/>
      <c r="I312" s="18"/>
      <c r="M312"/>
    </row>
    <row r="313" spans="5:13">
      <c r="E313"/>
      <c r="F313" s="1"/>
      <c r="G313"/>
      <c r="H313" s="18"/>
      <c r="I313" s="18"/>
      <c r="M313"/>
    </row>
    <row r="314" spans="5:13">
      <c r="E314"/>
      <c r="F314" s="1"/>
      <c r="G314"/>
      <c r="H314" s="18"/>
      <c r="I314" s="18"/>
      <c r="M314"/>
    </row>
    <row r="315" spans="5:13">
      <c r="E315"/>
      <c r="F315" s="1"/>
      <c r="G315"/>
      <c r="H315" s="18"/>
      <c r="I315" s="18"/>
      <c r="M315"/>
    </row>
    <row r="316" spans="5:13">
      <c r="E316"/>
      <c r="F316" s="1"/>
      <c r="G316"/>
      <c r="H316" s="18"/>
      <c r="I316" s="18"/>
      <c r="M316"/>
    </row>
    <row r="317" spans="5:13">
      <c r="E317"/>
      <c r="F317" s="1"/>
      <c r="G317"/>
      <c r="H317" s="18"/>
      <c r="I317" s="18"/>
      <c r="M317"/>
    </row>
    <row r="318" spans="5:13">
      <c r="E318"/>
      <c r="F318" s="1"/>
      <c r="G318"/>
      <c r="H318" s="18"/>
      <c r="I318" s="18"/>
      <c r="M318"/>
    </row>
    <row r="319" spans="5:13">
      <c r="E319"/>
      <c r="F319" s="1"/>
      <c r="G319"/>
      <c r="H319" s="18"/>
      <c r="I319" s="18"/>
      <c r="M319"/>
    </row>
    <row r="320" spans="5:13">
      <c r="E320"/>
      <c r="F320" s="1"/>
      <c r="G320"/>
      <c r="H320" s="18"/>
      <c r="I320" s="18"/>
      <c r="M320"/>
    </row>
    <row r="321" spans="5:13">
      <c r="E321"/>
      <c r="F321" s="1"/>
      <c r="G321"/>
      <c r="H321" s="18"/>
      <c r="I321" s="18"/>
      <c r="M321"/>
    </row>
    <row r="322" spans="5:13">
      <c r="E322"/>
      <c r="F322" s="1"/>
      <c r="G322"/>
      <c r="H322" s="18"/>
      <c r="I322" s="18"/>
      <c r="M322"/>
    </row>
    <row r="323" spans="5:13">
      <c r="E323"/>
      <c r="F323" s="1"/>
      <c r="G323"/>
      <c r="H323" s="18"/>
      <c r="I323" s="18"/>
      <c r="M323"/>
    </row>
    <row r="324" spans="5:13">
      <c r="E324"/>
      <c r="F324" s="1"/>
      <c r="G324"/>
      <c r="H324" s="18"/>
      <c r="I324" s="18"/>
      <c r="M324"/>
    </row>
    <row r="325" spans="5:13">
      <c r="E325"/>
      <c r="F325" s="1"/>
      <c r="G325"/>
      <c r="H325" s="18"/>
      <c r="I325" s="18"/>
      <c r="M325"/>
    </row>
    <row r="326" spans="5:13">
      <c r="E326"/>
      <c r="F326" s="1"/>
      <c r="G326"/>
      <c r="H326" s="18"/>
      <c r="I326" s="18"/>
      <c r="M326"/>
    </row>
    <row r="327" spans="5:13">
      <c r="E327"/>
      <c r="F327" s="1"/>
      <c r="G327"/>
      <c r="H327" s="18"/>
      <c r="I327" s="18"/>
      <c r="M327"/>
    </row>
    <row r="328" spans="5:13">
      <c r="E328"/>
      <c r="F328" s="1"/>
      <c r="G328"/>
      <c r="H328" s="18"/>
      <c r="I328" s="18"/>
      <c r="M328"/>
    </row>
    <row r="329" spans="5:13">
      <c r="E329"/>
      <c r="F329" s="1"/>
      <c r="G329"/>
      <c r="H329" s="18"/>
      <c r="I329" s="18"/>
      <c r="M329"/>
    </row>
    <row r="330" spans="5:13">
      <c r="E330"/>
      <c r="F330" s="1"/>
      <c r="G330"/>
      <c r="H330" s="18"/>
      <c r="I330" s="18"/>
      <c r="M330"/>
    </row>
    <row r="331" spans="5:13">
      <c r="E331"/>
      <c r="F331" s="1"/>
      <c r="G331"/>
      <c r="H331" s="18"/>
      <c r="I331" s="18"/>
      <c r="M331"/>
    </row>
    <row r="332" spans="5:13">
      <c r="E332"/>
      <c r="F332" s="1"/>
      <c r="G332"/>
      <c r="H332" s="18"/>
      <c r="I332" s="18"/>
      <c r="M332"/>
    </row>
    <row r="333" spans="5:13">
      <c r="E333"/>
      <c r="F333" s="1"/>
      <c r="G333"/>
      <c r="H333" s="18"/>
      <c r="I333" s="18"/>
      <c r="M333"/>
    </row>
    <row r="334" spans="5:13">
      <c r="E334"/>
      <c r="F334" s="1"/>
      <c r="G334"/>
      <c r="H334" s="18"/>
      <c r="I334" s="18"/>
      <c r="M334"/>
    </row>
    <row r="335" spans="5:13">
      <c r="E335"/>
      <c r="F335" s="1"/>
      <c r="G335"/>
      <c r="H335" s="18"/>
      <c r="I335" s="18"/>
      <c r="M335"/>
    </row>
    <row r="336" spans="5:13">
      <c r="E336"/>
      <c r="F336" s="1"/>
      <c r="G336"/>
      <c r="H336" s="18"/>
      <c r="I336" s="18"/>
      <c r="M336"/>
    </row>
    <row r="337" spans="5:13">
      <c r="E337"/>
      <c r="F337" s="1"/>
      <c r="G337"/>
      <c r="H337" s="18"/>
      <c r="I337" s="18"/>
      <c r="M337"/>
    </row>
    <row r="338" spans="5:13">
      <c r="E338"/>
      <c r="F338" s="1"/>
      <c r="G338"/>
      <c r="H338" s="18"/>
      <c r="I338" s="18"/>
      <c r="M338"/>
    </row>
    <row r="339" spans="5:13">
      <c r="E339"/>
      <c r="F339" s="1"/>
      <c r="G339"/>
      <c r="H339" s="18"/>
      <c r="I339" s="18"/>
      <c r="M339"/>
    </row>
    <row r="340" spans="5:13">
      <c r="E340"/>
      <c r="F340" s="1"/>
      <c r="G340"/>
      <c r="H340" s="18"/>
      <c r="I340" s="18"/>
      <c r="M340"/>
    </row>
    <row r="341" spans="5:13">
      <c r="E341"/>
      <c r="F341" s="1"/>
      <c r="G341"/>
      <c r="H341" s="18"/>
      <c r="I341" s="18"/>
      <c r="M341"/>
    </row>
    <row r="342" spans="5:13">
      <c r="E342"/>
      <c r="F342" s="1"/>
      <c r="G342"/>
      <c r="H342" s="18"/>
      <c r="I342" s="18"/>
      <c r="M342"/>
    </row>
    <row r="343" spans="5:13">
      <c r="E343"/>
      <c r="F343" s="1"/>
      <c r="G343"/>
      <c r="H343" s="18"/>
      <c r="I343" s="18"/>
      <c r="M343"/>
    </row>
    <row r="344" spans="5:13">
      <c r="E344"/>
      <c r="F344" s="1"/>
      <c r="G344"/>
      <c r="H344" s="18"/>
      <c r="I344" s="18"/>
      <c r="M344"/>
    </row>
    <row r="345" spans="5:13">
      <c r="E345"/>
      <c r="F345" s="1"/>
      <c r="G345"/>
      <c r="H345" s="18"/>
      <c r="I345" s="18"/>
      <c r="M345"/>
    </row>
    <row r="346" spans="5:13">
      <c r="E346"/>
      <c r="F346" s="1"/>
      <c r="G346"/>
      <c r="H346" s="18"/>
      <c r="I346" s="18"/>
      <c r="M346"/>
    </row>
    <row r="347" spans="5:13">
      <c r="E347"/>
      <c r="F347" s="1"/>
      <c r="G347"/>
      <c r="H347" s="18"/>
      <c r="I347" s="18"/>
      <c r="M347"/>
    </row>
    <row r="348" spans="5:13">
      <c r="E348"/>
      <c r="F348" s="1"/>
      <c r="G348"/>
      <c r="H348" s="18"/>
      <c r="I348" s="18"/>
      <c r="M348"/>
    </row>
    <row r="349" spans="5:13">
      <c r="E349"/>
      <c r="F349" s="1"/>
      <c r="G349"/>
      <c r="H349" s="18"/>
      <c r="I349" s="18"/>
      <c r="M349"/>
    </row>
    <row r="350" spans="5:13">
      <c r="E350"/>
      <c r="F350" s="1"/>
      <c r="G350"/>
      <c r="H350" s="18"/>
      <c r="I350" s="18"/>
      <c r="M350"/>
    </row>
    <row r="351" spans="5:13">
      <c r="E351"/>
      <c r="F351" s="1"/>
      <c r="G351"/>
      <c r="H351" s="18"/>
      <c r="I351" s="18"/>
      <c r="M351"/>
    </row>
    <row r="352" spans="5:13">
      <c r="E352"/>
      <c r="F352" s="1"/>
      <c r="G352"/>
      <c r="H352" s="18"/>
      <c r="I352" s="18"/>
      <c r="M352"/>
    </row>
    <row r="353" spans="5:13">
      <c r="E353"/>
      <c r="F353" s="1"/>
      <c r="G353"/>
      <c r="H353" s="18"/>
      <c r="I353" s="18"/>
      <c r="M353"/>
    </row>
    <row r="354" spans="5:13">
      <c r="E354"/>
      <c r="F354" s="1"/>
      <c r="G354"/>
      <c r="H354" s="18"/>
      <c r="I354" s="18"/>
      <c r="M354"/>
    </row>
    <row r="355" spans="5:13">
      <c r="E355"/>
      <c r="F355" s="1"/>
      <c r="G355"/>
      <c r="H355" s="18"/>
      <c r="I355" s="18"/>
      <c r="M355"/>
    </row>
    <row r="356" spans="5:13">
      <c r="E356"/>
      <c r="F356" s="1"/>
      <c r="G356"/>
      <c r="H356" s="18"/>
      <c r="I356" s="18"/>
      <c r="M356"/>
    </row>
    <row r="357" spans="5:13">
      <c r="E357"/>
      <c r="F357" s="1"/>
      <c r="G357"/>
      <c r="H357" s="18"/>
      <c r="I357" s="18"/>
      <c r="M357"/>
    </row>
    <row r="358" spans="5:13">
      <c r="E358"/>
      <c r="F358" s="1"/>
      <c r="G358"/>
      <c r="H358" s="18"/>
      <c r="I358" s="18"/>
      <c r="M358"/>
    </row>
    <row r="359" spans="5:13">
      <c r="E359"/>
      <c r="F359" s="1"/>
      <c r="G359"/>
      <c r="H359" s="18"/>
      <c r="I359" s="18"/>
      <c r="M359"/>
    </row>
    <row r="360" spans="5:13">
      <c r="E360"/>
      <c r="F360" s="1"/>
      <c r="G360"/>
      <c r="H360" s="18"/>
      <c r="I360" s="18"/>
      <c r="M360"/>
    </row>
    <row r="361" spans="5:13">
      <c r="E361"/>
      <c r="F361" s="1"/>
      <c r="G361"/>
      <c r="H361" s="18"/>
      <c r="I361" s="18"/>
      <c r="M361"/>
    </row>
    <row r="362" spans="5:13">
      <c r="E362"/>
      <c r="F362" s="1"/>
      <c r="G362"/>
      <c r="H362" s="18"/>
      <c r="I362" s="18"/>
      <c r="M362"/>
    </row>
    <row r="363" spans="5:13">
      <c r="E363"/>
      <c r="F363" s="1"/>
      <c r="G363"/>
      <c r="H363" s="18"/>
      <c r="I363" s="18"/>
      <c r="M363"/>
    </row>
    <row r="364" spans="5:13">
      <c r="E364"/>
      <c r="F364" s="1"/>
      <c r="G364"/>
      <c r="H364" s="18"/>
      <c r="I364" s="18"/>
      <c r="M364"/>
    </row>
    <row r="365" spans="5:13">
      <c r="E365"/>
      <c r="F365" s="1"/>
      <c r="G365"/>
      <c r="H365" s="18"/>
      <c r="I365" s="18"/>
      <c r="M365"/>
    </row>
    <row r="366" spans="5:13">
      <c r="E366"/>
      <c r="F366" s="1"/>
      <c r="G366"/>
      <c r="H366" s="18"/>
      <c r="I366" s="18"/>
      <c r="M366"/>
    </row>
    <row r="367" spans="5:13">
      <c r="E367"/>
      <c r="F367" s="1"/>
      <c r="G367"/>
      <c r="H367" s="18"/>
      <c r="I367" s="18"/>
      <c r="M367"/>
    </row>
    <row r="368" spans="5:13">
      <c r="E368"/>
      <c r="F368" s="1"/>
      <c r="G368"/>
      <c r="H368" s="18"/>
      <c r="I368" s="18"/>
      <c r="M368"/>
    </row>
    <row r="369" spans="5:13">
      <c r="E369"/>
      <c r="F369" s="1"/>
      <c r="G369"/>
      <c r="H369" s="18"/>
      <c r="I369" s="18"/>
      <c r="M369"/>
    </row>
    <row r="370" spans="5:13">
      <c r="E370"/>
      <c r="F370" s="1"/>
      <c r="G370"/>
      <c r="H370" s="18"/>
      <c r="I370" s="18"/>
      <c r="M370"/>
    </row>
    <row r="371" spans="5:13">
      <c r="E371"/>
      <c r="F371" s="1"/>
      <c r="G371"/>
      <c r="H371" s="18"/>
      <c r="I371" s="18"/>
      <c r="M371"/>
    </row>
    <row r="372" spans="5:13">
      <c r="E372"/>
      <c r="F372" s="1"/>
      <c r="G372"/>
      <c r="H372" s="18"/>
      <c r="I372" s="18"/>
      <c r="M372"/>
    </row>
    <row r="373" spans="5:13">
      <c r="E373"/>
      <c r="F373" s="1"/>
      <c r="G373"/>
      <c r="H373" s="18"/>
      <c r="I373" s="18"/>
      <c r="M373"/>
    </row>
    <row r="374" spans="5:13">
      <c r="E374"/>
      <c r="F374" s="1"/>
      <c r="G374"/>
      <c r="H374" s="18"/>
      <c r="I374" s="18"/>
      <c r="M374"/>
    </row>
    <row r="375" spans="5:13">
      <c r="E375"/>
      <c r="F375" s="1"/>
      <c r="G375"/>
      <c r="H375" s="18"/>
      <c r="I375" s="18"/>
      <c r="M375"/>
    </row>
    <row r="376" spans="5:13">
      <c r="E376"/>
      <c r="F376" s="1"/>
      <c r="G376"/>
      <c r="H376" s="18"/>
      <c r="I376" s="18"/>
      <c r="M376"/>
    </row>
    <row r="377" spans="5:13">
      <c r="E377"/>
      <c r="F377" s="1"/>
      <c r="G377"/>
      <c r="H377" s="18"/>
      <c r="I377" s="18"/>
      <c r="M377"/>
    </row>
    <row r="378" spans="5:13">
      <c r="E378"/>
      <c r="F378" s="1"/>
      <c r="G378"/>
      <c r="H378" s="18"/>
      <c r="I378" s="18"/>
      <c r="M378"/>
    </row>
    <row r="379" spans="5:13">
      <c r="E379"/>
      <c r="F379" s="1"/>
      <c r="G379"/>
      <c r="H379" s="18"/>
      <c r="I379" s="18"/>
      <c r="M379"/>
    </row>
    <row r="380" spans="5:13">
      <c r="E380"/>
      <c r="F380" s="1"/>
      <c r="G380"/>
      <c r="H380" s="18"/>
      <c r="I380" s="18"/>
      <c r="M380"/>
    </row>
    <row r="381" spans="5:13">
      <c r="E381"/>
      <c r="F381" s="1"/>
      <c r="G381"/>
      <c r="H381" s="18"/>
      <c r="I381" s="18"/>
      <c r="M381"/>
    </row>
    <row r="382" spans="5:13">
      <c r="E382"/>
      <c r="F382" s="1"/>
      <c r="G382"/>
      <c r="H382" s="18"/>
      <c r="I382" s="18"/>
      <c r="M382"/>
    </row>
    <row r="383" spans="5:13">
      <c r="E383"/>
      <c r="F383" s="1"/>
      <c r="G383"/>
      <c r="H383" s="18"/>
      <c r="I383" s="18"/>
      <c r="M383"/>
    </row>
    <row r="384" spans="5:13">
      <c r="E384"/>
      <c r="F384" s="1"/>
      <c r="G384"/>
      <c r="H384" s="18"/>
      <c r="I384" s="18"/>
      <c r="M384"/>
    </row>
    <row r="385" spans="5:13">
      <c r="E385"/>
      <c r="F385" s="1"/>
      <c r="G385"/>
      <c r="H385" s="18"/>
      <c r="I385" s="18"/>
      <c r="M385"/>
    </row>
    <row r="386" spans="5:13">
      <c r="E386"/>
      <c r="F386" s="1"/>
      <c r="G386"/>
      <c r="H386" s="18"/>
      <c r="I386" s="18"/>
      <c r="M386"/>
    </row>
    <row r="387" spans="5:13">
      <c r="E387"/>
      <c r="F387" s="1"/>
      <c r="G387"/>
      <c r="H387" s="18"/>
      <c r="I387" s="18"/>
      <c r="M387"/>
    </row>
    <row r="388" spans="5:13">
      <c r="E388"/>
      <c r="F388" s="1"/>
      <c r="G388"/>
      <c r="H388" s="18"/>
      <c r="I388" s="18"/>
      <c r="M388"/>
    </row>
    <row r="389" spans="5:13">
      <c r="E389"/>
      <c r="F389" s="1"/>
      <c r="G389"/>
      <c r="H389" s="18"/>
      <c r="I389" s="18"/>
      <c r="M389"/>
    </row>
    <row r="390" spans="5:13">
      <c r="E390"/>
      <c r="F390" s="1"/>
      <c r="G390"/>
      <c r="H390" s="18"/>
      <c r="I390" s="18"/>
      <c r="M390"/>
    </row>
    <row r="391" spans="5:13">
      <c r="E391"/>
      <c r="F391" s="1"/>
      <c r="G391"/>
      <c r="H391" s="18"/>
      <c r="I391" s="18"/>
      <c r="M391"/>
    </row>
    <row r="392" spans="5:13">
      <c r="E392"/>
      <c r="F392" s="1"/>
      <c r="G392"/>
      <c r="H392" s="18"/>
      <c r="I392" s="18"/>
      <c r="M392"/>
    </row>
    <row r="393" spans="5:13">
      <c r="E393"/>
      <c r="F393" s="1"/>
      <c r="G393"/>
      <c r="H393" s="18"/>
      <c r="I393" s="18"/>
      <c r="M393"/>
    </row>
    <row r="394" spans="5:13">
      <c r="E394"/>
      <c r="F394" s="1"/>
      <c r="G394"/>
      <c r="H394" s="18"/>
      <c r="I394" s="18"/>
      <c r="M394"/>
    </row>
    <row r="395" spans="5:13">
      <c r="E395"/>
      <c r="F395" s="1"/>
      <c r="G395"/>
      <c r="H395" s="18"/>
      <c r="I395" s="18"/>
      <c r="M395"/>
    </row>
    <row r="396" spans="5:13">
      <c r="E396"/>
      <c r="F396" s="1"/>
      <c r="G396"/>
      <c r="H396" s="18"/>
      <c r="I396" s="18"/>
      <c r="M396"/>
    </row>
    <row r="397" spans="5:13">
      <c r="E397"/>
      <c r="F397" s="1"/>
      <c r="G397"/>
      <c r="H397" s="18"/>
      <c r="I397" s="18"/>
      <c r="M397"/>
    </row>
    <row r="398" spans="5:13">
      <c r="E398"/>
      <c r="F398" s="1"/>
      <c r="G398"/>
      <c r="H398" s="18"/>
      <c r="I398" s="18"/>
      <c r="M398"/>
    </row>
    <row r="399" spans="5:13">
      <c r="E399"/>
      <c r="F399" s="1"/>
      <c r="G399"/>
      <c r="H399" s="18"/>
      <c r="I399" s="18"/>
      <c r="M399"/>
    </row>
    <row r="400" spans="5:13">
      <c r="E400"/>
      <c r="F400" s="1"/>
      <c r="G400"/>
      <c r="H400" s="18"/>
      <c r="I400" s="18"/>
      <c r="M400"/>
    </row>
    <row r="401" spans="5:13">
      <c r="E401"/>
      <c r="F401" s="1"/>
      <c r="G401"/>
      <c r="H401" s="18"/>
      <c r="I401" s="18"/>
      <c r="M401"/>
    </row>
    <row r="402" spans="5:13">
      <c r="E402"/>
      <c r="F402" s="1"/>
      <c r="G402"/>
      <c r="H402" s="18"/>
      <c r="I402" s="18"/>
      <c r="M402"/>
    </row>
    <row r="403" spans="5:13">
      <c r="E403"/>
      <c r="F403" s="1"/>
      <c r="G403"/>
      <c r="H403" s="18"/>
      <c r="I403" s="18"/>
      <c r="M403"/>
    </row>
    <row r="404" spans="5:13">
      <c r="E404"/>
      <c r="F404" s="1"/>
      <c r="G404"/>
      <c r="H404" s="18"/>
      <c r="I404" s="18"/>
      <c r="M404"/>
    </row>
    <row r="405" spans="5:13">
      <c r="E405"/>
      <c r="F405" s="1"/>
      <c r="G405"/>
      <c r="H405" s="18"/>
      <c r="I405" s="18"/>
      <c r="M405"/>
    </row>
    <row r="406" spans="5:13">
      <c r="E406"/>
      <c r="F406" s="1"/>
      <c r="G406"/>
      <c r="H406" s="18"/>
      <c r="I406" s="18"/>
      <c r="M406"/>
    </row>
    <row r="407" spans="5:13">
      <c r="E407"/>
      <c r="F407" s="1"/>
      <c r="G407"/>
      <c r="H407" s="18"/>
      <c r="I407" s="18"/>
      <c r="M407"/>
    </row>
    <row r="408" spans="5:13">
      <c r="E408"/>
      <c r="F408" s="1"/>
      <c r="G408"/>
      <c r="H408" s="18"/>
      <c r="I408" s="18"/>
      <c r="M408"/>
    </row>
    <row r="409" spans="5:13">
      <c r="E409"/>
      <c r="F409" s="1"/>
      <c r="G409"/>
      <c r="H409" s="18"/>
      <c r="I409" s="18"/>
      <c r="M409"/>
    </row>
    <row r="410" spans="5:13">
      <c r="E410"/>
      <c r="F410" s="1"/>
      <c r="G410"/>
      <c r="H410" s="18"/>
      <c r="I410" s="18"/>
      <c r="M410"/>
    </row>
    <row r="411" spans="5:13">
      <c r="E411"/>
      <c r="F411" s="1"/>
      <c r="G411"/>
      <c r="H411" s="18"/>
      <c r="I411" s="18"/>
      <c r="M411"/>
    </row>
    <row r="412" spans="5:13">
      <c r="E412"/>
      <c r="F412" s="1"/>
      <c r="G412"/>
      <c r="H412" s="18"/>
      <c r="I412" s="18"/>
      <c r="M412"/>
    </row>
    <row r="413" spans="5:13">
      <c r="E413"/>
      <c r="F413" s="1"/>
      <c r="G413"/>
      <c r="H413" s="18"/>
      <c r="I413" s="18"/>
      <c r="M413"/>
    </row>
    <row r="414" spans="5:13">
      <c r="E414"/>
      <c r="F414" s="1"/>
      <c r="G414"/>
      <c r="H414" s="18"/>
      <c r="I414" s="18"/>
      <c r="M414"/>
    </row>
    <row r="415" spans="5:13">
      <c r="E415"/>
      <c r="F415" s="1"/>
      <c r="G415"/>
      <c r="H415" s="18"/>
      <c r="I415" s="18"/>
      <c r="M415"/>
    </row>
    <row r="416" spans="5:13">
      <c r="E416"/>
      <c r="F416" s="1"/>
      <c r="G416"/>
      <c r="H416" s="18"/>
      <c r="I416" s="18"/>
      <c r="M416"/>
    </row>
    <row r="417" spans="5:13">
      <c r="E417"/>
      <c r="F417" s="1"/>
      <c r="G417"/>
      <c r="H417" s="18"/>
      <c r="I417" s="18"/>
      <c r="M417"/>
    </row>
    <row r="418" spans="5:13">
      <c r="E418"/>
      <c r="F418" s="1"/>
      <c r="G418"/>
      <c r="H418" s="18"/>
      <c r="I418" s="18"/>
      <c r="M418"/>
    </row>
    <row r="419" spans="5:13">
      <c r="E419"/>
      <c r="F419" s="1"/>
      <c r="G419"/>
      <c r="H419" s="18"/>
      <c r="I419" s="18"/>
      <c r="M419"/>
    </row>
    <row r="420" spans="5:13">
      <c r="E420"/>
      <c r="F420" s="1"/>
      <c r="G420"/>
      <c r="H420" s="18"/>
      <c r="I420" s="18"/>
      <c r="M420"/>
    </row>
    <row r="421" spans="5:13">
      <c r="E421"/>
      <c r="F421" s="1"/>
      <c r="G421"/>
      <c r="H421" s="18"/>
      <c r="I421" s="18"/>
      <c r="M421"/>
    </row>
    <row r="422" spans="5:13">
      <c r="E422"/>
      <c r="F422" s="1"/>
      <c r="G422"/>
      <c r="H422" s="18"/>
      <c r="I422" s="18"/>
      <c r="M422"/>
    </row>
    <row r="423" spans="5:13">
      <c r="E423"/>
      <c r="F423" s="1"/>
      <c r="G423"/>
      <c r="H423" s="18"/>
      <c r="I423" s="18"/>
      <c r="M423"/>
    </row>
    <row r="424" spans="5:13">
      <c r="E424"/>
      <c r="F424" s="1"/>
      <c r="G424"/>
      <c r="H424" s="18"/>
      <c r="I424" s="18"/>
      <c r="M424"/>
    </row>
    <row r="425" spans="5:13">
      <c r="E425"/>
      <c r="F425" s="1"/>
      <c r="G425"/>
      <c r="H425" s="18"/>
      <c r="I425" s="18"/>
      <c r="M425"/>
    </row>
    <row r="426" spans="5:13">
      <c r="E426"/>
      <c r="F426" s="1"/>
      <c r="G426"/>
      <c r="H426" s="18"/>
      <c r="I426" s="18"/>
      <c r="M426"/>
    </row>
    <row r="427" spans="5:13">
      <c r="E427"/>
      <c r="F427" s="1"/>
      <c r="G427"/>
      <c r="H427" s="18"/>
      <c r="I427" s="18"/>
      <c r="M427"/>
    </row>
    <row r="428" spans="5:13">
      <c r="E428"/>
      <c r="F428" s="1"/>
      <c r="G428"/>
      <c r="H428" s="18"/>
      <c r="I428" s="18"/>
      <c r="M428"/>
    </row>
    <row r="429" spans="5:13">
      <c r="E429"/>
      <c r="F429" s="1"/>
      <c r="G429"/>
      <c r="H429" s="18"/>
      <c r="I429" s="18"/>
      <c r="M429"/>
    </row>
    <row r="430" spans="5:13">
      <c r="E430"/>
      <c r="F430" s="1"/>
      <c r="G430"/>
      <c r="H430" s="18"/>
      <c r="I430" s="18"/>
      <c r="M430"/>
    </row>
    <row r="431" spans="5:13">
      <c r="E431"/>
      <c r="F431" s="1"/>
      <c r="G431"/>
      <c r="H431" s="18"/>
      <c r="I431" s="18"/>
      <c r="M431"/>
    </row>
    <row r="432" spans="5:13">
      <c r="E432"/>
      <c r="F432" s="1"/>
      <c r="G432"/>
      <c r="H432" s="18"/>
      <c r="I432" s="18"/>
      <c r="M432"/>
    </row>
    <row r="433" spans="5:13">
      <c r="E433"/>
      <c r="F433" s="1"/>
      <c r="G433"/>
      <c r="H433" s="18"/>
      <c r="I433" s="18"/>
      <c r="M433"/>
    </row>
    <row r="434" spans="5:13">
      <c r="E434"/>
      <c r="F434" s="1"/>
      <c r="G434"/>
      <c r="H434" s="18"/>
      <c r="I434" s="18"/>
      <c r="M434"/>
    </row>
    <row r="435" spans="5:13">
      <c r="E435"/>
      <c r="F435" s="1"/>
      <c r="G435"/>
      <c r="H435" s="18"/>
      <c r="I435" s="18"/>
      <c r="M435"/>
    </row>
    <row r="436" spans="5:13">
      <c r="E436"/>
      <c r="F436" s="1"/>
      <c r="G436"/>
      <c r="H436" s="18"/>
      <c r="I436" s="18"/>
      <c r="M436"/>
    </row>
    <row r="437" spans="5:13">
      <c r="E437"/>
      <c r="F437" s="1"/>
      <c r="G437"/>
      <c r="H437" s="18"/>
      <c r="I437" s="18"/>
      <c r="M437"/>
    </row>
    <row r="438" spans="5:13">
      <c r="E438"/>
      <c r="F438" s="1"/>
      <c r="G438"/>
      <c r="H438" s="18"/>
      <c r="I438" s="18"/>
      <c r="M438"/>
    </row>
    <row r="439" spans="5:13">
      <c r="E439"/>
      <c r="F439" s="1"/>
      <c r="G439"/>
      <c r="H439" s="18"/>
      <c r="I439" s="18"/>
      <c r="M439"/>
    </row>
    <row r="440" spans="5:13">
      <c r="E440"/>
      <c r="F440" s="1"/>
      <c r="G440"/>
      <c r="H440" s="18"/>
      <c r="I440" s="18"/>
      <c r="M440"/>
    </row>
    <row r="441" spans="5:13">
      <c r="E441"/>
      <c r="F441" s="1"/>
      <c r="G441"/>
      <c r="H441" s="18"/>
      <c r="I441" s="18"/>
      <c r="M441"/>
    </row>
    <row r="442" spans="5:13">
      <c r="E442"/>
      <c r="F442" s="1"/>
      <c r="G442"/>
      <c r="H442" s="18"/>
      <c r="I442" s="18"/>
      <c r="M442"/>
    </row>
    <row r="443" spans="5:13">
      <c r="E443"/>
      <c r="F443" s="1"/>
      <c r="G443"/>
      <c r="H443" s="18"/>
      <c r="I443" s="18"/>
      <c r="M443"/>
    </row>
    <row r="444" spans="5:13">
      <c r="E444"/>
      <c r="F444" s="1"/>
      <c r="G444"/>
      <c r="H444" s="18"/>
      <c r="I444" s="18"/>
      <c r="M444"/>
    </row>
    <row r="445" spans="5:13">
      <c r="E445"/>
      <c r="F445" s="1"/>
      <c r="G445"/>
      <c r="H445" s="18"/>
      <c r="I445" s="18"/>
      <c r="M445"/>
    </row>
    <row r="446" spans="5:13">
      <c r="E446"/>
      <c r="F446" s="1"/>
      <c r="G446"/>
      <c r="H446" s="18"/>
      <c r="I446" s="18"/>
      <c r="M446"/>
    </row>
    <row r="447" spans="5:13">
      <c r="E447"/>
      <c r="F447" s="1"/>
      <c r="G447"/>
      <c r="H447" s="18"/>
      <c r="I447" s="18"/>
      <c r="M447"/>
    </row>
    <row r="448" spans="5:13">
      <c r="E448"/>
      <c r="F448" s="1"/>
      <c r="G448"/>
      <c r="H448" s="18"/>
      <c r="I448" s="18"/>
      <c r="M448"/>
    </row>
    <row r="449" spans="5:13">
      <c r="E449"/>
      <c r="F449" s="1"/>
      <c r="G449"/>
      <c r="H449" s="18"/>
      <c r="I449" s="18"/>
      <c r="M449"/>
    </row>
    <row r="450" spans="5:13">
      <c r="E450"/>
      <c r="F450" s="1"/>
      <c r="G450"/>
      <c r="H450" s="18"/>
      <c r="I450" s="18"/>
      <c r="M450"/>
    </row>
    <row r="451" spans="5:13">
      <c r="E451"/>
      <c r="F451" s="1"/>
      <c r="G451"/>
      <c r="H451" s="18"/>
      <c r="I451" s="18"/>
      <c r="M451"/>
    </row>
    <row r="452" spans="5:13">
      <c r="E452"/>
      <c r="F452" s="1"/>
      <c r="G452"/>
      <c r="H452" s="18"/>
      <c r="I452" s="18"/>
      <c r="M452"/>
    </row>
    <row r="453" spans="5:13">
      <c r="E453"/>
      <c r="F453" s="1"/>
      <c r="G453"/>
      <c r="H453" s="18"/>
      <c r="I453" s="18"/>
      <c r="M453"/>
    </row>
    <row r="454" spans="5:13">
      <c r="E454"/>
      <c r="F454" s="1"/>
      <c r="G454"/>
      <c r="H454" s="18"/>
      <c r="I454" s="18"/>
      <c r="M454"/>
    </row>
    <row r="455" spans="5:13">
      <c r="E455"/>
      <c r="F455" s="1"/>
      <c r="G455"/>
      <c r="H455" s="18"/>
      <c r="I455" s="18"/>
      <c r="M455"/>
    </row>
    <row r="456" spans="5:13">
      <c r="E456"/>
      <c r="F456" s="1"/>
      <c r="G456"/>
      <c r="H456" s="18"/>
      <c r="I456" s="18"/>
      <c r="M456"/>
    </row>
    <row r="457" spans="5:13">
      <c r="E457"/>
      <c r="F457" s="1"/>
      <c r="G457"/>
      <c r="H457" s="18"/>
      <c r="I457" s="18"/>
      <c r="M457"/>
    </row>
    <row r="458" spans="5:13">
      <c r="E458"/>
      <c r="F458" s="1"/>
      <c r="G458"/>
      <c r="H458" s="18"/>
      <c r="I458" s="18"/>
      <c r="M458"/>
    </row>
    <row r="459" spans="5:13">
      <c r="E459"/>
      <c r="F459" s="1"/>
      <c r="G459"/>
      <c r="H459" s="18"/>
      <c r="I459" s="18"/>
      <c r="M459"/>
    </row>
    <row r="460" spans="5:13">
      <c r="E460"/>
      <c r="F460" s="1"/>
      <c r="G460"/>
      <c r="H460" s="18"/>
      <c r="I460" s="18"/>
      <c r="M460"/>
    </row>
    <row r="461" spans="5:13">
      <c r="E461"/>
      <c r="F461" s="1"/>
      <c r="G461"/>
      <c r="H461" s="18"/>
      <c r="I461" s="18"/>
      <c r="M461"/>
    </row>
    <row r="462" spans="5:13">
      <c r="E462"/>
      <c r="F462" s="1"/>
      <c r="G462"/>
      <c r="H462" s="18"/>
      <c r="I462" s="18"/>
      <c r="M462"/>
    </row>
    <row r="463" spans="5:13">
      <c r="E463"/>
      <c r="F463" s="1"/>
      <c r="G463"/>
      <c r="H463" s="18"/>
      <c r="I463" s="18"/>
      <c r="M463"/>
    </row>
    <row r="464" spans="5:13">
      <c r="E464"/>
      <c r="F464" s="1"/>
      <c r="G464"/>
      <c r="H464" s="18"/>
      <c r="I464" s="18"/>
      <c r="M464"/>
    </row>
    <row r="465" spans="5:13">
      <c r="E465"/>
      <c r="F465" s="1"/>
      <c r="G465"/>
      <c r="H465" s="18"/>
      <c r="I465" s="18"/>
      <c r="M465"/>
    </row>
    <row r="466" spans="5:13">
      <c r="E466"/>
      <c r="F466" s="1"/>
      <c r="G466"/>
      <c r="H466" s="18"/>
      <c r="I466" s="18"/>
      <c r="M466"/>
    </row>
    <row r="467" spans="5:13">
      <c r="E467"/>
      <c r="F467" s="1"/>
      <c r="G467"/>
      <c r="H467" s="18"/>
      <c r="I467" s="18"/>
      <c r="M467"/>
    </row>
    <row r="468" spans="5:13">
      <c r="E468"/>
      <c r="F468" s="1"/>
      <c r="G468"/>
      <c r="H468" s="18"/>
      <c r="I468" s="18"/>
      <c r="M468"/>
    </row>
    <row r="469" spans="5:13">
      <c r="E469"/>
      <c r="F469" s="1"/>
      <c r="G469"/>
      <c r="H469" s="18"/>
      <c r="I469" s="18"/>
      <c r="M469"/>
    </row>
    <row r="470" spans="5:13">
      <c r="E470"/>
      <c r="F470" s="1"/>
      <c r="G470"/>
      <c r="H470" s="18"/>
      <c r="I470" s="18"/>
      <c r="M470"/>
    </row>
    <row r="471" spans="5:13">
      <c r="E471"/>
      <c r="F471" s="1"/>
      <c r="G471"/>
      <c r="H471" s="18"/>
      <c r="I471" s="18"/>
      <c r="M471"/>
    </row>
    <row r="472" spans="5:13">
      <c r="E472"/>
      <c r="F472" s="1"/>
      <c r="G472"/>
      <c r="H472" s="18"/>
      <c r="I472" s="18"/>
      <c r="M472"/>
    </row>
    <row r="473" spans="5:13">
      <c r="E473"/>
      <c r="F473" s="1"/>
      <c r="G473"/>
      <c r="H473" s="18"/>
      <c r="I473" s="18"/>
      <c r="M473"/>
    </row>
    <row r="474" spans="5:13">
      <c r="E474"/>
      <c r="F474" s="1"/>
      <c r="G474"/>
      <c r="H474" s="18"/>
      <c r="I474" s="18"/>
      <c r="M474"/>
    </row>
    <row r="475" spans="5:13">
      <c r="E475"/>
      <c r="F475" s="1"/>
      <c r="G475"/>
      <c r="H475" s="18"/>
      <c r="I475" s="18"/>
      <c r="M475"/>
    </row>
    <row r="476" spans="5:13">
      <c r="E476"/>
      <c r="F476" s="1"/>
      <c r="G476"/>
      <c r="H476" s="18"/>
      <c r="I476" s="18"/>
      <c r="M476"/>
    </row>
    <row r="477" spans="5:13">
      <c r="E477"/>
      <c r="F477" s="1"/>
      <c r="G477"/>
      <c r="H477" s="18"/>
      <c r="I477" s="18"/>
      <c r="M477"/>
    </row>
    <row r="478" spans="5:13">
      <c r="E478"/>
      <c r="F478" s="1"/>
      <c r="G478"/>
      <c r="H478" s="18"/>
      <c r="I478" s="18"/>
      <c r="M478"/>
    </row>
    <row r="479" spans="5:13">
      <c r="E479"/>
      <c r="F479" s="1"/>
      <c r="G479"/>
      <c r="H479" s="18"/>
      <c r="I479" s="18"/>
      <c r="M479"/>
    </row>
    <row r="480" spans="5:13">
      <c r="E480"/>
      <c r="F480" s="1"/>
      <c r="G480"/>
      <c r="H480" s="18"/>
      <c r="I480" s="18"/>
      <c r="M480"/>
    </row>
    <row r="481" spans="5:13">
      <c r="E481"/>
      <c r="F481" s="1"/>
      <c r="G481"/>
      <c r="H481" s="18"/>
      <c r="I481" s="18"/>
      <c r="M481"/>
    </row>
    <row r="482" spans="5:13">
      <c r="E482"/>
      <c r="F482" s="1"/>
      <c r="G482"/>
      <c r="H482" s="18"/>
      <c r="I482" s="18"/>
      <c r="M482"/>
    </row>
    <row r="483" spans="5:13">
      <c r="E483"/>
      <c r="F483" s="1"/>
      <c r="G483"/>
      <c r="H483" s="18"/>
      <c r="I483" s="18"/>
      <c r="M483"/>
    </row>
    <row r="484" spans="5:13">
      <c r="E484"/>
      <c r="F484" s="1"/>
      <c r="G484"/>
      <c r="H484" s="18"/>
      <c r="I484" s="18"/>
      <c r="M484"/>
    </row>
    <row r="485" spans="5:13">
      <c r="E485"/>
      <c r="F485" s="1"/>
      <c r="G485"/>
      <c r="H485" s="18"/>
      <c r="I485" s="18"/>
      <c r="M485"/>
    </row>
    <row r="486" spans="5:13">
      <c r="E486"/>
      <c r="F486" s="1"/>
      <c r="G486"/>
      <c r="H486" s="18"/>
      <c r="I486" s="18"/>
      <c r="M486"/>
    </row>
    <row r="487" spans="5:13">
      <c r="E487"/>
      <c r="F487" s="1"/>
      <c r="G487"/>
      <c r="H487" s="18"/>
      <c r="I487" s="18"/>
      <c r="M487"/>
    </row>
    <row r="488" spans="5:13">
      <c r="E488"/>
      <c r="F488" s="1"/>
      <c r="G488"/>
      <c r="H488" s="18"/>
      <c r="I488" s="18"/>
      <c r="M488"/>
    </row>
    <row r="489" spans="5:13">
      <c r="E489"/>
      <c r="F489" s="1"/>
      <c r="G489"/>
      <c r="H489" s="18"/>
      <c r="I489" s="18"/>
      <c r="M489"/>
    </row>
    <row r="490" spans="5:13">
      <c r="E490"/>
      <c r="F490" s="1"/>
      <c r="G490"/>
      <c r="H490" s="18"/>
      <c r="I490" s="18"/>
      <c r="M490"/>
    </row>
    <row r="491" spans="5:13">
      <c r="E491"/>
      <c r="F491" s="1"/>
      <c r="G491"/>
      <c r="H491" s="18"/>
      <c r="I491" s="18"/>
      <c r="M491"/>
    </row>
    <row r="492" spans="5:13">
      <c r="E492"/>
      <c r="F492" s="1"/>
      <c r="G492"/>
      <c r="H492" s="18"/>
      <c r="I492" s="18"/>
      <c r="M492"/>
    </row>
    <row r="493" spans="5:13">
      <c r="E493"/>
      <c r="F493" s="1"/>
      <c r="G493"/>
      <c r="H493" s="18"/>
      <c r="I493" s="18"/>
      <c r="M493"/>
    </row>
    <row r="494" spans="5:13">
      <c r="E494"/>
      <c r="F494" s="1"/>
      <c r="G494"/>
      <c r="H494" s="18"/>
      <c r="I494" s="18"/>
      <c r="M494"/>
    </row>
    <row r="495" spans="5:13">
      <c r="E495"/>
      <c r="F495" s="1"/>
      <c r="G495"/>
      <c r="H495" s="18"/>
      <c r="I495" s="18"/>
      <c r="M495"/>
    </row>
    <row r="496" spans="5:13">
      <c r="E496"/>
      <c r="F496" s="1"/>
      <c r="G496"/>
      <c r="H496" s="18"/>
      <c r="I496" s="18"/>
      <c r="M496"/>
    </row>
    <row r="497" spans="5:13">
      <c r="E497"/>
      <c r="F497" s="1"/>
      <c r="G497"/>
      <c r="H497" s="18"/>
      <c r="I497" s="18"/>
      <c r="M497"/>
    </row>
    <row r="498" spans="5:13">
      <c r="E498"/>
      <c r="F498" s="1"/>
      <c r="G498"/>
      <c r="H498" s="18"/>
      <c r="I498" s="18"/>
      <c r="M498"/>
    </row>
    <row r="499" spans="5:13">
      <c r="E499"/>
      <c r="F499" s="1"/>
      <c r="G499"/>
      <c r="H499" s="18"/>
      <c r="I499" s="18"/>
      <c r="M499"/>
    </row>
    <row r="500" spans="5:13">
      <c r="E500"/>
      <c r="F500" s="1"/>
      <c r="G500"/>
      <c r="H500" s="18"/>
      <c r="I500" s="18"/>
      <c r="M500"/>
    </row>
    <row r="501" spans="5:13">
      <c r="E501"/>
      <c r="F501" s="1"/>
      <c r="G501"/>
      <c r="H501" s="18"/>
      <c r="I501" s="18"/>
      <c r="M501"/>
    </row>
    <row r="502" spans="5:13">
      <c r="E502"/>
      <c r="F502" s="1"/>
      <c r="G502"/>
      <c r="H502" s="18"/>
      <c r="I502" s="18"/>
      <c r="M502"/>
    </row>
    <row r="503" spans="5:13">
      <c r="E503"/>
      <c r="F503" s="1"/>
      <c r="G503"/>
      <c r="H503" s="18"/>
      <c r="I503" s="18"/>
      <c r="M503"/>
    </row>
    <row r="504" spans="5:13">
      <c r="E504"/>
      <c r="F504" s="1"/>
      <c r="G504"/>
      <c r="H504" s="18"/>
      <c r="I504" s="18"/>
      <c r="M504"/>
    </row>
    <row r="505" spans="5:13">
      <c r="E505"/>
      <c r="F505" s="1"/>
      <c r="G505"/>
      <c r="H505" s="18"/>
      <c r="I505" s="18"/>
      <c r="M505"/>
    </row>
    <row r="506" spans="5:13">
      <c r="E506"/>
      <c r="F506" s="1"/>
      <c r="G506"/>
      <c r="H506" s="18"/>
      <c r="I506" s="18"/>
      <c r="M506"/>
    </row>
    <row r="507" spans="5:13">
      <c r="E507"/>
      <c r="F507" s="1"/>
      <c r="G507"/>
      <c r="H507" s="18"/>
      <c r="I507" s="18"/>
      <c r="M507"/>
    </row>
    <row r="508" spans="5:13">
      <c r="E508"/>
      <c r="F508" s="1"/>
      <c r="G508"/>
      <c r="H508" s="18"/>
      <c r="I508" s="18"/>
      <c r="M508"/>
    </row>
    <row r="509" spans="5:13">
      <c r="E509"/>
      <c r="F509" s="1"/>
      <c r="G509"/>
      <c r="H509" s="18"/>
      <c r="I509" s="18"/>
      <c r="M509"/>
    </row>
    <row r="510" spans="5:13">
      <c r="E510"/>
      <c r="F510" s="1"/>
      <c r="G510"/>
      <c r="H510" s="18"/>
      <c r="I510" s="18"/>
      <c r="M510"/>
    </row>
    <row r="511" spans="5:13">
      <c r="E511"/>
      <c r="F511" s="1"/>
      <c r="G511"/>
      <c r="H511" s="18"/>
      <c r="I511" s="18"/>
      <c r="M511"/>
    </row>
    <row r="512" spans="5:13">
      <c r="E512"/>
      <c r="F512" s="1"/>
      <c r="G512"/>
      <c r="H512" s="18"/>
      <c r="I512" s="18"/>
      <c r="M512"/>
    </row>
    <row r="513" spans="5:13">
      <c r="E513"/>
      <c r="F513" s="1"/>
      <c r="G513"/>
      <c r="H513" s="18"/>
      <c r="I513" s="18"/>
      <c r="M513"/>
    </row>
    <row r="514" spans="5:13">
      <c r="E514"/>
      <c r="F514" s="1"/>
      <c r="G514"/>
      <c r="H514" s="18"/>
      <c r="I514" s="18"/>
      <c r="M514"/>
    </row>
    <row r="515" spans="5:13">
      <c r="E515"/>
      <c r="F515" s="1"/>
      <c r="G515"/>
      <c r="H515" s="18"/>
      <c r="I515" s="18"/>
      <c r="M515"/>
    </row>
    <row r="516" spans="5:13">
      <c r="E516"/>
      <c r="F516" s="1"/>
      <c r="G516"/>
      <c r="H516" s="18"/>
      <c r="I516" s="18"/>
      <c r="M516"/>
    </row>
    <row r="517" spans="5:13">
      <c r="E517"/>
      <c r="F517" s="1"/>
      <c r="G517"/>
      <c r="H517" s="18"/>
      <c r="I517" s="18"/>
      <c r="M517"/>
    </row>
    <row r="518" spans="5:13">
      <c r="E518"/>
      <c r="F518" s="1"/>
      <c r="G518"/>
      <c r="H518" s="18"/>
      <c r="I518" s="18"/>
      <c r="M518"/>
    </row>
    <row r="519" spans="5:13">
      <c r="E519"/>
      <c r="F519" s="1"/>
      <c r="G519"/>
      <c r="H519" s="18"/>
      <c r="I519" s="18"/>
      <c r="M519"/>
    </row>
    <row r="520" spans="5:13">
      <c r="E520"/>
      <c r="F520" s="1"/>
      <c r="G520"/>
      <c r="H520" s="18"/>
      <c r="I520" s="18"/>
      <c r="M520"/>
    </row>
    <row r="521" spans="5:13">
      <c r="E521"/>
      <c r="F521" s="1"/>
      <c r="G521"/>
      <c r="H521" s="18"/>
      <c r="I521" s="18"/>
      <c r="M521"/>
    </row>
    <row r="522" spans="5:13">
      <c r="E522"/>
      <c r="F522"/>
      <c r="G522"/>
      <c r="H522" s="18"/>
      <c r="I522" s="18"/>
      <c r="M522"/>
    </row>
    <row r="523" spans="5:13">
      <c r="E523"/>
      <c r="F523"/>
      <c r="G523"/>
      <c r="H523" s="18"/>
      <c r="I523" s="18"/>
      <c r="M523"/>
    </row>
    <row r="524" spans="5:13">
      <c r="E524"/>
      <c r="F524"/>
      <c r="G524"/>
      <c r="H524" s="18"/>
      <c r="I524" s="18"/>
      <c r="M524"/>
    </row>
    <row r="525" spans="5:13">
      <c r="E525"/>
      <c r="F525"/>
      <c r="G525"/>
      <c r="H525" s="18"/>
      <c r="I525" s="18"/>
      <c r="M525"/>
    </row>
    <row r="526" spans="5:13">
      <c r="E526"/>
      <c r="F526"/>
      <c r="G526"/>
      <c r="H526" s="18"/>
      <c r="I526" s="18"/>
      <c r="M526"/>
    </row>
    <row r="527" spans="5:13">
      <c r="E527"/>
      <c r="F527"/>
      <c r="G527"/>
      <c r="H527" s="18"/>
      <c r="I527" s="18"/>
      <c r="M527"/>
    </row>
    <row r="528" spans="5:13">
      <c r="E528"/>
      <c r="F528"/>
      <c r="G528"/>
      <c r="H528" s="18"/>
      <c r="I528" s="18"/>
      <c r="M528"/>
    </row>
    <row r="529" spans="5:13">
      <c r="E529"/>
      <c r="F529"/>
      <c r="G529"/>
      <c r="H529" s="18"/>
      <c r="I529" s="18"/>
      <c r="M529"/>
    </row>
    <row r="530" spans="5:13">
      <c r="E530"/>
      <c r="F530"/>
      <c r="G530"/>
      <c r="H530" s="18"/>
      <c r="I530" s="18"/>
      <c r="M530"/>
    </row>
    <row r="531" spans="5:13">
      <c r="E531"/>
      <c r="F531"/>
      <c r="G531"/>
      <c r="H531" s="18"/>
      <c r="I531" s="18"/>
      <c r="M531"/>
    </row>
    <row r="532" spans="5:13">
      <c r="E532"/>
      <c r="F532"/>
      <c r="G532"/>
      <c r="H532" s="18"/>
      <c r="I532" s="18"/>
      <c r="M532"/>
    </row>
    <row r="533" spans="5:13">
      <c r="E533"/>
      <c r="F533"/>
      <c r="G533"/>
      <c r="H533" s="18"/>
      <c r="I533" s="18"/>
      <c r="M533"/>
    </row>
    <row r="534" spans="5:13">
      <c r="E534"/>
      <c r="F534"/>
      <c r="G534"/>
      <c r="H534" s="18"/>
      <c r="I534" s="18"/>
      <c r="M534"/>
    </row>
    <row r="535" spans="5:13">
      <c r="E535"/>
      <c r="F535"/>
      <c r="G535"/>
      <c r="H535" s="18"/>
      <c r="I535" s="18"/>
      <c r="M535"/>
    </row>
    <row r="536" spans="5:13">
      <c r="E536"/>
      <c r="F536"/>
      <c r="G536"/>
      <c r="H536" s="18"/>
      <c r="I536" s="18"/>
      <c r="M536"/>
    </row>
    <row r="537" spans="5:13">
      <c r="E537"/>
      <c r="F537"/>
      <c r="G537"/>
      <c r="H537" s="18"/>
      <c r="I537" s="18"/>
      <c r="M537"/>
    </row>
    <row r="538" spans="5:13">
      <c r="E538"/>
      <c r="F538"/>
      <c r="G538"/>
      <c r="H538" s="18"/>
      <c r="I538" s="18"/>
      <c r="M538"/>
    </row>
    <row r="539" spans="5:13">
      <c r="E539"/>
      <c r="F539"/>
      <c r="G539"/>
      <c r="H539" s="18"/>
      <c r="I539" s="18"/>
      <c r="M539"/>
    </row>
    <row r="540" spans="5:13">
      <c r="E540"/>
      <c r="F540"/>
      <c r="G540"/>
      <c r="H540" s="18"/>
      <c r="I540" s="18"/>
      <c r="M540"/>
    </row>
    <row r="541" spans="5:13">
      <c r="E541"/>
      <c r="F541"/>
      <c r="G541"/>
      <c r="H541" s="18"/>
      <c r="I541" s="18"/>
      <c r="M541"/>
    </row>
    <row r="542" spans="5:13">
      <c r="E542"/>
      <c r="F542"/>
      <c r="G542"/>
      <c r="H542" s="18"/>
      <c r="I542" s="18"/>
      <c r="M542"/>
    </row>
    <row r="543" spans="5:13">
      <c r="E543"/>
      <c r="F543"/>
      <c r="G543"/>
      <c r="H543" s="18"/>
      <c r="I543" s="18"/>
      <c r="M543"/>
    </row>
    <row r="544" spans="5:13">
      <c r="E544"/>
      <c r="F544"/>
      <c r="G544"/>
      <c r="H544" s="18"/>
      <c r="I544" s="18"/>
      <c r="M544"/>
    </row>
    <row r="545" spans="5:13">
      <c r="E545"/>
      <c r="F545"/>
      <c r="G545"/>
      <c r="H545" s="18"/>
      <c r="I545" s="18"/>
      <c r="M545"/>
    </row>
    <row r="546" spans="5:13">
      <c r="E546"/>
      <c r="F546"/>
      <c r="G546"/>
      <c r="H546" s="18"/>
      <c r="I546" s="18"/>
      <c r="M546"/>
    </row>
    <row r="547" spans="5:13">
      <c r="E547"/>
      <c r="F547"/>
      <c r="G547"/>
      <c r="H547" s="18"/>
      <c r="I547" s="18"/>
      <c r="M547"/>
    </row>
    <row r="548" spans="5:13">
      <c r="E548"/>
      <c r="F548"/>
      <c r="G548"/>
      <c r="H548" s="18"/>
      <c r="I548" s="18"/>
      <c r="M548"/>
    </row>
    <row r="549" spans="5:13">
      <c r="E549"/>
      <c r="F549"/>
      <c r="G549"/>
      <c r="H549" s="18"/>
      <c r="I549" s="18"/>
      <c r="M549"/>
    </row>
    <row r="550" spans="5:13">
      <c r="E550"/>
      <c r="F550"/>
      <c r="G550"/>
      <c r="H550" s="18"/>
      <c r="I550" s="18"/>
      <c r="M550"/>
    </row>
    <row r="551" spans="5:13">
      <c r="E551"/>
      <c r="F551"/>
      <c r="G551"/>
      <c r="H551" s="18"/>
      <c r="I551" s="18"/>
      <c r="M551"/>
    </row>
    <row r="552" spans="5:13">
      <c r="E552"/>
      <c r="F552"/>
      <c r="G552"/>
      <c r="H552" s="18"/>
      <c r="I552" s="18"/>
      <c r="M552"/>
    </row>
    <row r="553" spans="5:13">
      <c r="E553"/>
      <c r="F553"/>
      <c r="G553"/>
      <c r="H553" s="18"/>
      <c r="I553" s="18"/>
      <c r="M553"/>
    </row>
    <row r="554" spans="5:13">
      <c r="E554"/>
      <c r="F554"/>
      <c r="G554"/>
      <c r="H554" s="18"/>
      <c r="I554" s="18"/>
      <c r="M554"/>
    </row>
    <row r="555" spans="5:13">
      <c r="E555"/>
      <c r="F555"/>
      <c r="G555"/>
      <c r="H555" s="18"/>
      <c r="I555" s="18"/>
      <c r="M555"/>
    </row>
    <row r="556" spans="5:13">
      <c r="E556"/>
      <c r="F556"/>
      <c r="G556"/>
      <c r="H556" s="18"/>
      <c r="I556" s="18"/>
      <c r="M556"/>
    </row>
    <row r="557" spans="5:13">
      <c r="E557"/>
      <c r="F557"/>
      <c r="G557"/>
      <c r="H557" s="18"/>
      <c r="I557" s="18"/>
      <c r="M557"/>
    </row>
    <row r="558" spans="5:13">
      <c r="E558"/>
      <c r="F558"/>
      <c r="G558"/>
      <c r="H558" s="18"/>
      <c r="I558" s="18"/>
      <c r="M558"/>
    </row>
    <row r="559" spans="5:13">
      <c r="E559"/>
      <c r="F559"/>
      <c r="G559"/>
      <c r="H559" s="18"/>
      <c r="I559" s="18"/>
      <c r="M559"/>
    </row>
    <row r="560" spans="5:13">
      <c r="E560"/>
      <c r="F560"/>
      <c r="G560"/>
      <c r="H560" s="18"/>
      <c r="I560" s="18"/>
      <c r="M560"/>
    </row>
    <row r="561" spans="5:13">
      <c r="E561"/>
      <c r="F561"/>
      <c r="G561"/>
      <c r="H561" s="18"/>
      <c r="I561" s="18"/>
      <c r="M561"/>
    </row>
    <row r="562" spans="5:13">
      <c r="E562"/>
      <c r="F562"/>
      <c r="G562"/>
      <c r="H562" s="18"/>
      <c r="I562" s="18"/>
      <c r="M562"/>
    </row>
    <row r="563" spans="5:13">
      <c r="E563"/>
      <c r="F563"/>
      <c r="G563"/>
      <c r="H563" s="18"/>
      <c r="I563" s="18"/>
      <c r="M563"/>
    </row>
    <row r="564" spans="5:13">
      <c r="E564"/>
      <c r="F564"/>
      <c r="G564"/>
      <c r="H564" s="18"/>
      <c r="I564" s="18"/>
      <c r="M564"/>
    </row>
    <row r="565" spans="5:13">
      <c r="E565"/>
      <c r="F565"/>
      <c r="G565"/>
      <c r="H565" s="18"/>
      <c r="I565" s="18"/>
      <c r="M565"/>
    </row>
    <row r="566" spans="5:13">
      <c r="E566"/>
      <c r="F566"/>
      <c r="G566"/>
      <c r="H566" s="18"/>
      <c r="I566" s="18"/>
      <c r="M566"/>
    </row>
    <row r="567" spans="5:13">
      <c r="E567"/>
      <c r="F567"/>
      <c r="G567"/>
      <c r="H567" s="18"/>
      <c r="I567" s="18"/>
      <c r="M567"/>
    </row>
    <row r="568" spans="5:13">
      <c r="E568"/>
      <c r="F568"/>
      <c r="G568"/>
      <c r="H568" s="18"/>
      <c r="I568" s="18"/>
      <c r="M568"/>
    </row>
    <row r="569" spans="5:13">
      <c r="E569"/>
      <c r="F569"/>
      <c r="G569"/>
      <c r="H569" s="18"/>
      <c r="I569" s="18"/>
      <c r="M569"/>
    </row>
    <row r="570" spans="5:13">
      <c r="E570"/>
      <c r="F570"/>
      <c r="G570"/>
      <c r="H570" s="18"/>
      <c r="I570" s="18"/>
      <c r="M570"/>
    </row>
    <row r="571" spans="5:13">
      <c r="E571"/>
      <c r="F571"/>
      <c r="G571"/>
      <c r="H571" s="18"/>
      <c r="I571" s="18"/>
      <c r="M571"/>
    </row>
    <row r="572" spans="5:13">
      <c r="E572"/>
      <c r="F572"/>
      <c r="G572"/>
      <c r="H572" s="18"/>
      <c r="I572" s="18"/>
      <c r="M572"/>
    </row>
    <row r="573" spans="5:13">
      <c r="E573"/>
      <c r="F573"/>
      <c r="G573"/>
      <c r="H573" s="18"/>
      <c r="I573" s="18"/>
      <c r="M573"/>
    </row>
    <row r="574" spans="5:13">
      <c r="E574"/>
      <c r="F574"/>
      <c r="G574"/>
      <c r="H574" s="18"/>
      <c r="I574" s="18"/>
      <c r="M574"/>
    </row>
    <row r="575" spans="5:13">
      <c r="E575"/>
      <c r="F575"/>
      <c r="G575"/>
      <c r="H575" s="18"/>
      <c r="I575" s="18"/>
      <c r="M575"/>
    </row>
    <row r="576" spans="5:13">
      <c r="E576"/>
      <c r="F576"/>
      <c r="G576"/>
      <c r="H576" s="18"/>
      <c r="I576" s="18"/>
      <c r="M576"/>
    </row>
    <row r="577" spans="5:13">
      <c r="E577"/>
      <c r="F577"/>
      <c r="G577"/>
      <c r="H577" s="18"/>
      <c r="I577" s="18"/>
      <c r="M577"/>
    </row>
    <row r="578" spans="5:13">
      <c r="E578"/>
      <c r="F578"/>
      <c r="G578"/>
      <c r="H578" s="18"/>
      <c r="I578" s="18"/>
      <c r="M578"/>
    </row>
    <row r="579" spans="5:13">
      <c r="E579"/>
      <c r="F579"/>
      <c r="G579"/>
      <c r="H579" s="18"/>
      <c r="I579" s="18"/>
      <c r="M579"/>
    </row>
    <row r="580" spans="5:13">
      <c r="E580"/>
      <c r="F580"/>
      <c r="G580"/>
      <c r="H580" s="18"/>
      <c r="I580" s="18"/>
      <c r="M580"/>
    </row>
    <row r="581" spans="5:13">
      <c r="E581"/>
      <c r="F581"/>
      <c r="G581"/>
      <c r="H581" s="18"/>
      <c r="I581" s="18"/>
      <c r="M581"/>
    </row>
    <row r="582" spans="5:13">
      <c r="E582"/>
      <c r="F582"/>
      <c r="G582"/>
      <c r="H582" s="18"/>
      <c r="I582" s="18"/>
      <c r="M582"/>
    </row>
    <row r="583" spans="5:13">
      <c r="E583"/>
      <c r="F583"/>
      <c r="G583"/>
      <c r="H583" s="18"/>
      <c r="I583" s="18"/>
      <c r="M583"/>
    </row>
    <row r="584" spans="5:13">
      <c r="E584"/>
      <c r="F584"/>
      <c r="G584"/>
      <c r="H584" s="18"/>
      <c r="I584" s="18"/>
      <c r="M584"/>
    </row>
    <row r="585" spans="5:13">
      <c r="E585"/>
      <c r="F585"/>
      <c r="G585"/>
      <c r="H585" s="18"/>
      <c r="I585" s="18"/>
      <c r="M585"/>
    </row>
    <row r="586" spans="5:13">
      <c r="E586"/>
      <c r="F586"/>
      <c r="G586"/>
      <c r="H586" s="18"/>
      <c r="I586" s="18"/>
      <c r="M586"/>
    </row>
    <row r="587" spans="5:13">
      <c r="E587"/>
      <c r="F587"/>
      <c r="G587"/>
      <c r="H587" s="18"/>
      <c r="I587" s="18"/>
      <c r="M587"/>
    </row>
    <row r="588" spans="5:13">
      <c r="E588"/>
      <c r="F588"/>
      <c r="G588"/>
      <c r="H588" s="18"/>
      <c r="I588" s="18"/>
      <c r="M588"/>
    </row>
    <row r="589" spans="5:13">
      <c r="E589"/>
      <c r="F589"/>
      <c r="G589"/>
      <c r="H589" s="18"/>
      <c r="I589" s="18"/>
      <c r="M589"/>
    </row>
    <row r="590" spans="5:13">
      <c r="E590"/>
      <c r="F590"/>
      <c r="G590"/>
      <c r="H590" s="18"/>
      <c r="I590" s="18"/>
      <c r="M590"/>
    </row>
    <row r="591" spans="5:13">
      <c r="E591"/>
      <c r="F591"/>
      <c r="G591"/>
      <c r="H591" s="18"/>
      <c r="I591" s="18"/>
      <c r="M591"/>
    </row>
    <row r="592" spans="5:13">
      <c r="E592"/>
      <c r="F592"/>
      <c r="G592"/>
      <c r="H592" s="18"/>
      <c r="I592" s="18"/>
      <c r="M592"/>
    </row>
    <row r="593" spans="5:13">
      <c r="E593"/>
      <c r="F593"/>
      <c r="G593"/>
      <c r="H593" s="18"/>
      <c r="I593" s="18"/>
      <c r="M593"/>
    </row>
    <row r="594" spans="5:13">
      <c r="E594"/>
      <c r="F594"/>
      <c r="G594"/>
      <c r="H594" s="18"/>
      <c r="I594" s="18"/>
      <c r="M594"/>
    </row>
    <row r="595" spans="5:13">
      <c r="E595"/>
      <c r="F595"/>
      <c r="G595"/>
      <c r="H595" s="18"/>
      <c r="I595" s="18"/>
      <c r="M595"/>
    </row>
    <row r="596" spans="5:13">
      <c r="E596"/>
      <c r="F596"/>
      <c r="G596"/>
      <c r="H596" s="18"/>
      <c r="I596" s="18"/>
      <c r="M596"/>
    </row>
    <row r="597" spans="5:13">
      <c r="E597"/>
      <c r="F597"/>
      <c r="G597"/>
      <c r="H597" s="18"/>
      <c r="I597" s="18"/>
      <c r="M597"/>
    </row>
    <row r="598" spans="5:13">
      <c r="E598"/>
      <c r="F598"/>
      <c r="G598"/>
      <c r="H598" s="18"/>
      <c r="I598" s="18"/>
      <c r="M598"/>
    </row>
    <row r="599" spans="5:13">
      <c r="E599"/>
      <c r="F599"/>
      <c r="G599"/>
      <c r="H599" s="18"/>
      <c r="I599" s="18"/>
      <c r="M599"/>
    </row>
    <row r="600" spans="5:13">
      <c r="E600"/>
      <c r="F600"/>
      <c r="G600"/>
      <c r="H600" s="18"/>
      <c r="I600" s="18"/>
      <c r="M600"/>
    </row>
    <row r="601" spans="5:13">
      <c r="E601"/>
      <c r="F601"/>
      <c r="G601"/>
      <c r="H601" s="18"/>
      <c r="I601" s="18"/>
      <c r="M601"/>
    </row>
    <row r="602" spans="5:13">
      <c r="E602"/>
      <c r="F602"/>
      <c r="G602"/>
      <c r="H602" s="18"/>
      <c r="I602" s="18"/>
      <c r="M602"/>
    </row>
    <row r="603" spans="5:13">
      <c r="E603"/>
      <c r="F603"/>
      <c r="G603"/>
      <c r="H603" s="18"/>
      <c r="I603" s="18"/>
      <c r="M603"/>
    </row>
    <row r="604" spans="5:13">
      <c r="E604"/>
      <c r="F604"/>
      <c r="G604"/>
      <c r="H604" s="18"/>
      <c r="I604" s="18"/>
      <c r="M604"/>
    </row>
    <row r="605" spans="5:13">
      <c r="E605"/>
      <c r="F605"/>
      <c r="G605"/>
      <c r="H605" s="18"/>
      <c r="I605" s="18"/>
      <c r="M605"/>
    </row>
    <row r="606" spans="5:13">
      <c r="E606"/>
      <c r="F606"/>
      <c r="G606"/>
      <c r="H606" s="18"/>
      <c r="I606" s="18"/>
      <c r="M606"/>
    </row>
    <row r="607" spans="5:13">
      <c r="E607"/>
      <c r="F607"/>
      <c r="G607"/>
      <c r="H607" s="18"/>
      <c r="I607" s="18"/>
      <c r="M607"/>
    </row>
    <row r="608" spans="5:13">
      <c r="E608"/>
      <c r="F608"/>
      <c r="G608"/>
      <c r="H608" s="18"/>
      <c r="I608" s="18"/>
      <c r="M608"/>
    </row>
    <row r="609" spans="5:13">
      <c r="E609"/>
      <c r="F609"/>
      <c r="G609"/>
      <c r="H609" s="18"/>
      <c r="I609" s="18"/>
      <c r="M609"/>
    </row>
    <row r="610" spans="5:13">
      <c r="E610"/>
      <c r="F610"/>
      <c r="G610"/>
      <c r="H610" s="18"/>
      <c r="I610" s="18"/>
      <c r="M610"/>
    </row>
    <row r="611" spans="5:13">
      <c r="E611"/>
      <c r="F611"/>
      <c r="G611"/>
      <c r="H611" s="18"/>
      <c r="I611" s="18"/>
      <c r="M611"/>
    </row>
    <row r="612" spans="5:13">
      <c r="E612"/>
      <c r="F612"/>
      <c r="G612"/>
      <c r="H612" s="18"/>
      <c r="I612" s="18"/>
      <c r="M612"/>
    </row>
    <row r="613" spans="5:13">
      <c r="E613"/>
      <c r="F613"/>
      <c r="G613"/>
      <c r="H613" s="18"/>
      <c r="I613" s="18"/>
      <c r="M613"/>
    </row>
    <row r="614" spans="5:13">
      <c r="E614"/>
      <c r="F614"/>
      <c r="G614"/>
      <c r="H614" s="18"/>
      <c r="I614" s="18"/>
      <c r="M614"/>
    </row>
    <row r="615" spans="5:13">
      <c r="E615"/>
      <c r="F615" s="1"/>
      <c r="G615"/>
      <c r="H615" s="18"/>
      <c r="I615" s="18"/>
      <c r="J615"/>
      <c r="M615"/>
    </row>
    <row r="616" spans="5:13">
      <c r="E616"/>
      <c r="F616" s="1"/>
      <c r="G616"/>
      <c r="H616" s="18"/>
      <c r="I616" s="18"/>
      <c r="J616"/>
      <c r="M616"/>
    </row>
    <row r="617" spans="5:13">
      <c r="E617"/>
      <c r="F617" s="1"/>
      <c r="G617"/>
      <c r="H617" s="18"/>
      <c r="I617" s="18"/>
      <c r="J617"/>
      <c r="M617"/>
    </row>
    <row r="618" spans="5:13">
      <c r="E618"/>
      <c r="F618" s="1"/>
      <c r="G618"/>
      <c r="H618" s="18"/>
      <c r="I618" s="18"/>
      <c r="J618"/>
      <c r="M618"/>
    </row>
    <row r="619" spans="5:13">
      <c r="E619"/>
      <c r="F619" s="1"/>
      <c r="G619"/>
      <c r="H619" s="18"/>
      <c r="I619" s="18"/>
      <c r="J619"/>
      <c r="M619"/>
    </row>
    <row r="620" spans="5:13">
      <c r="E620"/>
      <c r="F620" s="1"/>
      <c r="G620"/>
      <c r="H620" s="18"/>
      <c r="I620" s="18"/>
      <c r="J620"/>
      <c r="M620"/>
    </row>
    <row r="621" spans="5:13">
      <c r="E621"/>
      <c r="F621" s="1"/>
      <c r="G621"/>
      <c r="H621" s="18"/>
      <c r="I621" s="18"/>
      <c r="J621"/>
      <c r="M621"/>
    </row>
    <row r="622" spans="5:13">
      <c r="E622"/>
      <c r="F622" s="1"/>
      <c r="G622"/>
      <c r="H622" s="18"/>
      <c r="I622" s="18"/>
      <c r="J622"/>
      <c r="M622"/>
    </row>
    <row r="623" spans="5:13">
      <c r="E623"/>
      <c r="F623" s="1"/>
      <c r="G623"/>
      <c r="H623" s="18"/>
      <c r="I623" s="18"/>
      <c r="J623"/>
      <c r="M623"/>
    </row>
    <row r="624" spans="5:13">
      <c r="E624"/>
      <c r="F624" s="1"/>
      <c r="G624"/>
      <c r="H624" s="18"/>
      <c r="I624" s="18"/>
      <c r="J624"/>
      <c r="M624"/>
    </row>
    <row r="625" spans="5:13">
      <c r="E625"/>
      <c r="F625" s="1"/>
      <c r="G625"/>
      <c r="H625" s="18"/>
      <c r="I625" s="18"/>
      <c r="J625"/>
      <c r="M625"/>
    </row>
    <row r="626" spans="5:13">
      <c r="E626"/>
      <c r="F626" s="1"/>
      <c r="G626"/>
      <c r="H626" s="18"/>
      <c r="I626" s="18"/>
      <c r="J626"/>
      <c r="M626"/>
    </row>
    <row r="627" spans="5:13">
      <c r="E627"/>
      <c r="F627" s="1"/>
      <c r="G627"/>
      <c r="H627" s="18"/>
      <c r="I627" s="18"/>
      <c r="J627"/>
      <c r="M627"/>
    </row>
    <row r="628" spans="5:13">
      <c r="E628"/>
      <c r="F628" s="1"/>
      <c r="G628"/>
      <c r="H628" s="18"/>
      <c r="I628" s="18"/>
      <c r="J628"/>
      <c r="M628"/>
    </row>
    <row r="629" spans="5:13">
      <c r="E629"/>
      <c r="F629" s="1"/>
      <c r="G629"/>
      <c r="H629" s="18"/>
      <c r="I629" s="18"/>
      <c r="J629"/>
      <c r="M629"/>
    </row>
    <row r="630" spans="5:13">
      <c r="E630"/>
      <c r="F630" s="1"/>
      <c r="G630"/>
      <c r="H630" s="18"/>
      <c r="I630" s="18"/>
      <c r="J630"/>
      <c r="M630"/>
    </row>
    <row r="631" spans="5:13">
      <c r="E631"/>
      <c r="F631" s="1"/>
      <c r="G631"/>
      <c r="H631" s="18"/>
      <c r="I631" s="18"/>
      <c r="J631"/>
      <c r="M631"/>
    </row>
    <row r="632" spans="5:13">
      <c r="E632"/>
      <c r="F632" s="1"/>
      <c r="G632"/>
      <c r="H632" s="18"/>
      <c r="I632" s="18"/>
      <c r="J632"/>
      <c r="M632"/>
    </row>
    <row r="633" spans="5:13">
      <c r="E633"/>
      <c r="F633" s="1"/>
      <c r="G633"/>
      <c r="H633" s="18"/>
      <c r="I633" s="18"/>
      <c r="J633"/>
      <c r="M633"/>
    </row>
    <row r="634" spans="5:13">
      <c r="E634"/>
      <c r="F634" s="1"/>
      <c r="G634"/>
      <c r="H634" s="18"/>
      <c r="I634" s="18"/>
      <c r="J634"/>
      <c r="M634"/>
    </row>
    <row r="635" spans="5:13">
      <c r="E635"/>
      <c r="F635" s="1"/>
      <c r="G635"/>
      <c r="H635" s="18"/>
      <c r="I635" s="18"/>
      <c r="J635"/>
      <c r="M635"/>
    </row>
    <row r="636" spans="5:13">
      <c r="E636"/>
      <c r="F636" s="1"/>
      <c r="G636"/>
      <c r="H636" s="18"/>
      <c r="I636" s="18"/>
      <c r="J636"/>
      <c r="M636"/>
    </row>
    <row r="637" spans="5:13">
      <c r="E637"/>
      <c r="F637" s="1"/>
      <c r="G637"/>
      <c r="H637" s="18"/>
      <c r="I637" s="18"/>
      <c r="J637"/>
      <c r="M637"/>
    </row>
    <row r="638" spans="5:13">
      <c r="E638"/>
      <c r="F638" s="1"/>
      <c r="G638"/>
      <c r="H638" s="18"/>
      <c r="I638" s="18"/>
      <c r="J638"/>
      <c r="M638"/>
    </row>
    <row r="639" spans="5:13">
      <c r="E639"/>
      <c r="F639" s="1"/>
      <c r="G639"/>
      <c r="H639" s="18"/>
      <c r="I639" s="18"/>
      <c r="J639"/>
      <c r="M639"/>
    </row>
    <row r="640" spans="5:13">
      <c r="E640"/>
      <c r="F640" s="1"/>
      <c r="G640"/>
      <c r="H640" s="18"/>
      <c r="I640" s="18"/>
      <c r="J640"/>
      <c r="M640"/>
    </row>
    <row r="641" spans="5:13">
      <c r="E641"/>
      <c r="F641" s="1"/>
      <c r="G641"/>
      <c r="H641" s="18"/>
      <c r="I641" s="18"/>
      <c r="J641"/>
      <c r="M641"/>
    </row>
    <row r="642" spans="5:13">
      <c r="E642"/>
      <c r="F642" s="1"/>
      <c r="G642"/>
      <c r="H642" s="18"/>
      <c r="I642" s="18"/>
      <c r="J642"/>
      <c r="M642"/>
    </row>
    <row r="643" spans="5:13">
      <c r="E643"/>
      <c r="F643" s="1"/>
      <c r="G643"/>
      <c r="H643" s="18"/>
      <c r="I643" s="18"/>
      <c r="J643"/>
      <c r="M643"/>
    </row>
    <row r="644" spans="5:13">
      <c r="E644"/>
      <c r="F644" s="1"/>
      <c r="G644"/>
      <c r="H644" s="18"/>
      <c r="I644" s="18"/>
      <c r="J644"/>
      <c r="M644"/>
    </row>
    <row r="645" spans="5:13">
      <c r="E645"/>
      <c r="F645" s="1"/>
      <c r="G645"/>
      <c r="H645" s="18"/>
      <c r="I645" s="18"/>
      <c r="J645"/>
      <c r="M645"/>
    </row>
    <row r="646" spans="5:13">
      <c r="E646"/>
      <c r="F646" s="1"/>
      <c r="G646"/>
      <c r="H646" s="18"/>
      <c r="I646" s="18"/>
      <c r="J646"/>
      <c r="M646"/>
    </row>
    <row r="647" spans="5:13">
      <c r="E647"/>
      <c r="F647" s="1"/>
      <c r="G647"/>
      <c r="H647" s="18"/>
      <c r="I647" s="18"/>
      <c r="J647"/>
      <c r="M647"/>
    </row>
    <row r="648" spans="5:13">
      <c r="E648"/>
      <c r="F648" s="1"/>
      <c r="G648"/>
      <c r="H648" s="18"/>
      <c r="I648" s="18"/>
      <c r="J648"/>
      <c r="M648"/>
    </row>
    <row r="649" spans="5:13">
      <c r="E649"/>
      <c r="F649" s="1"/>
      <c r="G649"/>
      <c r="H649" s="18"/>
      <c r="I649" s="18"/>
      <c r="J649"/>
      <c r="M649"/>
    </row>
    <row r="650" spans="5:13">
      <c r="E650"/>
      <c r="F650" s="1"/>
      <c r="G650"/>
      <c r="H650" s="18"/>
      <c r="I650" s="18"/>
      <c r="J650"/>
      <c r="M650"/>
    </row>
    <row r="651" spans="5:13">
      <c r="E651"/>
      <c r="F651" s="1"/>
      <c r="G651"/>
      <c r="H651" s="18"/>
      <c r="I651" s="18"/>
      <c r="J651"/>
      <c r="M651"/>
    </row>
    <row r="652" spans="5:13">
      <c r="E652"/>
      <c r="F652" s="1"/>
      <c r="G652"/>
      <c r="H652" s="18"/>
      <c r="I652" s="18"/>
      <c r="J652"/>
      <c r="M652"/>
    </row>
    <row r="653" spans="5:13">
      <c r="E653"/>
      <c r="F653" s="1"/>
      <c r="G653"/>
      <c r="H653" s="18"/>
      <c r="I653" s="18"/>
      <c r="J653"/>
      <c r="M653"/>
    </row>
    <row r="654" spans="5:13">
      <c r="E654"/>
      <c r="F654" s="1"/>
      <c r="G654"/>
      <c r="H654" s="18"/>
      <c r="I654" s="18"/>
      <c r="J654"/>
      <c r="M654"/>
    </row>
    <row r="655" spans="5:13">
      <c r="E655"/>
      <c r="F655" s="1"/>
      <c r="G655"/>
      <c r="H655" s="18"/>
      <c r="I655" s="18"/>
      <c r="J655"/>
      <c r="M655"/>
    </row>
    <row r="656" spans="5:13">
      <c r="E656"/>
      <c r="F656" s="1"/>
      <c r="G656"/>
      <c r="H656" s="18"/>
      <c r="I656" s="18"/>
      <c r="J656"/>
      <c r="M656"/>
    </row>
    <row r="657" spans="5:13">
      <c r="E657"/>
      <c r="F657" s="1"/>
      <c r="G657"/>
      <c r="H657" s="18"/>
      <c r="I657" s="18"/>
      <c r="J657"/>
      <c r="M657"/>
    </row>
    <row r="658" spans="5:13">
      <c r="E658"/>
      <c r="F658" s="1"/>
      <c r="G658"/>
      <c r="H658" s="18"/>
      <c r="I658" s="18"/>
      <c r="J658"/>
      <c r="M658"/>
    </row>
    <row r="659" spans="5:13">
      <c r="E659"/>
      <c r="F659" s="1"/>
      <c r="G659"/>
      <c r="H659" s="18"/>
      <c r="I659" s="18"/>
      <c r="J659"/>
      <c r="M659"/>
    </row>
    <row r="660" spans="5:13">
      <c r="E660"/>
      <c r="F660" s="1"/>
      <c r="G660"/>
      <c r="H660" s="18"/>
      <c r="I660" s="18"/>
      <c r="J660"/>
      <c r="M660"/>
    </row>
    <row r="661" spans="5:13">
      <c r="E661"/>
      <c r="F661" s="1"/>
      <c r="G661"/>
      <c r="H661" s="18"/>
      <c r="I661" s="18"/>
      <c r="J661"/>
      <c r="M661"/>
    </row>
    <row r="662" spans="5:13">
      <c r="E662"/>
      <c r="F662" s="1"/>
      <c r="G662"/>
      <c r="H662" s="18"/>
      <c r="I662" s="18"/>
      <c r="J662"/>
      <c r="M662"/>
    </row>
    <row r="663" spans="5:13">
      <c r="E663"/>
      <c r="F663" s="1"/>
      <c r="G663"/>
      <c r="H663" s="18"/>
      <c r="I663" s="18"/>
      <c r="J663"/>
      <c r="M663"/>
    </row>
    <row r="664" spans="5:13">
      <c r="E664"/>
      <c r="F664" s="1"/>
      <c r="G664"/>
      <c r="H664" s="18"/>
      <c r="I664" s="18"/>
      <c r="J664"/>
      <c r="M664"/>
    </row>
    <row r="665" spans="5:13">
      <c r="E665"/>
      <c r="F665" s="1"/>
      <c r="G665"/>
      <c r="H665" s="18"/>
      <c r="I665" s="18"/>
      <c r="J665"/>
      <c r="M665"/>
    </row>
    <row r="666" spans="5:13">
      <c r="E666"/>
      <c r="F666" s="1"/>
      <c r="G666"/>
      <c r="H666" s="18"/>
      <c r="I666" s="18"/>
      <c r="J666"/>
      <c r="M666"/>
    </row>
    <row r="667" spans="5:13">
      <c r="E667"/>
      <c r="F667" s="1"/>
      <c r="G667"/>
      <c r="H667" s="18"/>
      <c r="I667" s="18"/>
      <c r="J667"/>
      <c r="M667"/>
    </row>
    <row r="668" spans="5:13">
      <c r="E668"/>
      <c r="F668" s="1"/>
      <c r="G668"/>
      <c r="H668" s="18"/>
      <c r="I668" s="18"/>
      <c r="J668"/>
      <c r="M668"/>
    </row>
    <row r="669" spans="5:13">
      <c r="E669"/>
      <c r="F669" s="1"/>
      <c r="G669"/>
      <c r="H669" s="18"/>
      <c r="I669" s="18"/>
      <c r="J669"/>
      <c r="M669"/>
    </row>
    <row r="670" spans="5:13">
      <c r="E670"/>
      <c r="F670" s="1"/>
      <c r="G670"/>
      <c r="H670" s="18"/>
      <c r="I670" s="18"/>
      <c r="J670"/>
      <c r="M670"/>
    </row>
    <row r="671" spans="5:13">
      <c r="E671"/>
      <c r="F671" s="1"/>
      <c r="G671"/>
      <c r="H671" s="18"/>
      <c r="I671" s="18"/>
      <c r="J671"/>
      <c r="M671"/>
    </row>
    <row r="672" spans="5:13">
      <c r="E672"/>
      <c r="F672" s="1"/>
      <c r="G672"/>
      <c r="H672" s="18"/>
      <c r="I672" s="18"/>
      <c r="J672"/>
      <c r="M672"/>
    </row>
    <row r="673" spans="5:13">
      <c r="E673"/>
      <c r="F673" s="1"/>
      <c r="G673"/>
      <c r="H673" s="18"/>
      <c r="I673" s="18"/>
      <c r="J673"/>
      <c r="M673"/>
    </row>
    <row r="674" spans="5:13">
      <c r="E674"/>
      <c r="F674" s="1"/>
      <c r="G674"/>
      <c r="H674" s="18"/>
      <c r="I674" s="18"/>
      <c r="J674"/>
      <c r="M674"/>
    </row>
    <row r="675" spans="5:13">
      <c r="E675"/>
      <c r="F675" s="1"/>
      <c r="G675"/>
      <c r="H675" s="18"/>
      <c r="I675" s="18"/>
      <c r="J675"/>
      <c r="M675"/>
    </row>
    <row r="676" spans="5:13">
      <c r="E676"/>
      <c r="F676" s="1"/>
      <c r="G676"/>
      <c r="H676" s="18"/>
      <c r="I676" s="18"/>
      <c r="J676"/>
      <c r="M676"/>
    </row>
    <row r="677" spans="5:13">
      <c r="E677"/>
      <c r="F677" s="1"/>
      <c r="G677"/>
      <c r="H677" s="18"/>
      <c r="I677" s="18"/>
      <c r="J677"/>
      <c r="M677"/>
    </row>
    <row r="678" spans="5:13">
      <c r="E678"/>
      <c r="F678" s="1"/>
      <c r="G678"/>
      <c r="H678" s="18"/>
      <c r="I678" s="18"/>
      <c r="J678"/>
      <c r="M678"/>
    </row>
    <row r="679" spans="5:13">
      <c r="E679"/>
      <c r="F679" s="1"/>
      <c r="G679"/>
      <c r="H679" s="18"/>
      <c r="I679" s="18"/>
      <c r="J679"/>
      <c r="M679"/>
    </row>
    <row r="680" spans="5:13">
      <c r="E680"/>
      <c r="F680" s="1"/>
      <c r="G680"/>
      <c r="H680" s="18"/>
      <c r="I680" s="18"/>
      <c r="J680"/>
      <c r="M680"/>
    </row>
    <row r="681" spans="5:13">
      <c r="E681"/>
      <c r="F681" s="1"/>
      <c r="G681"/>
      <c r="H681" s="18"/>
      <c r="I681" s="18"/>
      <c r="J681"/>
      <c r="M681"/>
    </row>
    <row r="682" spans="5:13">
      <c r="E682"/>
      <c r="F682" s="1"/>
      <c r="G682"/>
      <c r="H682" s="18"/>
      <c r="I682" s="18"/>
      <c r="J682"/>
      <c r="M682"/>
    </row>
    <row r="683" spans="5:13">
      <c r="E683"/>
      <c r="F683" s="1"/>
      <c r="G683"/>
      <c r="H683" s="18"/>
      <c r="I683" s="18"/>
      <c r="J683"/>
      <c r="M683"/>
    </row>
    <row r="684" spans="5:13">
      <c r="E684"/>
      <c r="F684" s="1"/>
      <c r="G684"/>
      <c r="H684" s="18"/>
      <c r="I684" s="18"/>
      <c r="J684"/>
      <c r="M684"/>
    </row>
    <row r="685" spans="5:13">
      <c r="E685"/>
      <c r="F685" s="1"/>
      <c r="G685"/>
      <c r="H685" s="18"/>
      <c r="I685" s="18"/>
      <c r="J685"/>
      <c r="M685"/>
    </row>
    <row r="686" spans="5:13">
      <c r="E686"/>
      <c r="F686" s="1"/>
      <c r="G686"/>
      <c r="H686" s="18"/>
      <c r="I686" s="18"/>
      <c r="J686"/>
      <c r="M686"/>
    </row>
    <row r="687" spans="5:13">
      <c r="E687"/>
      <c r="F687" s="1"/>
      <c r="G687"/>
      <c r="H687" s="18"/>
      <c r="I687" s="18"/>
      <c r="J687"/>
      <c r="M687"/>
    </row>
    <row r="688" spans="5:13">
      <c r="E688"/>
      <c r="F688" s="1"/>
      <c r="G688"/>
      <c r="H688" s="18"/>
      <c r="I688" s="18"/>
      <c r="J688"/>
      <c r="M688"/>
    </row>
    <row r="689" spans="5:13">
      <c r="E689"/>
      <c r="F689" s="1"/>
      <c r="G689"/>
      <c r="H689" s="18"/>
      <c r="I689" s="18"/>
      <c r="J689"/>
      <c r="M689"/>
    </row>
    <row r="690" spans="5:13">
      <c r="E690"/>
      <c r="F690" s="1"/>
      <c r="G690"/>
      <c r="H690" s="18"/>
      <c r="I690" s="18"/>
      <c r="J690"/>
      <c r="M690"/>
    </row>
    <row r="691" spans="5:13">
      <c r="E691"/>
      <c r="F691" s="1"/>
      <c r="G691"/>
      <c r="H691" s="18"/>
      <c r="I691" s="18"/>
      <c r="J691"/>
      <c r="M691"/>
    </row>
    <row r="692" spans="5:13">
      <c r="E692"/>
      <c r="F692" s="1"/>
      <c r="G692"/>
      <c r="H692" s="18"/>
      <c r="I692" s="18"/>
      <c r="J692"/>
      <c r="M692"/>
    </row>
    <row r="693" spans="5:13">
      <c r="E693"/>
      <c r="F693" s="1"/>
      <c r="G693"/>
      <c r="H693" s="18"/>
      <c r="I693" s="18"/>
      <c r="J693"/>
      <c r="M693"/>
    </row>
    <row r="694" spans="5:13">
      <c r="E694"/>
      <c r="F694" s="1"/>
      <c r="G694"/>
      <c r="H694" s="18"/>
      <c r="I694" s="18"/>
      <c r="J694"/>
      <c r="M694"/>
    </row>
    <row r="695" spans="5:13">
      <c r="E695"/>
      <c r="F695" s="1"/>
      <c r="G695"/>
      <c r="H695" s="18"/>
      <c r="I695" s="18"/>
      <c r="J695"/>
      <c r="M695"/>
    </row>
    <row r="696" spans="5:13">
      <c r="E696"/>
      <c r="F696" s="1"/>
      <c r="G696"/>
      <c r="H696" s="18"/>
      <c r="I696" s="18"/>
      <c r="J696"/>
      <c r="M696"/>
    </row>
    <row r="697" spans="5:13">
      <c r="E697"/>
      <c r="F697" s="1"/>
      <c r="G697"/>
      <c r="H697" s="18"/>
      <c r="I697" s="18"/>
      <c r="J697"/>
      <c r="M697"/>
    </row>
    <row r="698" spans="5:13">
      <c r="E698"/>
      <c r="F698" s="1"/>
      <c r="G698"/>
      <c r="H698" s="18"/>
      <c r="I698" s="18"/>
      <c r="J698"/>
      <c r="M698"/>
    </row>
    <row r="699" spans="5:13">
      <c r="E699"/>
      <c r="F699" s="1"/>
      <c r="G699"/>
      <c r="H699" s="18"/>
      <c r="I699" s="18"/>
      <c r="J699"/>
      <c r="M699"/>
    </row>
    <row r="700" spans="5:13">
      <c r="E700"/>
      <c r="F700" s="1"/>
      <c r="G700"/>
      <c r="H700" s="18"/>
      <c r="I700" s="18"/>
      <c r="J700"/>
      <c r="M700"/>
    </row>
    <row r="701" spans="5:13">
      <c r="E701"/>
      <c r="F701" s="1"/>
      <c r="G701"/>
      <c r="H701" s="18"/>
      <c r="I701" s="18"/>
      <c r="J701"/>
      <c r="M701"/>
    </row>
    <row r="702" spans="5:13">
      <c r="E702"/>
      <c r="F702" s="1"/>
      <c r="G702"/>
      <c r="H702" s="18"/>
      <c r="I702" s="18"/>
      <c r="J702"/>
      <c r="M702"/>
    </row>
    <row r="703" spans="5:13">
      <c r="E703"/>
      <c r="F703" s="1"/>
      <c r="G703"/>
      <c r="H703" s="18"/>
      <c r="I703" s="18"/>
      <c r="J703"/>
      <c r="M703"/>
    </row>
    <row r="704" spans="5:13">
      <c r="E704"/>
      <c r="F704" s="1"/>
      <c r="G704"/>
      <c r="H704" s="18"/>
      <c r="I704" s="18"/>
      <c r="J704"/>
      <c r="M704"/>
    </row>
    <row r="705" spans="5:13">
      <c r="E705"/>
      <c r="F705" s="1"/>
      <c r="G705"/>
      <c r="H705" s="18"/>
      <c r="I705" s="18"/>
      <c r="J705"/>
      <c r="M705"/>
    </row>
    <row r="706" spans="5:13">
      <c r="E706"/>
      <c r="F706" s="1"/>
      <c r="G706"/>
      <c r="H706" s="18"/>
      <c r="I706" s="18"/>
      <c r="J706"/>
      <c r="M706"/>
    </row>
    <row r="707" spans="5:13">
      <c r="E707"/>
      <c r="F707" s="1"/>
      <c r="G707"/>
      <c r="H707" s="18"/>
      <c r="I707" s="18"/>
      <c r="J707"/>
      <c r="M707"/>
    </row>
    <row r="708" spans="5:13">
      <c r="E708"/>
      <c r="F708" s="1"/>
      <c r="G708"/>
      <c r="H708" s="18"/>
      <c r="I708" s="18"/>
      <c r="J708"/>
      <c r="M708"/>
    </row>
    <row r="709" spans="5:13">
      <c r="E709"/>
      <c r="F709" s="1"/>
      <c r="G709"/>
      <c r="H709" s="18"/>
      <c r="I709" s="18"/>
      <c r="J709"/>
      <c r="M709"/>
    </row>
    <row r="710" spans="5:13">
      <c r="E710"/>
      <c r="F710" s="1"/>
      <c r="G710"/>
      <c r="H710" s="18"/>
      <c r="I710" s="18"/>
      <c r="J710"/>
      <c r="M710"/>
    </row>
    <row r="711" spans="5:13">
      <c r="E711"/>
      <c r="F711" s="1"/>
      <c r="G711"/>
      <c r="H711" s="18"/>
      <c r="I711" s="18"/>
      <c r="J711"/>
      <c r="M711"/>
    </row>
    <row r="712" spans="5:13">
      <c r="E712"/>
      <c r="F712" s="1"/>
      <c r="G712"/>
      <c r="H712" s="18"/>
      <c r="I712" s="18"/>
      <c r="J712"/>
      <c r="M712"/>
    </row>
    <row r="713" spans="5:13">
      <c r="E713"/>
      <c r="F713" s="1"/>
      <c r="G713"/>
      <c r="H713" s="18"/>
      <c r="I713" s="18"/>
      <c r="J713"/>
      <c r="M713"/>
    </row>
    <row r="714" spans="5:13">
      <c r="E714"/>
      <c r="F714" s="1"/>
      <c r="G714"/>
      <c r="H714" s="18"/>
      <c r="I714" s="18"/>
      <c r="J714"/>
      <c r="M714"/>
    </row>
    <row r="715" spans="5:13">
      <c r="E715"/>
      <c r="F715" s="1"/>
      <c r="G715"/>
      <c r="H715" s="18"/>
      <c r="I715" s="18"/>
      <c r="J715"/>
      <c r="M715"/>
    </row>
    <row r="716" spans="5:13">
      <c r="E716"/>
      <c r="F716" s="1"/>
      <c r="G716"/>
      <c r="H716" s="18"/>
      <c r="I716" s="18"/>
      <c r="J716"/>
      <c r="M716"/>
    </row>
    <row r="717" spans="5:13">
      <c r="E717"/>
      <c r="F717" s="1"/>
      <c r="G717"/>
      <c r="H717" s="18"/>
      <c r="I717" s="18"/>
      <c r="J717"/>
      <c r="M717"/>
    </row>
    <row r="718" spans="5:13">
      <c r="E718"/>
      <c r="F718" s="1"/>
      <c r="G718"/>
      <c r="H718" s="18"/>
      <c r="I718" s="18"/>
      <c r="J718"/>
      <c r="M718"/>
    </row>
    <row r="719" spans="5:13">
      <c r="E719"/>
      <c r="F719" s="1"/>
      <c r="G719"/>
      <c r="H719" s="18"/>
      <c r="I719" s="18"/>
      <c r="J719"/>
      <c r="M719"/>
    </row>
    <row r="720" spans="5:13">
      <c r="E720"/>
      <c r="F720" s="1"/>
      <c r="G720"/>
      <c r="H720" s="18"/>
      <c r="I720" s="18"/>
      <c r="J720"/>
      <c r="M720"/>
    </row>
    <row r="721" spans="5:13">
      <c r="E721"/>
      <c r="F721" s="1"/>
      <c r="G721"/>
      <c r="H721" s="18"/>
      <c r="I721" s="18"/>
      <c r="J721"/>
      <c r="M721"/>
    </row>
    <row r="722" spans="5:13">
      <c r="E722"/>
      <c r="F722" s="1"/>
      <c r="G722"/>
      <c r="H722" s="18"/>
      <c r="I722" s="18"/>
      <c r="J722"/>
      <c r="M722"/>
    </row>
    <row r="723" spans="5:13">
      <c r="E723"/>
      <c r="F723" s="1"/>
      <c r="G723"/>
      <c r="H723" s="18"/>
      <c r="I723" s="18"/>
      <c r="J723"/>
      <c r="M723"/>
    </row>
    <row r="724" spans="5:13">
      <c r="E724"/>
      <c r="F724" s="1"/>
      <c r="G724"/>
      <c r="H724" s="18"/>
      <c r="I724" s="18"/>
      <c r="J724"/>
      <c r="M724"/>
    </row>
    <row r="725" spans="5:13">
      <c r="E725"/>
      <c r="F725" s="1"/>
      <c r="G725"/>
      <c r="H725" s="18"/>
      <c r="I725" s="18"/>
      <c r="J725"/>
      <c r="M725"/>
    </row>
    <row r="726" spans="5:13">
      <c r="E726"/>
      <c r="F726" s="1"/>
      <c r="G726"/>
      <c r="H726" s="18"/>
      <c r="I726" s="18"/>
      <c r="J726"/>
      <c r="M726"/>
    </row>
    <row r="727" spans="5:13">
      <c r="E727"/>
      <c r="F727" s="1"/>
      <c r="G727"/>
      <c r="H727" s="18"/>
      <c r="I727" s="18"/>
      <c r="J727"/>
      <c r="M727"/>
    </row>
    <row r="728" spans="5:13">
      <c r="E728"/>
      <c r="F728" s="1"/>
      <c r="G728"/>
      <c r="H728" s="18"/>
      <c r="I728" s="18"/>
      <c r="J728"/>
      <c r="M728"/>
    </row>
    <row r="729" spans="5:13">
      <c r="E729"/>
      <c r="F729" s="1"/>
      <c r="G729"/>
      <c r="H729" s="18"/>
      <c r="I729" s="18"/>
      <c r="J729"/>
      <c r="M729"/>
    </row>
    <row r="730" spans="5:13">
      <c r="E730"/>
      <c r="F730" s="1"/>
      <c r="G730"/>
      <c r="H730" s="18"/>
      <c r="I730" s="18"/>
      <c r="J730"/>
      <c r="M730"/>
    </row>
    <row r="731" spans="5:13">
      <c r="E731"/>
      <c r="F731" s="1"/>
      <c r="G731"/>
      <c r="H731" s="18"/>
      <c r="I731" s="18"/>
      <c r="J731"/>
      <c r="M731"/>
    </row>
    <row r="732" spans="5:13">
      <c r="E732"/>
      <c r="F732" s="1"/>
      <c r="G732"/>
      <c r="H732" s="18"/>
      <c r="I732" s="18"/>
      <c r="J732"/>
      <c r="M732"/>
    </row>
    <row r="733" spans="5:13">
      <c r="E733"/>
      <c r="F733" s="1"/>
      <c r="G733"/>
      <c r="H733" s="18"/>
      <c r="I733" s="18"/>
      <c r="J733"/>
      <c r="M733"/>
    </row>
    <row r="734" spans="5:13">
      <c r="E734"/>
      <c r="F734" s="1"/>
      <c r="G734"/>
      <c r="H734" s="18"/>
      <c r="I734" s="18"/>
      <c r="J734"/>
      <c r="M734"/>
    </row>
    <row r="735" spans="5:13">
      <c r="E735"/>
      <c r="F735" s="1"/>
      <c r="G735"/>
      <c r="H735" s="18"/>
      <c r="I735" s="18"/>
      <c r="J735"/>
      <c r="M735"/>
    </row>
    <row r="736" spans="5:13">
      <c r="E736"/>
      <c r="F736" s="1"/>
      <c r="G736"/>
      <c r="H736" s="18"/>
      <c r="I736" s="18"/>
      <c r="J736"/>
      <c r="M736"/>
    </row>
    <row r="737" spans="5:13">
      <c r="E737"/>
      <c r="F737" s="1"/>
      <c r="G737"/>
      <c r="H737" s="18"/>
      <c r="I737" s="18"/>
      <c r="J737"/>
      <c r="M737"/>
    </row>
    <row r="738" spans="5:13">
      <c r="E738"/>
      <c r="F738" s="1"/>
      <c r="G738"/>
      <c r="H738" s="18"/>
      <c r="I738" s="18"/>
      <c r="J738"/>
      <c r="M738"/>
    </row>
    <row r="739" spans="5:13">
      <c r="E739"/>
      <c r="F739" s="1"/>
      <c r="G739"/>
      <c r="H739" s="18"/>
      <c r="I739" s="18"/>
      <c r="J739"/>
      <c r="M739"/>
    </row>
    <row r="740" spans="5:13">
      <c r="E740"/>
      <c r="F740" s="1"/>
      <c r="G740"/>
      <c r="H740" s="18"/>
      <c r="I740" s="18"/>
      <c r="J740"/>
      <c r="M740"/>
    </row>
    <row r="741" spans="5:13">
      <c r="E741"/>
      <c r="F741" s="1"/>
      <c r="G741"/>
      <c r="H741" s="18"/>
      <c r="I741" s="18"/>
      <c r="J741"/>
      <c r="M741"/>
    </row>
    <row r="742" spans="5:13">
      <c r="E742"/>
      <c r="F742" s="1"/>
      <c r="G742"/>
      <c r="H742" s="18"/>
      <c r="I742" s="18"/>
      <c r="J742"/>
      <c r="M742"/>
    </row>
    <row r="743" spans="5:13">
      <c r="E743"/>
      <c r="F743" s="1"/>
      <c r="G743"/>
      <c r="H743" s="18"/>
      <c r="I743" s="18"/>
      <c r="J743"/>
      <c r="M743"/>
    </row>
    <row r="744" spans="5:13">
      <c r="E744"/>
      <c r="F744" s="1"/>
      <c r="G744"/>
      <c r="H744" s="18"/>
      <c r="I744" s="18"/>
      <c r="J744"/>
      <c r="M744"/>
    </row>
    <row r="745" spans="5:13">
      <c r="E745"/>
      <c r="F745" s="1"/>
      <c r="G745"/>
      <c r="H745" s="18"/>
      <c r="I745" s="18"/>
      <c r="J745"/>
      <c r="M745"/>
    </row>
    <row r="746" spans="5:13">
      <c r="E746"/>
      <c r="F746" s="1"/>
      <c r="G746"/>
      <c r="H746" s="18"/>
      <c r="I746" s="18"/>
      <c r="J746"/>
      <c r="M746"/>
    </row>
    <row r="747" spans="5:13">
      <c r="E747"/>
      <c r="F747" s="1"/>
      <c r="G747"/>
      <c r="H747" s="18"/>
      <c r="I747" s="18"/>
      <c r="J747"/>
      <c r="M747"/>
    </row>
    <row r="748" spans="5:13">
      <c r="E748"/>
      <c r="F748" s="1"/>
      <c r="G748"/>
      <c r="H748" s="18"/>
      <c r="I748" s="18"/>
      <c r="J748"/>
      <c r="M748"/>
    </row>
    <row r="749" spans="5:13">
      <c r="E749"/>
      <c r="F749" s="1"/>
      <c r="G749"/>
      <c r="H749" s="18"/>
      <c r="I749" s="18"/>
      <c r="J749"/>
      <c r="M749"/>
    </row>
    <row r="750" spans="5:13">
      <c r="E750"/>
      <c r="F750" s="1"/>
      <c r="G750"/>
      <c r="H750" s="18"/>
      <c r="I750" s="18"/>
      <c r="J750"/>
      <c r="M750"/>
    </row>
    <row r="751" spans="5:13">
      <c r="E751"/>
      <c r="F751" s="1"/>
      <c r="G751"/>
      <c r="H751" s="18"/>
      <c r="I751" s="18"/>
      <c r="J751"/>
      <c r="M751"/>
    </row>
    <row r="752" spans="5:13">
      <c r="E752"/>
      <c r="F752" s="1"/>
      <c r="G752"/>
      <c r="H752" s="18"/>
      <c r="I752" s="18"/>
      <c r="J752"/>
      <c r="M752"/>
    </row>
    <row r="753" spans="5:13">
      <c r="E753"/>
      <c r="F753" s="1"/>
      <c r="G753"/>
      <c r="H753" s="18"/>
      <c r="I753" s="18"/>
      <c r="J753"/>
      <c r="M753"/>
    </row>
    <row r="754" spans="5:13">
      <c r="E754"/>
      <c r="F754" s="1"/>
      <c r="G754"/>
      <c r="H754" s="18"/>
      <c r="I754" s="18"/>
      <c r="J754"/>
      <c r="M754"/>
    </row>
    <row r="755" spans="5:13">
      <c r="E755"/>
      <c r="F755" s="1"/>
      <c r="G755"/>
      <c r="H755" s="18"/>
      <c r="I755" s="18"/>
      <c r="J755"/>
      <c r="M755"/>
    </row>
    <row r="756" spans="5:13">
      <c r="E756"/>
      <c r="F756" s="1"/>
      <c r="G756"/>
      <c r="H756" s="18"/>
      <c r="I756" s="18"/>
      <c r="J756"/>
      <c r="M756"/>
    </row>
    <row r="757" spans="5:13">
      <c r="E757"/>
      <c r="F757" s="1"/>
      <c r="G757"/>
      <c r="H757" s="18"/>
      <c r="I757" s="18"/>
      <c r="J757"/>
      <c r="M757"/>
    </row>
    <row r="758" spans="5:13">
      <c r="E758"/>
      <c r="F758" s="1"/>
      <c r="G758"/>
      <c r="H758" s="18"/>
      <c r="I758" s="18"/>
      <c r="J758"/>
      <c r="M758"/>
    </row>
    <row r="759" spans="5:13">
      <c r="E759"/>
      <c r="F759" s="1"/>
      <c r="G759"/>
      <c r="H759" s="18"/>
      <c r="I759" s="18"/>
      <c r="J759"/>
      <c r="M759"/>
    </row>
    <row r="760" spans="5:13">
      <c r="E760"/>
      <c r="F760" s="1"/>
      <c r="G760"/>
      <c r="H760" s="18"/>
      <c r="I760" s="18"/>
      <c r="J760"/>
      <c r="M760"/>
    </row>
    <row r="761" spans="5:13">
      <c r="E761"/>
      <c r="F761" s="1"/>
      <c r="G761"/>
      <c r="H761" s="18"/>
      <c r="I761" s="18"/>
      <c r="J761"/>
      <c r="M761"/>
    </row>
    <row r="762" spans="5:13">
      <c r="E762"/>
      <c r="F762" s="1"/>
      <c r="G762"/>
      <c r="H762" s="18"/>
      <c r="I762" s="18"/>
      <c r="J762"/>
      <c r="M762"/>
    </row>
    <row r="763" spans="5:13">
      <c r="E763"/>
      <c r="F763" s="1"/>
      <c r="G763"/>
      <c r="H763" s="18"/>
      <c r="I763" s="18"/>
      <c r="J763"/>
      <c r="M763"/>
    </row>
    <row r="764" spans="5:13">
      <c r="E764"/>
      <c r="F764" s="1"/>
      <c r="G764"/>
      <c r="H764" s="18"/>
      <c r="I764" s="18"/>
      <c r="J764"/>
      <c r="M764"/>
    </row>
    <row r="765" spans="5:13">
      <c r="E765"/>
      <c r="F765" s="1"/>
      <c r="G765"/>
      <c r="H765" s="18"/>
      <c r="I765" s="18"/>
      <c r="J765"/>
      <c r="M765"/>
    </row>
    <row r="766" spans="5:13">
      <c r="E766"/>
      <c r="F766" s="1"/>
      <c r="G766"/>
      <c r="H766" s="18"/>
      <c r="I766" s="18"/>
      <c r="J766"/>
      <c r="M766"/>
    </row>
    <row r="767" spans="5:13">
      <c r="E767"/>
      <c r="F767" s="1"/>
      <c r="G767"/>
      <c r="H767" s="18"/>
      <c r="I767" s="18"/>
      <c r="J767"/>
      <c r="M767"/>
    </row>
    <row r="768" spans="5:13">
      <c r="E768"/>
      <c r="F768" s="1"/>
      <c r="G768"/>
      <c r="H768" s="18"/>
      <c r="I768" s="18"/>
      <c r="J768"/>
      <c r="M768"/>
    </row>
    <row r="769" spans="5:13">
      <c r="E769"/>
      <c r="F769" s="1"/>
      <c r="G769"/>
      <c r="H769" s="18"/>
      <c r="I769" s="18"/>
      <c r="J769"/>
      <c r="M769"/>
    </row>
    <row r="770" spans="5:13">
      <c r="E770"/>
      <c r="F770" s="1"/>
      <c r="G770"/>
      <c r="H770" s="18"/>
      <c r="I770" s="18"/>
      <c r="J770"/>
      <c r="M770"/>
    </row>
    <row r="771" spans="5:13">
      <c r="E771"/>
      <c r="F771" s="1"/>
      <c r="G771"/>
      <c r="H771" s="18"/>
      <c r="I771" s="18"/>
      <c r="J771"/>
      <c r="M771"/>
    </row>
    <row r="772" spans="5:13">
      <c r="E772"/>
      <c r="F772" s="1"/>
      <c r="G772"/>
      <c r="H772" s="18"/>
      <c r="I772" s="18"/>
      <c r="J772"/>
      <c r="M772"/>
    </row>
    <row r="773" spans="5:13">
      <c r="E773"/>
      <c r="F773" s="1"/>
      <c r="G773"/>
      <c r="H773" s="18"/>
      <c r="I773" s="18"/>
      <c r="J773"/>
      <c r="M773"/>
    </row>
    <row r="774" spans="5:13">
      <c r="E774"/>
      <c r="F774" s="1"/>
      <c r="G774"/>
      <c r="H774" s="18"/>
      <c r="I774" s="18"/>
      <c r="J774"/>
      <c r="M774"/>
    </row>
    <row r="775" spans="5:13">
      <c r="E775"/>
      <c r="F775" s="1"/>
      <c r="G775"/>
      <c r="H775" s="18"/>
      <c r="I775" s="18"/>
      <c r="J775"/>
      <c r="M775"/>
    </row>
    <row r="776" spans="5:13">
      <c r="E776"/>
      <c r="F776" s="1"/>
      <c r="G776"/>
      <c r="H776" s="18"/>
      <c r="I776" s="18"/>
      <c r="J776"/>
      <c r="M776"/>
    </row>
    <row r="777" spans="5:13">
      <c r="E777"/>
      <c r="F777" s="1"/>
      <c r="G777"/>
      <c r="H777" s="18"/>
      <c r="I777" s="18"/>
      <c r="J777"/>
      <c r="M777"/>
    </row>
    <row r="778" spans="5:13">
      <c r="E778"/>
      <c r="F778" s="1"/>
      <c r="G778"/>
      <c r="H778" s="18"/>
      <c r="I778" s="18"/>
      <c r="J778"/>
      <c r="M778"/>
    </row>
    <row r="779" spans="5:13">
      <c r="E779"/>
      <c r="F779" s="1"/>
      <c r="G779"/>
      <c r="H779" s="18"/>
      <c r="I779" s="18"/>
      <c r="J779"/>
      <c r="M779"/>
    </row>
    <row r="780" spans="5:13">
      <c r="E780"/>
      <c r="F780" s="1"/>
      <c r="G780"/>
      <c r="H780" s="18"/>
      <c r="I780" s="18"/>
      <c r="J780"/>
      <c r="M780"/>
    </row>
    <row r="781" spans="5:13">
      <c r="E781"/>
      <c r="F781" s="1"/>
      <c r="G781"/>
      <c r="H781" s="18"/>
      <c r="I781" s="18"/>
      <c r="J781"/>
      <c r="M781"/>
    </row>
    <row r="782" spans="5:13">
      <c r="E782"/>
      <c r="F782" s="1"/>
      <c r="G782"/>
      <c r="H782" s="18"/>
      <c r="I782" s="18"/>
      <c r="J782"/>
      <c r="M782"/>
    </row>
    <row r="783" spans="5:13">
      <c r="E783"/>
      <c r="F783" s="1"/>
      <c r="G783"/>
      <c r="H783" s="18"/>
      <c r="I783" s="18"/>
      <c r="J783"/>
      <c r="M783"/>
    </row>
    <row r="784" spans="5:13">
      <c r="E784"/>
      <c r="F784" s="1"/>
      <c r="G784"/>
      <c r="H784" s="18"/>
      <c r="I784" s="18"/>
      <c r="J784"/>
      <c r="M784"/>
    </row>
    <row r="785" spans="5:13">
      <c r="E785"/>
      <c r="F785" s="1"/>
      <c r="G785"/>
      <c r="H785" s="18"/>
      <c r="I785" s="18"/>
      <c r="J785"/>
      <c r="M785"/>
    </row>
    <row r="786" spans="5:13">
      <c r="E786"/>
      <c r="F786" s="1"/>
      <c r="G786"/>
      <c r="H786" s="18"/>
      <c r="I786" s="18"/>
      <c r="J786"/>
      <c r="M786"/>
    </row>
    <row r="787" spans="5:13">
      <c r="E787"/>
      <c r="F787" s="1"/>
      <c r="G787"/>
      <c r="H787" s="18"/>
      <c r="I787" s="18"/>
      <c r="J787"/>
      <c r="M787"/>
    </row>
    <row r="788" spans="5:13">
      <c r="E788"/>
      <c r="F788" s="1"/>
      <c r="G788"/>
      <c r="H788" s="18"/>
      <c r="I788" s="18"/>
      <c r="J788"/>
      <c r="M788"/>
    </row>
    <row r="789" spans="5:13">
      <c r="E789"/>
      <c r="F789" s="1"/>
      <c r="G789"/>
      <c r="H789" s="18"/>
      <c r="I789" s="18"/>
      <c r="J789"/>
      <c r="M789"/>
    </row>
    <row r="790" spans="5:13">
      <c r="E790"/>
      <c r="F790" s="1"/>
      <c r="G790"/>
      <c r="H790" s="18"/>
      <c r="I790" s="18"/>
      <c r="J790"/>
      <c r="M790"/>
    </row>
    <row r="791" spans="5:13">
      <c r="E791"/>
      <c r="F791" s="1"/>
      <c r="G791"/>
      <c r="H791" s="18"/>
      <c r="I791" s="18"/>
      <c r="J791"/>
      <c r="M791"/>
    </row>
    <row r="792" spans="5:13">
      <c r="E792"/>
      <c r="F792" s="1"/>
      <c r="G792"/>
      <c r="H792" s="18"/>
      <c r="I792" s="18"/>
      <c r="J792"/>
      <c r="M792"/>
    </row>
    <row r="793" spans="5:13">
      <c r="E793"/>
      <c r="F793" s="1"/>
      <c r="G793"/>
      <c r="H793" s="18"/>
      <c r="I793" s="18"/>
      <c r="J793"/>
      <c r="M793"/>
    </row>
    <row r="794" spans="5:13">
      <c r="E794"/>
      <c r="F794" s="1"/>
      <c r="G794"/>
      <c r="H794" s="18"/>
      <c r="I794" s="18"/>
      <c r="J794"/>
      <c r="M794"/>
    </row>
    <row r="795" spans="5:13">
      <c r="E795"/>
      <c r="F795" s="1"/>
      <c r="G795"/>
      <c r="H795" s="18"/>
      <c r="I795" s="18"/>
      <c r="J795"/>
      <c r="M795"/>
    </row>
    <row r="796" spans="5:13">
      <c r="E796"/>
      <c r="F796" s="1"/>
      <c r="G796"/>
      <c r="H796" s="18"/>
      <c r="I796" s="18"/>
      <c r="J796"/>
      <c r="M796"/>
    </row>
    <row r="797" spans="5:13">
      <c r="E797"/>
      <c r="F797" s="1"/>
      <c r="G797"/>
      <c r="H797" s="18"/>
      <c r="I797" s="18"/>
      <c r="J797"/>
      <c r="M797"/>
    </row>
    <row r="798" spans="5:13">
      <c r="E798"/>
      <c r="F798" s="1"/>
      <c r="G798"/>
      <c r="H798" s="18"/>
      <c r="I798" s="18"/>
      <c r="J798"/>
      <c r="M798"/>
    </row>
    <row r="799" spans="5:13">
      <c r="E799"/>
      <c r="F799" s="1"/>
      <c r="G799"/>
      <c r="H799" s="18"/>
      <c r="I799" s="18"/>
      <c r="J799"/>
      <c r="M799"/>
    </row>
    <row r="800" spans="5:13">
      <c r="E800"/>
      <c r="F800" s="1"/>
      <c r="G800"/>
      <c r="H800" s="18"/>
      <c r="I800" s="18"/>
      <c r="J800"/>
      <c r="M800"/>
    </row>
    <row r="801" spans="5:13">
      <c r="E801"/>
      <c r="F801" s="1"/>
      <c r="G801"/>
      <c r="H801" s="18"/>
      <c r="I801" s="18"/>
      <c r="J801"/>
      <c r="M801"/>
    </row>
    <row r="802" spans="5:13">
      <c r="E802"/>
      <c r="F802" s="1"/>
      <c r="G802"/>
      <c r="H802" s="18"/>
      <c r="I802" s="18"/>
      <c r="J802"/>
      <c r="M802"/>
    </row>
    <row r="803" spans="5:13">
      <c r="E803"/>
      <c r="F803" s="1"/>
      <c r="G803"/>
      <c r="H803" s="18"/>
      <c r="I803" s="18"/>
      <c r="J803"/>
      <c r="M803"/>
    </row>
    <row r="804" spans="5:13">
      <c r="E804"/>
      <c r="F804" s="1"/>
      <c r="G804"/>
      <c r="H804" s="18"/>
      <c r="I804" s="18"/>
      <c r="J804"/>
      <c r="M804"/>
    </row>
    <row r="805" spans="5:13">
      <c r="E805"/>
      <c r="F805" s="1"/>
      <c r="G805"/>
      <c r="H805" s="18"/>
      <c r="I805" s="18"/>
      <c r="J805"/>
      <c r="M805"/>
    </row>
    <row r="806" spans="5:13">
      <c r="E806"/>
      <c r="F806" s="1"/>
      <c r="G806"/>
      <c r="H806" s="18"/>
      <c r="I806" s="18"/>
      <c r="J806"/>
      <c r="M806"/>
    </row>
    <row r="807" spans="5:13">
      <c r="E807"/>
      <c r="F807" s="1"/>
      <c r="G807"/>
      <c r="H807" s="18"/>
      <c r="I807" s="18"/>
      <c r="J807"/>
      <c r="M807"/>
    </row>
    <row r="808" spans="5:13">
      <c r="E808"/>
      <c r="F808" s="1"/>
      <c r="G808"/>
      <c r="H808" s="18"/>
      <c r="I808" s="18"/>
      <c r="J808"/>
      <c r="M808"/>
    </row>
    <row r="809" spans="5:13">
      <c r="E809"/>
      <c r="F809" s="1"/>
      <c r="G809"/>
      <c r="H809" s="18"/>
      <c r="I809" s="18"/>
      <c r="J809"/>
      <c r="M809"/>
    </row>
    <row r="810" spans="5:13">
      <c r="E810"/>
      <c r="F810" s="1"/>
      <c r="G810"/>
      <c r="H810" s="18"/>
      <c r="I810" s="18"/>
      <c r="J810"/>
      <c r="M810"/>
    </row>
    <row r="811" spans="5:13">
      <c r="E811"/>
      <c r="F811" s="1"/>
      <c r="G811"/>
      <c r="H811" s="18"/>
      <c r="I811" s="18"/>
      <c r="J811"/>
      <c r="M811"/>
    </row>
    <row r="812" spans="5:13">
      <c r="E812"/>
      <c r="F812" s="1"/>
      <c r="G812"/>
      <c r="H812" s="18"/>
      <c r="I812" s="18"/>
      <c r="J812"/>
      <c r="M812"/>
    </row>
    <row r="813" spans="5:13">
      <c r="E813"/>
      <c r="F813" s="1"/>
      <c r="G813"/>
      <c r="H813" s="18"/>
      <c r="I813" s="18"/>
      <c r="J813"/>
      <c r="M813"/>
    </row>
    <row r="814" spans="5:13">
      <c r="E814"/>
      <c r="F814" s="1"/>
      <c r="G814"/>
      <c r="H814" s="18"/>
      <c r="I814" s="18"/>
      <c r="J814"/>
      <c r="M814"/>
    </row>
    <row r="815" spans="5:13">
      <c r="E815"/>
      <c r="F815" s="1"/>
      <c r="G815"/>
      <c r="H815" s="18"/>
      <c r="I815" s="18"/>
      <c r="J815"/>
      <c r="M815"/>
    </row>
    <row r="816" spans="5:13">
      <c r="E816"/>
      <c r="F816" s="1"/>
      <c r="G816"/>
      <c r="H816" s="18"/>
      <c r="I816" s="18"/>
      <c r="J816"/>
      <c r="M816"/>
    </row>
    <row r="817" spans="5:13">
      <c r="E817"/>
      <c r="F817" s="1"/>
      <c r="G817"/>
      <c r="H817" s="18"/>
      <c r="I817" s="18"/>
      <c r="J817"/>
      <c r="M817"/>
    </row>
    <row r="818" spans="5:13">
      <c r="E818"/>
      <c r="F818" s="1"/>
      <c r="G818"/>
      <c r="H818" s="18"/>
      <c r="I818" s="18"/>
      <c r="J818"/>
      <c r="M818"/>
    </row>
    <row r="819" spans="5:13">
      <c r="E819"/>
      <c r="F819" s="1"/>
      <c r="G819"/>
      <c r="H819" s="18"/>
      <c r="I819" s="18"/>
      <c r="J819"/>
      <c r="M819"/>
    </row>
    <row r="820" spans="5:13">
      <c r="E820"/>
      <c r="F820" s="1"/>
      <c r="G820"/>
      <c r="H820" s="18"/>
      <c r="I820" s="18"/>
      <c r="J820"/>
      <c r="M820"/>
    </row>
    <row r="821" spans="5:13">
      <c r="E821"/>
      <c r="F821" s="1"/>
      <c r="G821"/>
      <c r="H821" s="18"/>
      <c r="I821" s="18"/>
      <c r="J821"/>
      <c r="M821"/>
    </row>
    <row r="822" spans="5:13">
      <c r="E822"/>
      <c r="F822" s="1"/>
      <c r="G822"/>
      <c r="H822" s="18"/>
      <c r="I822" s="18"/>
      <c r="J822"/>
      <c r="M822"/>
    </row>
    <row r="823" spans="5:13">
      <c r="E823"/>
      <c r="F823" s="1"/>
      <c r="G823"/>
      <c r="H823" s="18"/>
      <c r="I823" s="18"/>
      <c r="J823"/>
      <c r="M823"/>
    </row>
    <row r="824" spans="5:13">
      <c r="E824"/>
      <c r="F824" s="1"/>
      <c r="G824"/>
      <c r="H824" s="18"/>
      <c r="I824" s="18"/>
      <c r="J824"/>
      <c r="M824"/>
    </row>
    <row r="825" spans="5:13">
      <c r="E825"/>
      <c r="F825" s="1"/>
      <c r="G825"/>
      <c r="H825" s="18"/>
      <c r="I825" s="18"/>
      <c r="J825"/>
      <c r="M825"/>
    </row>
    <row r="826" spans="5:13">
      <c r="E826"/>
      <c r="F826" s="1"/>
      <c r="G826"/>
      <c r="H826" s="18"/>
      <c r="I826" s="18"/>
      <c r="J826"/>
      <c r="M826"/>
    </row>
    <row r="827" spans="5:13">
      <c r="E827"/>
      <c r="F827" s="1"/>
      <c r="G827"/>
      <c r="H827" s="18"/>
      <c r="I827" s="18"/>
      <c r="J827"/>
      <c r="M827"/>
    </row>
    <row r="828" spans="5:13">
      <c r="E828"/>
      <c r="F828" s="1"/>
      <c r="G828"/>
      <c r="H828" s="18"/>
      <c r="I828" s="18"/>
      <c r="J828"/>
      <c r="M828"/>
    </row>
    <row r="829" spans="5:13">
      <c r="E829"/>
      <c r="F829" s="1"/>
      <c r="G829"/>
      <c r="H829" s="18"/>
      <c r="I829" s="18"/>
      <c r="J829"/>
      <c r="M829"/>
    </row>
    <row r="830" spans="5:13">
      <c r="E830"/>
      <c r="F830" s="1"/>
      <c r="G830"/>
      <c r="H830" s="18"/>
      <c r="I830" s="18"/>
      <c r="J830"/>
      <c r="M830"/>
    </row>
    <row r="831" spans="5:13">
      <c r="E831"/>
      <c r="F831" s="1"/>
      <c r="G831"/>
      <c r="H831" s="18"/>
      <c r="I831" s="18"/>
      <c r="J831"/>
      <c r="M831"/>
    </row>
    <row r="832" spans="5:13">
      <c r="E832"/>
      <c r="F832" s="1"/>
      <c r="G832"/>
      <c r="H832" s="18"/>
      <c r="I832" s="18"/>
      <c r="J832"/>
      <c r="M832"/>
    </row>
    <row r="833" spans="5:13">
      <c r="E833"/>
      <c r="F833" s="1"/>
      <c r="G833"/>
      <c r="H833" s="18"/>
      <c r="I833" s="18"/>
      <c r="J833"/>
      <c r="M833"/>
    </row>
    <row r="834" spans="5:13">
      <c r="E834"/>
      <c r="F834" s="1"/>
      <c r="G834"/>
      <c r="H834" s="18"/>
      <c r="I834" s="18"/>
      <c r="J834"/>
      <c r="M834"/>
    </row>
    <row r="835" spans="5:13">
      <c r="E835"/>
      <c r="F835" s="1"/>
      <c r="G835"/>
      <c r="H835" s="18"/>
      <c r="I835" s="18"/>
      <c r="J835"/>
      <c r="M835"/>
    </row>
    <row r="836" spans="5:13">
      <c r="E836"/>
      <c r="F836" s="1"/>
      <c r="G836"/>
      <c r="H836" s="18"/>
      <c r="I836" s="18"/>
      <c r="J836"/>
      <c r="M836"/>
    </row>
    <row r="837" spans="5:13">
      <c r="E837"/>
      <c r="F837" s="1"/>
      <c r="G837"/>
      <c r="H837" s="18"/>
      <c r="I837" s="18"/>
      <c r="J837"/>
      <c r="M837"/>
    </row>
    <row r="838" spans="5:13">
      <c r="E838"/>
      <c r="F838" s="1"/>
      <c r="G838"/>
      <c r="H838" s="18"/>
      <c r="I838" s="18"/>
      <c r="J838"/>
      <c r="M838"/>
    </row>
    <row r="839" spans="5:13">
      <c r="E839"/>
      <c r="F839" s="1"/>
      <c r="G839"/>
      <c r="H839" s="18"/>
      <c r="I839" s="18"/>
      <c r="J839"/>
      <c r="M839"/>
    </row>
    <row r="840" spans="5:13">
      <c r="E840"/>
      <c r="F840" s="1"/>
      <c r="G840"/>
      <c r="H840" s="18"/>
      <c r="I840" s="18"/>
      <c r="J840"/>
      <c r="M840"/>
    </row>
    <row r="841" spans="5:13">
      <c r="E841"/>
      <c r="F841" s="1"/>
      <c r="G841"/>
      <c r="H841" s="18"/>
      <c r="I841" s="18"/>
      <c r="J841"/>
      <c r="M841"/>
    </row>
    <row r="842" spans="5:13">
      <c r="E842"/>
      <c r="F842" s="1"/>
      <c r="G842"/>
      <c r="H842" s="18"/>
      <c r="I842" s="18"/>
      <c r="J842"/>
      <c r="M842"/>
    </row>
    <row r="843" spans="5:13">
      <c r="E843"/>
      <c r="F843" s="1"/>
      <c r="G843"/>
      <c r="H843" s="18"/>
      <c r="I843" s="18"/>
      <c r="J843"/>
      <c r="M843"/>
    </row>
    <row r="844" spans="5:13">
      <c r="E844"/>
      <c r="F844" s="1"/>
      <c r="G844"/>
      <c r="H844" s="18"/>
      <c r="I844" s="18"/>
      <c r="J844"/>
      <c r="M844"/>
    </row>
    <row r="845" spans="5:13">
      <c r="E845"/>
      <c r="F845" s="1"/>
      <c r="G845"/>
      <c r="H845" s="18"/>
      <c r="I845" s="18"/>
      <c r="J845"/>
      <c r="M845"/>
    </row>
    <row r="846" spans="5:13">
      <c r="E846"/>
      <c r="F846" s="1"/>
      <c r="G846"/>
      <c r="H846" s="18"/>
      <c r="I846" s="18"/>
      <c r="J846"/>
      <c r="M846"/>
    </row>
    <row r="847" spans="5:13">
      <c r="E847"/>
      <c r="F847" s="1"/>
      <c r="G847"/>
      <c r="H847" s="18"/>
      <c r="I847" s="18"/>
      <c r="J847"/>
      <c r="M847"/>
    </row>
    <row r="848" spans="5:13">
      <c r="E848"/>
      <c r="F848" s="1"/>
      <c r="G848"/>
      <c r="H848" s="18"/>
      <c r="I848" s="18"/>
      <c r="J848"/>
      <c r="M848"/>
    </row>
    <row r="849" spans="5:13">
      <c r="E849"/>
      <c r="F849" s="1"/>
      <c r="G849"/>
      <c r="H849" s="18"/>
      <c r="I849" s="18"/>
      <c r="J849"/>
      <c r="M849"/>
    </row>
    <row r="850" spans="5:13">
      <c r="E850"/>
      <c r="F850" s="1"/>
      <c r="G850"/>
      <c r="H850" s="18"/>
      <c r="I850" s="18"/>
      <c r="J850"/>
      <c r="M850"/>
    </row>
    <row r="851" spans="5:13">
      <c r="E851"/>
      <c r="F851" s="1"/>
      <c r="G851"/>
      <c r="H851" s="18"/>
      <c r="I851" s="18"/>
      <c r="J851"/>
      <c r="M851"/>
    </row>
    <row r="852" spans="5:13">
      <c r="E852"/>
      <c r="F852" s="1"/>
      <c r="G852"/>
      <c r="H852" s="18"/>
      <c r="I852" s="18"/>
      <c r="J852"/>
      <c r="M852"/>
    </row>
    <row r="853" spans="5:13">
      <c r="E853"/>
      <c r="F853" s="1"/>
      <c r="G853"/>
      <c r="H853" s="18"/>
      <c r="I853" s="18"/>
      <c r="J853"/>
      <c r="M853"/>
    </row>
    <row r="854" spans="5:13">
      <c r="E854"/>
      <c r="F854" s="1"/>
      <c r="G854"/>
      <c r="H854" s="18"/>
      <c r="I854" s="18"/>
      <c r="J854"/>
      <c r="M854"/>
    </row>
    <row r="855" spans="5:13">
      <c r="E855"/>
      <c r="F855" s="1"/>
      <c r="G855"/>
      <c r="H855" s="18"/>
      <c r="I855" s="18"/>
      <c r="J855"/>
      <c r="M855"/>
    </row>
    <row r="856" spans="5:13">
      <c r="E856"/>
      <c r="F856" s="1"/>
      <c r="G856"/>
      <c r="H856" s="18"/>
      <c r="I856" s="18"/>
      <c r="J856"/>
      <c r="M856"/>
    </row>
    <row r="857" spans="5:13">
      <c r="E857"/>
      <c r="F857" s="1"/>
      <c r="G857"/>
      <c r="H857" s="18"/>
      <c r="I857" s="18"/>
      <c r="J857"/>
      <c r="M857"/>
    </row>
    <row r="858" spans="5:13">
      <c r="E858"/>
      <c r="F858" s="1"/>
      <c r="G858"/>
      <c r="H858" s="18"/>
      <c r="I858" s="18"/>
      <c r="J858"/>
      <c r="M858"/>
    </row>
    <row r="859" spans="5:13">
      <c r="E859"/>
      <c r="F859" s="1"/>
      <c r="G859"/>
      <c r="H859" s="18"/>
      <c r="I859" s="18"/>
      <c r="J859"/>
      <c r="M859"/>
    </row>
    <row r="860" spans="5:13">
      <c r="E860"/>
      <c r="F860" s="1"/>
      <c r="G860"/>
      <c r="H860" s="18"/>
      <c r="I860" s="18"/>
      <c r="J860"/>
      <c r="M860"/>
    </row>
    <row r="861" spans="5:13">
      <c r="E861"/>
      <c r="F861" s="1"/>
      <c r="G861"/>
      <c r="H861" s="18"/>
      <c r="I861" s="18"/>
      <c r="J861"/>
      <c r="M861"/>
    </row>
    <row r="862" spans="5:13">
      <c r="E862"/>
      <c r="F862" s="1"/>
      <c r="G862"/>
      <c r="H862" s="18"/>
      <c r="I862" s="18"/>
      <c r="J862"/>
      <c r="M862"/>
    </row>
    <row r="863" spans="5:13">
      <c r="E863"/>
      <c r="F863" s="1"/>
      <c r="G863"/>
      <c r="H863" s="18"/>
      <c r="I863" s="18"/>
      <c r="J863"/>
      <c r="M863"/>
    </row>
    <row r="864" spans="5:13">
      <c r="E864"/>
      <c r="F864" s="1"/>
      <c r="G864"/>
      <c r="H864" s="18"/>
      <c r="I864" s="18"/>
      <c r="J864"/>
      <c r="M864"/>
    </row>
    <row r="865" spans="5:13">
      <c r="E865"/>
      <c r="F865" s="1"/>
      <c r="G865"/>
      <c r="H865" s="18"/>
      <c r="I865" s="18"/>
      <c r="J865"/>
      <c r="M865"/>
    </row>
    <row r="866" spans="5:13">
      <c r="E866"/>
      <c r="F866" s="1"/>
      <c r="G866"/>
      <c r="H866" s="18"/>
      <c r="I866" s="18"/>
      <c r="J866"/>
      <c r="M866"/>
    </row>
    <row r="867" spans="5:13">
      <c r="E867"/>
      <c r="F867" s="1"/>
      <c r="G867"/>
      <c r="H867" s="18"/>
      <c r="I867" s="18"/>
      <c r="J867"/>
      <c r="M867"/>
    </row>
    <row r="868" spans="5:13">
      <c r="E868"/>
      <c r="F868" s="1"/>
      <c r="G868"/>
      <c r="H868" s="18"/>
      <c r="I868" s="18"/>
      <c r="J868"/>
      <c r="M868"/>
    </row>
    <row r="869" spans="5:13">
      <c r="E869"/>
      <c r="F869" s="1"/>
      <c r="G869"/>
      <c r="H869" s="18"/>
      <c r="I869" s="18"/>
      <c r="J869"/>
      <c r="M869"/>
    </row>
    <row r="870" spans="5:13">
      <c r="E870"/>
      <c r="F870" s="1"/>
      <c r="G870"/>
      <c r="H870" s="18"/>
      <c r="I870" s="18"/>
      <c r="J870"/>
      <c r="M870"/>
    </row>
    <row r="871" spans="5:13">
      <c r="E871"/>
      <c r="F871" s="1"/>
      <c r="G871"/>
      <c r="H871" s="18"/>
      <c r="I871" s="18"/>
      <c r="J871"/>
      <c r="M871"/>
    </row>
    <row r="872" spans="5:13">
      <c r="E872"/>
      <c r="F872" s="1"/>
      <c r="G872"/>
      <c r="H872" s="18"/>
      <c r="I872" s="18"/>
      <c r="J872"/>
      <c r="M872"/>
    </row>
    <row r="873" spans="5:13">
      <c r="E873"/>
      <c r="F873" s="1"/>
      <c r="G873"/>
      <c r="H873" s="18"/>
      <c r="I873" s="18"/>
      <c r="J873"/>
      <c r="M873"/>
    </row>
    <row r="874" spans="5:13">
      <c r="E874"/>
      <c r="F874" s="1"/>
      <c r="G874"/>
      <c r="H874" s="18"/>
      <c r="I874" s="18"/>
      <c r="J874"/>
      <c r="M874"/>
    </row>
    <row r="875" spans="5:13">
      <c r="E875"/>
      <c r="F875" s="1"/>
      <c r="G875"/>
      <c r="H875" s="18"/>
      <c r="I875" s="18"/>
      <c r="J875"/>
      <c r="M875"/>
    </row>
    <row r="876" spans="5:13">
      <c r="E876"/>
      <c r="F876" s="1"/>
      <c r="G876"/>
      <c r="H876" s="18"/>
      <c r="I876" s="18"/>
      <c r="J876"/>
      <c r="M876"/>
    </row>
    <row r="877" spans="5:13">
      <c r="E877"/>
      <c r="F877" s="1"/>
      <c r="G877"/>
      <c r="H877" s="18"/>
      <c r="I877" s="18"/>
      <c r="J877"/>
      <c r="M877"/>
    </row>
    <row r="878" spans="5:13">
      <c r="E878"/>
      <c r="F878" s="1"/>
      <c r="G878"/>
      <c r="H878" s="18"/>
      <c r="I878" s="18"/>
      <c r="J878"/>
      <c r="M878"/>
    </row>
    <row r="879" spans="5:13">
      <c r="E879"/>
      <c r="F879" s="1"/>
      <c r="G879"/>
      <c r="H879" s="18"/>
      <c r="I879" s="18"/>
      <c r="J879"/>
      <c r="M879"/>
    </row>
    <row r="880" spans="5:13">
      <c r="E880"/>
      <c r="F880" s="1"/>
      <c r="G880"/>
      <c r="H880" s="18"/>
      <c r="I880" s="18"/>
      <c r="J880"/>
      <c r="M880"/>
    </row>
    <row r="881" spans="5:13">
      <c r="E881"/>
      <c r="F881" s="1"/>
      <c r="G881"/>
      <c r="H881" s="18"/>
      <c r="I881" s="18"/>
      <c r="J881"/>
      <c r="M881"/>
    </row>
    <row r="882" spans="5:13">
      <c r="E882"/>
      <c r="F882" s="1"/>
      <c r="G882"/>
      <c r="H882" s="18"/>
      <c r="I882" s="18"/>
      <c r="J882"/>
      <c r="M882"/>
    </row>
    <row r="883" spans="5:13">
      <c r="E883"/>
      <c r="F883" s="1"/>
      <c r="G883"/>
      <c r="H883" s="18"/>
      <c r="I883" s="18"/>
      <c r="J883"/>
      <c r="M883"/>
    </row>
    <row r="884" spans="5:13">
      <c r="E884"/>
      <c r="F884" s="1"/>
      <c r="G884"/>
      <c r="H884" s="18"/>
      <c r="I884" s="18"/>
      <c r="J884"/>
      <c r="M884"/>
    </row>
    <row r="885" spans="5:13">
      <c r="E885"/>
      <c r="F885" s="1"/>
      <c r="G885"/>
      <c r="H885" s="18"/>
      <c r="I885" s="18"/>
      <c r="J885"/>
      <c r="M885"/>
    </row>
    <row r="886" spans="5:13">
      <c r="E886"/>
      <c r="F886" s="1"/>
      <c r="G886"/>
      <c r="H886" s="18"/>
      <c r="I886" s="18"/>
      <c r="J886"/>
      <c r="M886"/>
    </row>
    <row r="887" spans="5:13">
      <c r="E887"/>
      <c r="F887" s="1"/>
      <c r="G887"/>
      <c r="H887" s="18"/>
      <c r="I887" s="18"/>
      <c r="J887"/>
      <c r="M887"/>
    </row>
    <row r="888" spans="5:13">
      <c r="E888"/>
      <c r="F888" s="1"/>
      <c r="G888"/>
      <c r="H888" s="18"/>
      <c r="I888" s="18"/>
      <c r="J888"/>
      <c r="M888"/>
    </row>
    <row r="889" spans="5:13">
      <c r="E889"/>
      <c r="F889" s="1"/>
      <c r="G889"/>
      <c r="H889" s="18"/>
      <c r="I889" s="18"/>
      <c r="J889"/>
      <c r="M889"/>
    </row>
    <row r="890" spans="5:13">
      <c r="E890"/>
      <c r="F890" s="1"/>
      <c r="G890"/>
      <c r="H890" s="18"/>
      <c r="I890" s="18"/>
      <c r="J890"/>
      <c r="M890"/>
    </row>
    <row r="891" spans="5:13">
      <c r="E891"/>
      <c r="F891" s="1"/>
      <c r="G891"/>
      <c r="H891" s="18"/>
      <c r="I891" s="18"/>
      <c r="J891"/>
      <c r="M891"/>
    </row>
    <row r="892" spans="5:13">
      <c r="E892"/>
      <c r="F892" s="1"/>
      <c r="G892"/>
      <c r="H892" s="18"/>
      <c r="I892" s="18"/>
      <c r="J892"/>
      <c r="M892"/>
    </row>
    <row r="893" spans="5:13">
      <c r="E893"/>
      <c r="F893" s="1"/>
      <c r="G893"/>
      <c r="H893" s="18"/>
      <c r="I893" s="18"/>
      <c r="J893"/>
      <c r="M893"/>
    </row>
    <row r="894" spans="5:13">
      <c r="E894"/>
      <c r="F894" s="1"/>
      <c r="G894"/>
      <c r="H894" s="18"/>
      <c r="I894" s="18"/>
      <c r="J894"/>
      <c r="M894"/>
    </row>
    <row r="895" spans="5:13">
      <c r="E895"/>
      <c r="F895" s="1"/>
      <c r="G895"/>
      <c r="H895" s="18"/>
      <c r="I895" s="18"/>
      <c r="J895"/>
      <c r="M895"/>
    </row>
    <row r="896" spans="5:13">
      <c r="E896"/>
      <c r="F896" s="1"/>
      <c r="G896"/>
      <c r="H896" s="18"/>
      <c r="I896" s="18"/>
      <c r="J896"/>
      <c r="M896"/>
    </row>
    <row r="897" spans="5:13">
      <c r="E897"/>
      <c r="F897" s="1"/>
      <c r="G897"/>
      <c r="H897" s="18"/>
      <c r="I897" s="18"/>
      <c r="J897"/>
      <c r="M897"/>
    </row>
    <row r="898" spans="5:13">
      <c r="E898"/>
      <c r="F898" s="1"/>
      <c r="G898"/>
      <c r="H898" s="18"/>
      <c r="I898" s="18"/>
      <c r="J898"/>
      <c r="M898"/>
    </row>
    <row r="899" spans="5:13">
      <c r="E899"/>
      <c r="F899" s="1"/>
      <c r="G899"/>
      <c r="H899" s="18"/>
      <c r="I899" s="18"/>
      <c r="J899"/>
      <c r="M899"/>
    </row>
    <row r="900" spans="5:13">
      <c r="E900"/>
      <c r="F900" s="1"/>
      <c r="G900"/>
      <c r="H900" s="18"/>
      <c r="I900" s="18"/>
      <c r="J900"/>
      <c r="M900"/>
    </row>
    <row r="901" spans="5:13">
      <c r="E901"/>
      <c r="F901" s="1"/>
      <c r="G901"/>
      <c r="H901" s="18"/>
      <c r="I901" s="18"/>
      <c r="J901"/>
      <c r="M901"/>
    </row>
    <row r="902" spans="5:13">
      <c r="E902"/>
      <c r="F902" s="1"/>
      <c r="G902"/>
      <c r="H902" s="18"/>
      <c r="I902" s="18"/>
      <c r="J902"/>
      <c r="M902"/>
    </row>
    <row r="903" spans="5:13">
      <c r="E903"/>
      <c r="F903" s="1"/>
      <c r="G903"/>
      <c r="H903" s="18"/>
      <c r="I903" s="18"/>
      <c r="J903"/>
      <c r="M903"/>
    </row>
    <row r="904" spans="5:13">
      <c r="E904"/>
      <c r="F904" s="1"/>
      <c r="G904"/>
      <c r="H904" s="18"/>
      <c r="I904" s="18"/>
      <c r="J904"/>
      <c r="M904"/>
    </row>
    <row r="905" spans="5:13">
      <c r="E905"/>
      <c r="F905" s="1"/>
      <c r="G905"/>
      <c r="H905" s="18"/>
      <c r="I905" s="18"/>
      <c r="J905"/>
      <c r="M905"/>
    </row>
    <row r="906" spans="5:13">
      <c r="E906"/>
      <c r="F906" s="1"/>
      <c r="G906"/>
      <c r="H906" s="18"/>
      <c r="I906" s="18"/>
      <c r="J906"/>
      <c r="M906"/>
    </row>
    <row r="907" spans="5:13">
      <c r="E907"/>
      <c r="F907" s="1"/>
      <c r="G907"/>
      <c r="H907" s="18"/>
      <c r="I907" s="18"/>
      <c r="J907"/>
      <c r="M907"/>
    </row>
    <row r="908" spans="5:13">
      <c r="E908"/>
      <c r="F908" s="1"/>
      <c r="G908"/>
      <c r="H908" s="18"/>
      <c r="I908" s="18"/>
      <c r="J908"/>
      <c r="M908"/>
    </row>
    <row r="909" spans="5:13">
      <c r="E909"/>
      <c r="F909" s="1"/>
      <c r="G909"/>
      <c r="H909" s="18"/>
      <c r="I909" s="18"/>
      <c r="J909"/>
      <c r="M909"/>
    </row>
    <row r="910" spans="5:13">
      <c r="E910"/>
      <c r="F910" s="1"/>
      <c r="G910"/>
      <c r="H910" s="18"/>
      <c r="I910" s="18"/>
      <c r="J910"/>
      <c r="M910"/>
    </row>
    <row r="911" spans="5:13">
      <c r="E911"/>
      <c r="F911" s="1"/>
      <c r="G911"/>
      <c r="H911" s="18"/>
      <c r="I911" s="18"/>
      <c r="J911"/>
      <c r="M911"/>
    </row>
    <row r="912" spans="5:13">
      <c r="E912"/>
      <c r="F912" s="1"/>
      <c r="G912"/>
      <c r="H912" s="18"/>
      <c r="I912" s="18"/>
      <c r="J912"/>
      <c r="M912"/>
    </row>
    <row r="913" spans="5:13">
      <c r="E913"/>
      <c r="F913" s="1"/>
      <c r="G913"/>
      <c r="H913" s="18"/>
      <c r="I913" s="18"/>
      <c r="J913"/>
      <c r="M913"/>
    </row>
    <row r="914" spans="5:13">
      <c r="E914"/>
      <c r="F914" s="1"/>
      <c r="G914"/>
      <c r="H914" s="18"/>
      <c r="I914" s="18"/>
      <c r="J914"/>
      <c r="M914"/>
    </row>
    <row r="915" spans="5:13">
      <c r="E915"/>
      <c r="F915" s="1"/>
      <c r="G915"/>
      <c r="H915" s="18"/>
      <c r="I915" s="18"/>
      <c r="J915"/>
      <c r="M915"/>
    </row>
    <row r="916" spans="5:13">
      <c r="E916"/>
      <c r="F916" s="1"/>
      <c r="G916"/>
      <c r="H916" s="18"/>
      <c r="I916" s="18"/>
      <c r="J916"/>
      <c r="M916"/>
    </row>
    <row r="917" spans="5:13">
      <c r="E917"/>
      <c r="F917" s="1"/>
      <c r="G917"/>
      <c r="H917" s="18"/>
      <c r="I917" s="18"/>
      <c r="J917"/>
      <c r="M917"/>
    </row>
    <row r="918" spans="5:13">
      <c r="E918"/>
      <c r="F918" s="1"/>
      <c r="G918"/>
      <c r="H918" s="18"/>
      <c r="I918" s="18"/>
      <c r="J918"/>
      <c r="M918"/>
    </row>
    <row r="919" spans="5:13">
      <c r="E919"/>
      <c r="F919" s="1"/>
      <c r="G919"/>
      <c r="H919" s="18"/>
      <c r="I919" s="18"/>
      <c r="J919"/>
      <c r="M919"/>
    </row>
    <row r="920" spans="5:13">
      <c r="E920"/>
      <c r="F920" s="1"/>
      <c r="G920"/>
      <c r="H920" s="18"/>
      <c r="I920" s="18"/>
      <c r="J920"/>
      <c r="M920"/>
    </row>
    <row r="921" spans="5:13">
      <c r="E921"/>
      <c r="F921" s="1"/>
      <c r="G921"/>
      <c r="H921" s="18"/>
      <c r="I921" s="18"/>
      <c r="J921"/>
      <c r="M921"/>
    </row>
    <row r="922" spans="5:13">
      <c r="E922"/>
      <c r="F922" s="1"/>
      <c r="G922"/>
      <c r="H922" s="18"/>
      <c r="I922" s="18"/>
      <c r="J922"/>
      <c r="M922"/>
    </row>
    <row r="923" spans="5:13">
      <c r="E923"/>
      <c r="F923" s="1"/>
      <c r="G923"/>
      <c r="H923" s="18"/>
      <c r="I923" s="18"/>
      <c r="J923"/>
      <c r="M923"/>
    </row>
    <row r="924" spans="5:13">
      <c r="E924"/>
      <c r="F924" s="1"/>
      <c r="G924"/>
      <c r="H924" s="18"/>
      <c r="I924" s="18"/>
      <c r="J924"/>
      <c r="M924"/>
    </row>
    <row r="925" spans="5:13">
      <c r="E925"/>
      <c r="F925" s="1"/>
      <c r="G925"/>
      <c r="H925" s="18"/>
      <c r="I925" s="18"/>
      <c r="J925"/>
      <c r="M925"/>
    </row>
    <row r="926" spans="5:13">
      <c r="E926"/>
      <c r="F926" s="1"/>
      <c r="G926"/>
      <c r="H926" s="18"/>
      <c r="I926" s="18"/>
      <c r="J926"/>
      <c r="M926"/>
    </row>
    <row r="927" spans="5:13">
      <c r="E927"/>
      <c r="F927" s="1"/>
      <c r="G927"/>
      <c r="H927" s="18"/>
      <c r="I927" s="18"/>
      <c r="J927"/>
      <c r="M927"/>
    </row>
    <row r="928" spans="5:13">
      <c r="E928"/>
      <c r="F928" s="1"/>
      <c r="G928"/>
      <c r="H928" s="18"/>
      <c r="I928" s="18"/>
      <c r="J928"/>
      <c r="M928"/>
    </row>
    <row r="929" spans="5:13">
      <c r="E929"/>
      <c r="F929" s="1"/>
      <c r="G929"/>
      <c r="H929" s="18"/>
      <c r="I929" s="18"/>
      <c r="J929"/>
      <c r="M929"/>
    </row>
    <row r="930" spans="5:13">
      <c r="E930"/>
      <c r="F930" s="1"/>
      <c r="G930"/>
      <c r="H930" s="18"/>
      <c r="I930" s="18"/>
      <c r="J930"/>
      <c r="M930"/>
    </row>
    <row r="931" spans="5:13">
      <c r="E931"/>
      <c r="F931" s="1"/>
      <c r="G931"/>
      <c r="H931" s="18"/>
      <c r="I931" s="18"/>
      <c r="J931"/>
      <c r="M931"/>
    </row>
    <row r="932" spans="5:13">
      <c r="E932"/>
      <c r="F932" s="1"/>
      <c r="G932"/>
      <c r="H932" s="18"/>
      <c r="I932" s="18"/>
      <c r="J932"/>
      <c r="M932"/>
    </row>
    <row r="933" spans="5:13">
      <c r="E933"/>
      <c r="F933" s="1"/>
      <c r="G933"/>
      <c r="H933" s="18"/>
      <c r="I933" s="18"/>
      <c r="J933"/>
      <c r="M933"/>
    </row>
    <row r="934" spans="5:13">
      <c r="E934"/>
      <c r="F934" s="1"/>
      <c r="G934"/>
      <c r="H934" s="18"/>
      <c r="I934" s="18"/>
      <c r="J934"/>
      <c r="M934"/>
    </row>
    <row r="935" spans="5:13">
      <c r="E935"/>
      <c r="F935" s="1"/>
      <c r="G935"/>
      <c r="H935" s="18"/>
      <c r="I935" s="18"/>
      <c r="J935"/>
      <c r="M935"/>
    </row>
    <row r="936" spans="5:13">
      <c r="E936"/>
      <c r="F936" s="1"/>
      <c r="G936"/>
      <c r="H936" s="18"/>
      <c r="I936" s="18"/>
      <c r="J936"/>
      <c r="M936"/>
    </row>
    <row r="937" spans="5:13">
      <c r="E937"/>
      <c r="F937" s="1"/>
      <c r="G937"/>
      <c r="H937" s="18"/>
      <c r="I937" s="18"/>
      <c r="J937"/>
      <c r="M937"/>
    </row>
    <row r="938" spans="5:13">
      <c r="E938"/>
      <c r="F938" s="1"/>
      <c r="G938"/>
      <c r="H938" s="18"/>
      <c r="I938" s="18"/>
      <c r="J938"/>
      <c r="M938"/>
    </row>
    <row r="939" spans="5:13">
      <c r="E939"/>
      <c r="F939" s="1"/>
      <c r="G939"/>
      <c r="H939" s="18"/>
      <c r="I939" s="18"/>
      <c r="J939"/>
      <c r="M939"/>
    </row>
    <row r="940" spans="5:13">
      <c r="E940"/>
      <c r="F940" s="1"/>
      <c r="G940"/>
      <c r="H940" s="18"/>
      <c r="I940" s="18"/>
      <c r="J940"/>
      <c r="M940"/>
    </row>
    <row r="941" spans="5:13">
      <c r="E941"/>
      <c r="F941" s="1"/>
      <c r="G941"/>
      <c r="H941" s="18"/>
      <c r="I941" s="18"/>
      <c r="J941"/>
      <c r="M941"/>
    </row>
    <row r="942" spans="5:13">
      <c r="E942"/>
      <c r="F942" s="1"/>
      <c r="G942"/>
      <c r="H942" s="18"/>
      <c r="I942" s="18"/>
      <c r="J942"/>
      <c r="M942"/>
    </row>
    <row r="943" spans="5:13">
      <c r="E943"/>
      <c r="F943" s="1"/>
      <c r="G943"/>
      <c r="H943" s="18"/>
      <c r="I943" s="18"/>
      <c r="J943"/>
      <c r="M943"/>
    </row>
    <row r="944" spans="5:13">
      <c r="E944"/>
      <c r="F944" s="1"/>
      <c r="G944"/>
      <c r="H944" s="18"/>
      <c r="I944" s="18"/>
      <c r="J944"/>
      <c r="M944"/>
    </row>
    <row r="945" spans="5:13">
      <c r="E945"/>
      <c r="F945" s="1"/>
      <c r="G945"/>
      <c r="H945" s="18"/>
      <c r="I945" s="18"/>
      <c r="J945"/>
      <c r="M945"/>
    </row>
    <row r="946" spans="5:13">
      <c r="E946"/>
      <c r="F946" s="1"/>
      <c r="G946"/>
      <c r="H946" s="18"/>
      <c r="I946" s="18"/>
      <c r="J946"/>
      <c r="M946"/>
    </row>
    <row r="947" spans="5:13">
      <c r="E947"/>
      <c r="F947" s="1"/>
      <c r="G947"/>
      <c r="H947" s="18"/>
      <c r="I947" s="18"/>
      <c r="J947"/>
      <c r="M947"/>
    </row>
    <row r="948" spans="5:13">
      <c r="E948"/>
      <c r="F948" s="1"/>
      <c r="G948"/>
      <c r="H948" s="18"/>
      <c r="I948" s="18"/>
      <c r="J948"/>
      <c r="M948"/>
    </row>
    <row r="949" spans="5:13">
      <c r="E949"/>
      <c r="F949" s="1"/>
      <c r="G949"/>
      <c r="H949" s="18"/>
      <c r="I949" s="18"/>
      <c r="J949"/>
      <c r="M949"/>
    </row>
    <row r="950" spans="5:13">
      <c r="E950"/>
      <c r="F950" s="1"/>
      <c r="G950"/>
      <c r="H950" s="18"/>
      <c r="I950" s="18"/>
      <c r="J950"/>
      <c r="M950"/>
    </row>
    <row r="951" spans="5:13">
      <c r="E951"/>
      <c r="F951" s="1"/>
      <c r="G951"/>
      <c r="H951" s="18"/>
      <c r="I951" s="18"/>
      <c r="J951"/>
      <c r="M951"/>
    </row>
    <row r="952" spans="5:13">
      <c r="E952"/>
      <c r="F952" s="1"/>
      <c r="G952"/>
      <c r="H952" s="18"/>
      <c r="I952" s="18"/>
      <c r="J952"/>
      <c r="M952"/>
    </row>
    <row r="953" spans="5:13">
      <c r="E953"/>
      <c r="F953" s="1"/>
      <c r="G953"/>
      <c r="H953" s="18"/>
      <c r="I953" s="18"/>
      <c r="J953"/>
      <c r="M953"/>
    </row>
    <row r="954" spans="5:13">
      <c r="E954"/>
      <c r="F954" s="1"/>
      <c r="G954"/>
      <c r="H954" s="18"/>
      <c r="I954" s="18"/>
      <c r="J954"/>
      <c r="M954"/>
    </row>
    <row r="955" spans="5:13">
      <c r="E955"/>
      <c r="F955" s="1"/>
      <c r="G955"/>
      <c r="H955" s="18"/>
      <c r="I955" s="18"/>
      <c r="J955"/>
      <c r="M955"/>
    </row>
    <row r="956" spans="5:13">
      <c r="E956"/>
      <c r="F956" s="1"/>
      <c r="G956"/>
      <c r="H956" s="18"/>
      <c r="I956" s="18"/>
      <c r="J956"/>
      <c r="M956"/>
    </row>
    <row r="957" spans="5:13">
      <c r="E957"/>
      <c r="F957" s="1"/>
      <c r="G957"/>
      <c r="H957" s="18"/>
      <c r="I957" s="18"/>
      <c r="J957"/>
      <c r="M957"/>
    </row>
    <row r="958" spans="5:13">
      <c r="E958"/>
      <c r="F958" s="1"/>
      <c r="G958"/>
      <c r="H958" s="18"/>
      <c r="I958" s="18"/>
      <c r="J958"/>
      <c r="M958"/>
    </row>
    <row r="959" spans="5:13">
      <c r="E959"/>
      <c r="F959" s="1"/>
      <c r="G959"/>
      <c r="H959" s="18"/>
      <c r="I959" s="18"/>
      <c r="J959"/>
      <c r="M959"/>
    </row>
    <row r="960" spans="5:13">
      <c r="E960"/>
      <c r="F960" s="1"/>
      <c r="G960"/>
      <c r="H960" s="18"/>
      <c r="I960" s="18"/>
      <c r="J960"/>
      <c r="M960"/>
    </row>
    <row r="961" spans="5:13">
      <c r="E961"/>
      <c r="F961" s="1"/>
      <c r="G961"/>
      <c r="H961" s="18"/>
      <c r="I961" s="18"/>
      <c r="J961"/>
      <c r="M961"/>
    </row>
    <row r="962" spans="5:13">
      <c r="E962"/>
      <c r="F962" s="1"/>
      <c r="G962"/>
      <c r="H962" s="18"/>
      <c r="I962" s="18"/>
      <c r="J962"/>
      <c r="M962"/>
    </row>
    <row r="963" spans="5:13">
      <c r="E963"/>
      <c r="F963" s="1"/>
      <c r="G963"/>
      <c r="H963" s="18"/>
      <c r="I963" s="18"/>
      <c r="J963"/>
      <c r="M963"/>
    </row>
    <row r="964" spans="5:13">
      <c r="E964"/>
      <c r="F964" s="1"/>
      <c r="G964"/>
      <c r="H964" s="18"/>
      <c r="I964" s="18"/>
      <c r="J964"/>
      <c r="M964"/>
    </row>
    <row r="965" spans="5:13">
      <c r="E965"/>
      <c r="F965" s="1"/>
      <c r="G965"/>
      <c r="H965" s="18"/>
      <c r="I965" s="18"/>
      <c r="J965"/>
      <c r="M965"/>
    </row>
    <row r="966" spans="5:13">
      <c r="E966"/>
      <c r="F966" s="1"/>
      <c r="G966"/>
      <c r="H966" s="18"/>
      <c r="I966" s="18"/>
      <c r="J966"/>
      <c r="M966"/>
    </row>
    <row r="967" spans="5:13">
      <c r="E967"/>
      <c r="F967" s="1"/>
      <c r="G967"/>
      <c r="H967" s="18"/>
      <c r="I967" s="18"/>
      <c r="J967"/>
      <c r="M967"/>
    </row>
    <row r="968" spans="5:13">
      <c r="E968"/>
      <c r="F968" s="1"/>
      <c r="G968"/>
      <c r="H968" s="18"/>
      <c r="I968" s="18"/>
      <c r="J968"/>
      <c r="M968"/>
    </row>
    <row r="969" spans="5:13">
      <c r="E969"/>
      <c r="F969" s="1"/>
      <c r="G969"/>
      <c r="H969" s="18"/>
      <c r="I969" s="18"/>
      <c r="J969"/>
      <c r="M969"/>
    </row>
    <row r="970" spans="5:13">
      <c r="E970"/>
      <c r="F970" s="1"/>
      <c r="G970"/>
      <c r="H970" s="18"/>
      <c r="I970" s="18"/>
      <c r="J970"/>
      <c r="M970"/>
    </row>
    <row r="971" spans="5:13">
      <c r="E971"/>
      <c r="F971" s="1"/>
      <c r="G971"/>
      <c r="H971" s="18"/>
      <c r="I971" s="18"/>
      <c r="J971"/>
      <c r="M971"/>
    </row>
    <row r="972" spans="5:13">
      <c r="E972"/>
      <c r="F972" s="1"/>
      <c r="G972"/>
      <c r="H972" s="18"/>
      <c r="I972" s="18"/>
      <c r="J972"/>
      <c r="M972"/>
    </row>
    <row r="973" spans="5:13">
      <c r="E973"/>
      <c r="F973" s="1"/>
      <c r="G973"/>
      <c r="H973" s="18"/>
      <c r="I973" s="18"/>
      <c r="J973"/>
      <c r="M973"/>
    </row>
    <row r="974" spans="5:13">
      <c r="E974"/>
      <c r="F974" s="1"/>
      <c r="G974"/>
      <c r="H974" s="18"/>
      <c r="I974" s="18"/>
      <c r="J974"/>
      <c r="M974"/>
    </row>
    <row r="975" spans="5:13">
      <c r="E975"/>
      <c r="F975" s="1"/>
      <c r="G975"/>
      <c r="H975" s="18"/>
      <c r="I975" s="18"/>
      <c r="J975"/>
      <c r="M975"/>
    </row>
    <row r="976" spans="5:13">
      <c r="E976"/>
      <c r="F976" s="1"/>
      <c r="G976"/>
      <c r="H976" s="18"/>
      <c r="I976" s="18"/>
      <c r="J976"/>
      <c r="M976"/>
    </row>
    <row r="977" spans="5:13">
      <c r="E977"/>
      <c r="F977" s="1"/>
      <c r="G977"/>
      <c r="H977" s="18"/>
      <c r="I977" s="18"/>
      <c r="J977"/>
      <c r="M977"/>
    </row>
    <row r="978" spans="5:13">
      <c r="E978"/>
      <c r="F978" s="1"/>
      <c r="G978"/>
      <c r="H978" s="18"/>
      <c r="I978" s="18"/>
      <c r="J978"/>
      <c r="M978"/>
    </row>
    <row r="979" spans="5:13">
      <c r="E979"/>
      <c r="F979" s="1"/>
      <c r="G979"/>
      <c r="H979" s="18"/>
      <c r="I979" s="18"/>
      <c r="J979"/>
      <c r="M979"/>
    </row>
    <row r="980" spans="5:13">
      <c r="E980"/>
      <c r="F980" s="1"/>
      <c r="G980"/>
      <c r="H980" s="18"/>
      <c r="I980" s="18"/>
      <c r="J980"/>
      <c r="M980"/>
    </row>
    <row r="981" spans="5:13">
      <c r="E981"/>
      <c r="F981" s="1"/>
      <c r="G981"/>
      <c r="H981" s="18"/>
      <c r="I981" s="18"/>
      <c r="J981"/>
      <c r="M981"/>
    </row>
    <row r="982" spans="5:13">
      <c r="E982"/>
      <c r="F982" s="1"/>
      <c r="G982"/>
      <c r="H982" s="18"/>
      <c r="I982" s="18"/>
      <c r="J982"/>
      <c r="M982"/>
    </row>
    <row r="983" spans="5:13">
      <c r="E983"/>
      <c r="F983" s="1"/>
      <c r="G983"/>
      <c r="H983" s="18"/>
      <c r="I983" s="18"/>
      <c r="J983"/>
      <c r="M983"/>
    </row>
    <row r="984" spans="5:13">
      <c r="E984"/>
      <c r="F984" s="1"/>
      <c r="G984"/>
      <c r="H984" s="18"/>
      <c r="I984" s="18"/>
      <c r="J984"/>
      <c r="M984"/>
    </row>
    <row r="985" spans="5:13">
      <c r="E985"/>
      <c r="F985" s="1"/>
      <c r="G985"/>
      <c r="H985" s="18"/>
      <c r="I985" s="18"/>
      <c r="J985"/>
      <c r="M985"/>
    </row>
    <row r="986" spans="5:13">
      <c r="E986"/>
      <c r="F986" s="1"/>
      <c r="G986"/>
      <c r="H986" s="18"/>
      <c r="I986" s="18"/>
      <c r="J986"/>
      <c r="M986"/>
    </row>
    <row r="987" spans="5:13">
      <c r="E987"/>
      <c r="F987" s="1"/>
      <c r="G987"/>
      <c r="H987" s="18"/>
      <c r="I987" s="18"/>
      <c r="J987"/>
      <c r="M987"/>
    </row>
    <row r="988" spans="5:13">
      <c r="E988"/>
      <c r="F988" s="1"/>
      <c r="G988"/>
      <c r="H988" s="18"/>
      <c r="I988" s="18"/>
      <c r="J988"/>
      <c r="M988"/>
    </row>
    <row r="989" spans="5:13">
      <c r="E989"/>
      <c r="F989" s="1"/>
      <c r="G989"/>
      <c r="H989" s="18"/>
      <c r="I989" s="18"/>
      <c r="J989"/>
      <c r="M989"/>
    </row>
    <row r="990" spans="5:13">
      <c r="E990"/>
      <c r="F990" s="1"/>
      <c r="G990"/>
      <c r="H990" s="18"/>
      <c r="I990" s="18"/>
      <c r="J990"/>
      <c r="M990"/>
    </row>
    <row r="991" spans="5:13">
      <c r="E991"/>
      <c r="F991" s="1"/>
      <c r="G991"/>
      <c r="H991" s="18"/>
      <c r="I991" s="18"/>
      <c r="J991"/>
      <c r="M991"/>
    </row>
    <row r="992" spans="5:13">
      <c r="E992"/>
      <c r="F992" s="1"/>
      <c r="G992"/>
      <c r="H992" s="18"/>
      <c r="I992" s="18"/>
      <c r="J992"/>
      <c r="M992"/>
    </row>
    <row r="993" spans="5:13">
      <c r="E993"/>
      <c r="F993" s="1"/>
      <c r="G993"/>
      <c r="H993" s="18"/>
      <c r="I993" s="18"/>
      <c r="J993"/>
      <c r="M993"/>
    </row>
    <row r="994" spans="5:13">
      <c r="E994"/>
      <c r="F994" s="1"/>
      <c r="G994"/>
      <c r="H994" s="18"/>
      <c r="I994" s="18"/>
      <c r="J994"/>
      <c r="M994"/>
    </row>
    <row r="995" spans="5:13">
      <c r="E995"/>
      <c r="F995" s="1"/>
      <c r="G995"/>
      <c r="H995" s="18"/>
      <c r="I995" s="18"/>
      <c r="J995"/>
      <c r="M995"/>
    </row>
    <row r="996" spans="5:13">
      <c r="E996"/>
      <c r="F996" s="1"/>
      <c r="G996"/>
      <c r="H996" s="18"/>
      <c r="I996" s="18"/>
      <c r="J996"/>
      <c r="M996"/>
    </row>
    <row r="997" spans="5:13">
      <c r="E997"/>
      <c r="F997" s="1"/>
      <c r="G997"/>
      <c r="H997" s="18"/>
      <c r="I997" s="18"/>
      <c r="J997"/>
      <c r="M997"/>
    </row>
    <row r="998" spans="5:13">
      <c r="E998"/>
      <c r="F998" s="1"/>
      <c r="G998"/>
      <c r="H998" s="18"/>
      <c r="I998" s="18"/>
      <c r="J998"/>
      <c r="M998"/>
    </row>
    <row r="999" spans="5:13">
      <c r="E999"/>
      <c r="F999" s="1"/>
      <c r="G999"/>
      <c r="H999" s="18"/>
      <c r="I999" s="18"/>
      <c r="J999"/>
      <c r="M999"/>
    </row>
    <row r="1000" spans="5:13">
      <c r="E1000"/>
      <c r="F1000" s="1"/>
      <c r="G1000"/>
      <c r="H1000" s="18"/>
      <c r="I1000" s="18"/>
      <c r="J1000"/>
      <c r="M1000"/>
    </row>
    <row r="1001" spans="5:13">
      <c r="E1001"/>
      <c r="F1001" s="1"/>
      <c r="G1001"/>
      <c r="H1001" s="18"/>
      <c r="I1001" s="18"/>
      <c r="J1001"/>
      <c r="M1001"/>
    </row>
    <row r="1002" spans="5:13">
      <c r="E1002"/>
      <c r="F1002" s="1"/>
      <c r="G1002"/>
      <c r="H1002" s="18"/>
      <c r="I1002" s="18"/>
      <c r="J1002"/>
      <c r="M1002"/>
    </row>
    <row r="1003" spans="5:13">
      <c r="E1003"/>
      <c r="F1003" s="1"/>
      <c r="G1003"/>
      <c r="H1003" s="18"/>
      <c r="I1003" s="18"/>
      <c r="J1003"/>
      <c r="M1003"/>
    </row>
    <row r="1004" spans="5:13">
      <c r="E1004"/>
      <c r="F1004" s="1"/>
      <c r="G1004"/>
      <c r="H1004" s="18"/>
      <c r="I1004" s="18"/>
      <c r="J1004"/>
      <c r="M1004"/>
    </row>
    <row r="1005" spans="5:13">
      <c r="E1005"/>
      <c r="F1005" s="1"/>
      <c r="G1005"/>
      <c r="H1005" s="18"/>
      <c r="I1005" s="18"/>
      <c r="J1005"/>
      <c r="M1005"/>
    </row>
    <row r="1006" spans="5:13">
      <c r="E1006"/>
      <c r="F1006" s="1"/>
      <c r="G1006"/>
      <c r="H1006" s="18"/>
      <c r="I1006" s="18"/>
      <c r="J1006"/>
      <c r="M1006"/>
    </row>
    <row r="1007" spans="5:13">
      <c r="E1007"/>
      <c r="F1007" s="1"/>
      <c r="G1007"/>
      <c r="H1007" s="18"/>
      <c r="I1007" s="18"/>
      <c r="J1007"/>
      <c r="M1007"/>
    </row>
    <row r="1008" spans="5:13">
      <c r="E1008"/>
      <c r="F1008" s="1"/>
      <c r="G1008"/>
      <c r="H1008" s="18"/>
      <c r="I1008" s="18"/>
      <c r="J1008"/>
      <c r="M1008"/>
    </row>
    <row r="1009" spans="5:13">
      <c r="E1009"/>
      <c r="F1009" s="1"/>
      <c r="G1009"/>
      <c r="H1009" s="18"/>
      <c r="I1009" s="18"/>
      <c r="J1009"/>
      <c r="M1009"/>
    </row>
    <row r="1010" spans="5:13">
      <c r="E1010"/>
      <c r="F1010" s="1"/>
      <c r="G1010"/>
      <c r="H1010" s="18"/>
      <c r="I1010" s="18"/>
      <c r="J1010"/>
      <c r="M1010"/>
    </row>
    <row r="1011" spans="5:13">
      <c r="E1011"/>
      <c r="F1011" s="1"/>
      <c r="G1011"/>
      <c r="H1011" s="18"/>
      <c r="I1011" s="18"/>
      <c r="J1011"/>
      <c r="M1011"/>
    </row>
    <row r="1012" spans="5:13">
      <c r="E1012"/>
      <c r="F1012" s="1"/>
      <c r="G1012"/>
      <c r="H1012" s="18"/>
      <c r="I1012" s="18"/>
      <c r="J1012"/>
      <c r="M1012"/>
    </row>
    <row r="1013" spans="5:13">
      <c r="E1013"/>
      <c r="F1013" s="1"/>
      <c r="G1013"/>
      <c r="H1013" s="18"/>
      <c r="I1013" s="18"/>
      <c r="J1013"/>
      <c r="M1013"/>
    </row>
    <row r="1014" spans="5:13">
      <c r="E1014"/>
      <c r="F1014" s="1"/>
      <c r="G1014"/>
      <c r="H1014" s="18"/>
      <c r="I1014" s="18"/>
      <c r="J1014"/>
      <c r="M1014"/>
    </row>
    <row r="1015" spans="5:13">
      <c r="E1015"/>
      <c r="F1015" s="1"/>
      <c r="G1015"/>
      <c r="H1015" s="18"/>
      <c r="I1015" s="18"/>
      <c r="J1015"/>
      <c r="M1015"/>
    </row>
    <row r="1016" spans="5:13">
      <c r="E1016"/>
      <c r="F1016" s="1"/>
      <c r="G1016"/>
      <c r="H1016" s="18"/>
      <c r="I1016" s="18"/>
      <c r="J1016"/>
      <c r="M1016"/>
    </row>
    <row r="1017" spans="5:13">
      <c r="E1017"/>
      <c r="F1017" s="1"/>
      <c r="G1017"/>
      <c r="H1017" s="18"/>
      <c r="I1017" s="18"/>
      <c r="J1017"/>
      <c r="M1017"/>
    </row>
    <row r="1018" spans="5:13">
      <c r="E1018"/>
      <c r="F1018" s="1"/>
      <c r="G1018"/>
      <c r="H1018" s="18"/>
      <c r="I1018" s="18"/>
      <c r="J1018"/>
      <c r="M1018"/>
    </row>
    <row r="1019" spans="5:13">
      <c r="E1019"/>
      <c r="F1019" s="1"/>
      <c r="G1019"/>
      <c r="H1019" s="18"/>
      <c r="I1019" s="18"/>
      <c r="J1019"/>
      <c r="M1019"/>
    </row>
    <row r="1020" spans="5:13">
      <c r="E1020"/>
      <c r="F1020" s="1"/>
      <c r="G1020"/>
      <c r="H1020" s="18"/>
      <c r="I1020" s="18"/>
      <c r="J1020"/>
      <c r="M1020"/>
    </row>
    <row r="1021" spans="5:13">
      <c r="E1021"/>
      <c r="F1021" s="1"/>
      <c r="G1021"/>
      <c r="H1021" s="18"/>
      <c r="I1021" s="18"/>
      <c r="J1021"/>
      <c r="M1021"/>
    </row>
    <row r="1022" spans="5:13">
      <c r="E1022"/>
      <c r="F1022" s="1"/>
      <c r="G1022"/>
      <c r="H1022" s="18"/>
      <c r="I1022" s="18"/>
      <c r="J1022"/>
      <c r="M1022"/>
    </row>
    <row r="1023" spans="5:13">
      <c r="E1023"/>
      <c r="F1023" s="1"/>
      <c r="G1023"/>
      <c r="H1023" s="18"/>
      <c r="I1023" s="18"/>
      <c r="J1023"/>
      <c r="M1023"/>
    </row>
    <row r="1024" spans="5:13">
      <c r="E1024"/>
      <c r="F1024" s="1"/>
      <c r="G1024"/>
      <c r="H1024" s="18"/>
      <c r="I1024" s="18"/>
      <c r="J1024"/>
      <c r="M1024"/>
    </row>
    <row r="1025" spans="5:13">
      <c r="E1025"/>
      <c r="F1025" s="1"/>
      <c r="G1025"/>
      <c r="H1025" s="18"/>
      <c r="I1025" s="18"/>
      <c r="J1025"/>
      <c r="M1025"/>
    </row>
    <row r="1026" spans="5:13">
      <c r="E1026"/>
      <c r="F1026" s="1"/>
      <c r="G1026"/>
      <c r="H1026" s="18"/>
      <c r="I1026" s="18"/>
      <c r="J1026"/>
      <c r="M1026"/>
    </row>
    <row r="1027" spans="5:13">
      <c r="E1027"/>
      <c r="F1027" s="1"/>
      <c r="G1027"/>
      <c r="H1027" s="18"/>
      <c r="I1027" s="18"/>
      <c r="J1027"/>
      <c r="M1027"/>
    </row>
    <row r="1028" spans="5:13">
      <c r="E1028"/>
      <c r="F1028" s="1"/>
      <c r="G1028"/>
      <c r="H1028" s="18"/>
      <c r="I1028" s="18"/>
      <c r="J1028"/>
      <c r="M1028"/>
    </row>
    <row r="1029" spans="5:13">
      <c r="E1029"/>
      <c r="F1029" s="1"/>
      <c r="G1029"/>
      <c r="H1029" s="18"/>
      <c r="I1029" s="18"/>
      <c r="J1029"/>
      <c r="M1029"/>
    </row>
    <row r="1030" spans="5:13">
      <c r="E1030"/>
      <c r="F1030" s="1"/>
      <c r="G1030"/>
      <c r="H1030" s="18"/>
      <c r="I1030" s="18"/>
      <c r="J1030"/>
      <c r="M1030"/>
    </row>
    <row r="1031" spans="5:13">
      <c r="E1031"/>
      <c r="F1031" s="1"/>
      <c r="G1031"/>
      <c r="H1031" s="18"/>
      <c r="I1031" s="18"/>
      <c r="J1031"/>
      <c r="M1031"/>
    </row>
    <row r="1032" spans="5:13">
      <c r="E1032"/>
      <c r="F1032" s="1"/>
      <c r="G1032"/>
      <c r="H1032" s="18"/>
      <c r="I1032" s="18"/>
      <c r="J1032"/>
      <c r="M1032"/>
    </row>
    <row r="1033" spans="5:13">
      <c r="E1033"/>
      <c r="F1033" s="1"/>
      <c r="G1033"/>
      <c r="H1033" s="18"/>
      <c r="I1033" s="18"/>
      <c r="J1033"/>
      <c r="M1033"/>
    </row>
    <row r="1034" spans="5:13">
      <c r="E1034"/>
      <c r="F1034" s="1"/>
      <c r="G1034"/>
      <c r="H1034" s="18"/>
      <c r="I1034" s="18"/>
      <c r="J1034"/>
      <c r="M1034"/>
    </row>
    <row r="1035" spans="5:13">
      <c r="E1035"/>
      <c r="F1035" s="1"/>
      <c r="G1035"/>
      <c r="H1035" s="18"/>
      <c r="I1035" s="18"/>
      <c r="J1035"/>
      <c r="M1035"/>
    </row>
    <row r="1036" spans="5:13">
      <c r="E1036"/>
      <c r="F1036" s="1"/>
      <c r="G1036"/>
      <c r="H1036" s="18"/>
      <c r="I1036" s="18"/>
      <c r="J1036"/>
      <c r="M1036"/>
    </row>
    <row r="1037" spans="5:13">
      <c r="E1037"/>
      <c r="F1037" s="1"/>
      <c r="G1037"/>
      <c r="H1037" s="18"/>
      <c r="I1037" s="18"/>
      <c r="J1037"/>
      <c r="M1037"/>
    </row>
    <row r="1038" spans="5:13">
      <c r="E1038"/>
      <c r="F1038" s="1"/>
      <c r="G1038"/>
      <c r="H1038" s="18"/>
      <c r="I1038" s="18"/>
      <c r="J1038"/>
      <c r="M1038"/>
    </row>
    <row r="1039" spans="5:13">
      <c r="E1039"/>
      <c r="F1039" s="1"/>
      <c r="G1039"/>
      <c r="H1039" s="18"/>
      <c r="I1039" s="18"/>
      <c r="J1039"/>
      <c r="M1039"/>
    </row>
    <row r="1040" spans="5:13">
      <c r="E1040"/>
      <c r="F1040" s="1"/>
      <c r="G1040"/>
      <c r="H1040" s="18"/>
      <c r="I1040" s="18"/>
      <c r="J1040"/>
      <c r="M1040"/>
    </row>
    <row r="1041" spans="5:13">
      <c r="E1041"/>
      <c r="F1041" s="1"/>
      <c r="G1041"/>
      <c r="H1041" s="18"/>
      <c r="I1041" s="18"/>
      <c r="J1041"/>
      <c r="M1041"/>
    </row>
    <row r="1042" spans="5:13">
      <c r="E1042"/>
      <c r="F1042" s="1"/>
      <c r="G1042"/>
      <c r="H1042" s="18"/>
      <c r="I1042" s="18"/>
      <c r="J1042"/>
      <c r="M1042"/>
    </row>
    <row r="1043" spans="5:13">
      <c r="E1043"/>
      <c r="F1043" s="1"/>
      <c r="G1043"/>
      <c r="H1043" s="18"/>
      <c r="I1043" s="18"/>
      <c r="J1043"/>
      <c r="M1043"/>
    </row>
    <row r="1044" spans="5:13">
      <c r="E1044"/>
      <c r="F1044" s="1"/>
      <c r="G1044"/>
      <c r="H1044" s="18"/>
      <c r="I1044" s="18"/>
      <c r="J1044"/>
      <c r="M1044"/>
    </row>
    <row r="1045" spans="5:13">
      <c r="E1045"/>
      <c r="F1045" s="1"/>
      <c r="G1045"/>
      <c r="H1045" s="18"/>
      <c r="I1045" s="18"/>
      <c r="J1045"/>
      <c r="M1045"/>
    </row>
    <row r="1046" spans="5:13">
      <c r="E1046"/>
      <c r="F1046" s="1"/>
      <c r="G1046"/>
      <c r="H1046" s="18"/>
      <c r="I1046" s="18"/>
      <c r="J1046"/>
      <c r="M1046"/>
    </row>
    <row r="1047" spans="5:13">
      <c r="E1047"/>
      <c r="F1047" s="1"/>
      <c r="G1047"/>
      <c r="H1047" s="18"/>
      <c r="I1047" s="18"/>
      <c r="J1047"/>
      <c r="M1047"/>
    </row>
    <row r="1048" spans="5:13">
      <c r="E1048"/>
      <c r="F1048" s="1"/>
      <c r="G1048"/>
      <c r="H1048" s="18"/>
      <c r="I1048" s="18"/>
      <c r="J1048"/>
      <c r="M1048"/>
    </row>
    <row r="1049" spans="5:13">
      <c r="E1049"/>
      <c r="F1049" s="1"/>
      <c r="G1049"/>
      <c r="H1049" s="18"/>
      <c r="I1049" s="18"/>
      <c r="J1049"/>
      <c r="M1049"/>
    </row>
    <row r="1050" spans="5:13">
      <c r="E1050"/>
      <c r="F1050" s="1"/>
      <c r="G1050"/>
      <c r="H1050" s="18"/>
      <c r="I1050" s="18"/>
      <c r="J1050"/>
      <c r="M1050"/>
    </row>
    <row r="1051" spans="5:13">
      <c r="E1051"/>
      <c r="F1051" s="1"/>
      <c r="G1051"/>
      <c r="H1051" s="18"/>
      <c r="I1051" s="18"/>
      <c r="J1051"/>
      <c r="M1051"/>
    </row>
    <row r="1052" spans="5:13">
      <c r="E1052"/>
      <c r="F1052" s="1"/>
      <c r="G1052"/>
      <c r="H1052" s="18"/>
      <c r="I1052" s="18"/>
      <c r="J1052"/>
      <c r="M1052"/>
    </row>
    <row r="1053" spans="5:13">
      <c r="E1053"/>
      <c r="F1053" s="1"/>
      <c r="G1053"/>
      <c r="H1053" s="18"/>
      <c r="I1053" s="18"/>
      <c r="J1053"/>
      <c r="M1053"/>
    </row>
    <row r="1054" spans="5:13">
      <c r="E1054"/>
      <c r="F1054" s="1"/>
      <c r="G1054"/>
      <c r="H1054" s="18"/>
      <c r="I1054" s="18"/>
      <c r="J1054"/>
      <c r="M1054"/>
    </row>
    <row r="1055" spans="5:13">
      <c r="E1055"/>
      <c r="F1055" s="1"/>
      <c r="G1055"/>
      <c r="H1055" s="18"/>
      <c r="I1055" s="18"/>
      <c r="J1055"/>
      <c r="M1055"/>
    </row>
    <row r="1056" spans="5:13">
      <c r="E1056"/>
      <c r="F1056" s="1"/>
      <c r="G1056"/>
      <c r="H1056" s="18"/>
      <c r="I1056" s="18"/>
      <c r="J1056"/>
      <c r="M1056"/>
    </row>
    <row r="1057" spans="5:13">
      <c r="E1057"/>
      <c r="F1057" s="1"/>
      <c r="G1057"/>
      <c r="H1057" s="18"/>
      <c r="I1057" s="18"/>
      <c r="J1057"/>
      <c r="M1057"/>
    </row>
    <row r="1058" spans="5:13">
      <c r="E1058"/>
      <c r="F1058" s="1"/>
      <c r="G1058"/>
      <c r="H1058" s="18"/>
      <c r="I1058" s="18"/>
      <c r="J1058"/>
      <c r="M1058"/>
    </row>
    <row r="1059" spans="5:13">
      <c r="E1059"/>
      <c r="F1059" s="1"/>
      <c r="G1059"/>
      <c r="H1059" s="18"/>
      <c r="I1059" s="18"/>
      <c r="J1059"/>
      <c r="M1059"/>
    </row>
    <row r="1060" spans="5:13">
      <c r="E1060"/>
      <c r="F1060" s="1"/>
      <c r="G1060"/>
      <c r="H1060" s="18"/>
      <c r="I1060" s="18"/>
      <c r="J1060"/>
      <c r="M1060"/>
    </row>
    <row r="1061" spans="5:13">
      <c r="E1061"/>
      <c r="F1061" s="1"/>
      <c r="G1061"/>
      <c r="H1061" s="18"/>
      <c r="I1061" s="18"/>
      <c r="J1061"/>
      <c r="M1061"/>
    </row>
    <row r="1062" spans="5:13">
      <c r="E1062"/>
      <c r="F1062" s="1"/>
      <c r="G1062"/>
      <c r="H1062" s="18"/>
      <c r="I1062" s="18"/>
      <c r="J1062"/>
      <c r="M1062"/>
    </row>
    <row r="1063" spans="5:13">
      <c r="E1063"/>
      <c r="F1063" s="1"/>
      <c r="G1063"/>
      <c r="H1063" s="18"/>
      <c r="I1063" s="18"/>
      <c r="J1063"/>
      <c r="M1063"/>
    </row>
    <row r="1064" spans="5:13">
      <c r="E1064"/>
      <c r="F1064" s="1"/>
      <c r="G1064"/>
      <c r="H1064" s="18"/>
      <c r="I1064" s="18"/>
      <c r="J1064"/>
      <c r="M1064"/>
    </row>
    <row r="1065" spans="5:13">
      <c r="E1065"/>
      <c r="F1065" s="1"/>
      <c r="G1065"/>
      <c r="H1065" s="18"/>
      <c r="I1065" s="18"/>
      <c r="J1065"/>
      <c r="M1065"/>
    </row>
    <row r="1066" spans="5:13">
      <c r="E1066"/>
      <c r="F1066" s="1"/>
      <c r="G1066"/>
      <c r="H1066" s="18"/>
      <c r="I1066" s="18"/>
      <c r="J1066"/>
      <c r="M1066"/>
    </row>
    <row r="1067" spans="5:13">
      <c r="E1067"/>
      <c r="F1067" s="1"/>
      <c r="G1067"/>
      <c r="H1067" s="18"/>
      <c r="I1067" s="18"/>
      <c r="J1067"/>
      <c r="M1067"/>
    </row>
    <row r="1068" spans="5:13">
      <c r="E1068"/>
      <c r="F1068" s="1"/>
      <c r="G1068"/>
      <c r="H1068" s="18"/>
      <c r="I1068" s="18"/>
      <c r="J1068"/>
      <c r="M1068"/>
    </row>
    <row r="1069" spans="5:13">
      <c r="E1069"/>
      <c r="F1069" s="1"/>
      <c r="G1069"/>
      <c r="H1069" s="18"/>
      <c r="I1069" s="18"/>
      <c r="J1069"/>
      <c r="M1069"/>
    </row>
    <row r="1070" spans="5:13">
      <c r="E1070"/>
      <c r="F1070" s="1"/>
      <c r="G1070"/>
      <c r="H1070" s="18"/>
      <c r="I1070" s="18"/>
      <c r="J1070"/>
      <c r="M1070"/>
    </row>
    <row r="1071" spans="5:13">
      <c r="E1071"/>
      <c r="F1071" s="1"/>
      <c r="G1071"/>
      <c r="H1071" s="18"/>
      <c r="I1071" s="18"/>
      <c r="J1071"/>
      <c r="M1071"/>
    </row>
    <row r="1072" spans="5:13">
      <c r="E1072"/>
      <c r="F1072" s="1"/>
      <c r="G1072"/>
      <c r="H1072" s="18"/>
      <c r="I1072" s="18"/>
      <c r="J1072"/>
      <c r="M1072"/>
    </row>
    <row r="1073" spans="5:13">
      <c r="E1073"/>
      <c r="F1073" s="1"/>
      <c r="G1073"/>
      <c r="H1073" s="18"/>
      <c r="I1073" s="18"/>
      <c r="J1073"/>
      <c r="M1073"/>
    </row>
    <row r="1074" spans="5:13">
      <c r="E1074"/>
      <c r="F1074" s="1"/>
      <c r="G1074"/>
      <c r="H1074" s="18"/>
      <c r="I1074" s="18"/>
      <c r="J1074"/>
      <c r="M1074"/>
    </row>
    <row r="1075" spans="5:13">
      <c r="E1075"/>
      <c r="F1075" s="1"/>
      <c r="G1075"/>
      <c r="H1075" s="18"/>
      <c r="I1075" s="18"/>
      <c r="J1075"/>
      <c r="M1075"/>
    </row>
    <row r="1076" spans="5:13">
      <c r="E1076"/>
      <c r="F1076" s="1"/>
      <c r="G1076"/>
      <c r="H1076" s="18"/>
      <c r="I1076" s="18"/>
      <c r="J1076"/>
      <c r="M1076"/>
    </row>
    <row r="1077" spans="5:13">
      <c r="E1077"/>
      <c r="F1077" s="1"/>
      <c r="G1077"/>
      <c r="H1077" s="18"/>
      <c r="I1077" s="18"/>
      <c r="J1077"/>
      <c r="M1077"/>
    </row>
    <row r="1078" spans="5:13">
      <c r="E1078"/>
      <c r="F1078" s="1"/>
      <c r="G1078"/>
      <c r="H1078" s="18"/>
      <c r="I1078" s="18"/>
      <c r="J1078"/>
      <c r="M1078"/>
    </row>
    <row r="1079" spans="5:13">
      <c r="E1079"/>
      <c r="F1079" s="1"/>
      <c r="G1079"/>
      <c r="H1079" s="18"/>
      <c r="I1079" s="18"/>
      <c r="J1079"/>
      <c r="M1079"/>
    </row>
    <row r="1080" spans="5:13">
      <c r="E1080"/>
      <c r="F1080" s="1"/>
      <c r="G1080"/>
      <c r="H1080" s="18"/>
      <c r="I1080" s="18"/>
      <c r="J1080"/>
      <c r="M1080"/>
    </row>
    <row r="1081" spans="5:13">
      <c r="E1081"/>
      <c r="F1081" s="1"/>
      <c r="G1081"/>
      <c r="H1081" s="18"/>
      <c r="I1081" s="18"/>
      <c r="J1081"/>
      <c r="M1081"/>
    </row>
    <row r="1082" spans="5:13">
      <c r="E1082"/>
      <c r="F1082" s="1"/>
      <c r="G1082"/>
      <c r="H1082" s="18"/>
      <c r="I1082" s="18"/>
      <c r="J1082"/>
      <c r="M1082"/>
    </row>
    <row r="1083" spans="5:13">
      <c r="E1083"/>
      <c r="F1083" s="1"/>
      <c r="G1083"/>
      <c r="H1083" s="18"/>
      <c r="I1083" s="18"/>
      <c r="J1083"/>
      <c r="M1083"/>
    </row>
    <row r="1084" spans="5:13">
      <c r="E1084"/>
      <c r="F1084" s="1"/>
      <c r="G1084"/>
      <c r="H1084" s="18"/>
      <c r="I1084" s="18"/>
      <c r="J1084"/>
      <c r="M1084"/>
    </row>
    <row r="1085" spans="5:13">
      <c r="E1085"/>
      <c r="F1085" s="1"/>
      <c r="G1085"/>
      <c r="H1085" s="18"/>
      <c r="I1085" s="18"/>
      <c r="J1085"/>
      <c r="M1085"/>
    </row>
    <row r="1086" spans="5:13">
      <c r="E1086"/>
      <c r="F1086" s="1"/>
      <c r="G1086"/>
      <c r="H1086" s="18"/>
      <c r="I1086" s="18"/>
      <c r="J1086"/>
      <c r="M1086"/>
    </row>
    <row r="1087" spans="5:13">
      <c r="E1087"/>
      <c r="F1087" s="1"/>
      <c r="G1087"/>
      <c r="H1087" s="18"/>
      <c r="I1087" s="18"/>
      <c r="J1087"/>
      <c r="M1087"/>
    </row>
    <row r="1088" spans="5:13">
      <c r="E1088"/>
      <c r="F1088" s="1"/>
      <c r="G1088"/>
      <c r="H1088" s="18"/>
      <c r="I1088" s="18"/>
      <c r="J1088"/>
      <c r="M1088"/>
    </row>
    <row r="1089" spans="5:13">
      <c r="E1089"/>
      <c r="F1089" s="1"/>
      <c r="G1089"/>
      <c r="H1089" s="18"/>
      <c r="I1089" s="18"/>
      <c r="J1089"/>
      <c r="M1089"/>
    </row>
    <row r="1090" spans="5:13">
      <c r="E1090"/>
      <c r="F1090" s="1"/>
      <c r="G1090"/>
      <c r="H1090" s="18"/>
      <c r="I1090" s="18"/>
      <c r="J1090"/>
      <c r="M1090"/>
    </row>
    <row r="1091" spans="5:13">
      <c r="E1091"/>
      <c r="F1091" s="1"/>
      <c r="G1091"/>
      <c r="H1091" s="18"/>
      <c r="I1091" s="18"/>
      <c r="J1091"/>
      <c r="M1091"/>
    </row>
    <row r="1092" spans="5:13">
      <c r="E1092"/>
      <c r="F1092" s="1"/>
      <c r="G1092"/>
      <c r="H1092" s="18"/>
      <c r="I1092" s="18"/>
      <c r="J1092"/>
      <c r="M1092"/>
    </row>
    <row r="1093" spans="5:13">
      <c r="E1093"/>
      <c r="F1093" s="1"/>
      <c r="G1093"/>
      <c r="H1093" s="18"/>
      <c r="I1093" s="18"/>
      <c r="J1093"/>
      <c r="M1093"/>
    </row>
    <row r="1094" spans="5:13">
      <c r="E1094"/>
      <c r="F1094" s="1"/>
      <c r="G1094"/>
      <c r="H1094" s="18"/>
      <c r="I1094" s="18"/>
      <c r="J1094"/>
      <c r="M1094"/>
    </row>
    <row r="1095" spans="5:13">
      <c r="E1095"/>
      <c r="F1095" s="1"/>
      <c r="G1095"/>
      <c r="H1095" s="18"/>
      <c r="I1095" s="18"/>
      <c r="J1095"/>
      <c r="M1095"/>
    </row>
    <row r="1096" spans="5:13">
      <c r="E1096"/>
      <c r="F1096" s="1"/>
      <c r="G1096"/>
      <c r="H1096" s="18"/>
      <c r="I1096" s="18"/>
      <c r="J1096"/>
      <c r="M1096"/>
    </row>
    <row r="1097" spans="5:13">
      <c r="E1097"/>
      <c r="F1097" s="1"/>
      <c r="G1097"/>
      <c r="H1097" s="18"/>
      <c r="I1097" s="18"/>
      <c r="J1097"/>
      <c r="M1097"/>
    </row>
    <row r="1098" spans="5:13">
      <c r="E1098"/>
      <c r="F1098" s="1"/>
      <c r="G1098"/>
      <c r="H1098" s="18"/>
      <c r="I1098" s="18"/>
      <c r="J1098"/>
      <c r="M1098"/>
    </row>
    <row r="1099" spans="5:13">
      <c r="E1099"/>
      <c r="F1099" s="1"/>
      <c r="G1099"/>
      <c r="H1099" s="18"/>
      <c r="I1099" s="18"/>
      <c r="J1099"/>
      <c r="M1099"/>
    </row>
    <row r="1100" spans="5:13">
      <c r="E1100"/>
      <c r="F1100" s="1"/>
      <c r="G1100"/>
      <c r="H1100" s="18"/>
      <c r="I1100" s="18"/>
      <c r="J1100"/>
      <c r="M1100"/>
    </row>
    <row r="1101" spans="5:13">
      <c r="E1101"/>
      <c r="F1101" s="1"/>
      <c r="G1101"/>
      <c r="H1101" s="18"/>
      <c r="I1101" s="18"/>
      <c r="J1101"/>
      <c r="M1101"/>
    </row>
    <row r="1102" spans="5:13">
      <c r="E1102"/>
      <c r="F1102" s="1"/>
      <c r="G1102"/>
      <c r="H1102" s="18"/>
      <c r="I1102" s="18"/>
      <c r="J1102"/>
      <c r="M1102"/>
    </row>
    <row r="1103" spans="5:13">
      <c r="E1103"/>
      <c r="F1103" s="1"/>
      <c r="G1103"/>
      <c r="H1103" s="18"/>
      <c r="I1103" s="18"/>
      <c r="J1103"/>
      <c r="M1103"/>
    </row>
    <row r="1104" spans="5:13">
      <c r="E1104"/>
      <c r="F1104" s="1"/>
      <c r="G1104"/>
      <c r="H1104" s="18"/>
      <c r="I1104" s="18"/>
      <c r="J1104"/>
      <c r="M1104"/>
    </row>
    <row r="1105" spans="5:13">
      <c r="E1105"/>
      <c r="F1105" s="1"/>
      <c r="G1105"/>
      <c r="H1105" s="18"/>
      <c r="I1105" s="18"/>
      <c r="J1105"/>
      <c r="M1105"/>
    </row>
    <row r="1106" spans="5:13">
      <c r="E1106"/>
      <c r="F1106" s="1"/>
      <c r="G1106"/>
      <c r="H1106" s="18"/>
      <c r="I1106" s="18"/>
      <c r="J1106"/>
      <c r="M1106"/>
    </row>
    <row r="1107" spans="5:13">
      <c r="E1107"/>
      <c r="F1107" s="1"/>
      <c r="G1107"/>
      <c r="H1107" s="18"/>
      <c r="I1107" s="18"/>
      <c r="J1107"/>
      <c r="M1107"/>
    </row>
    <row r="1108" spans="5:13">
      <c r="E1108"/>
      <c r="F1108" s="1"/>
      <c r="G1108"/>
      <c r="H1108" s="18"/>
      <c r="I1108" s="18"/>
      <c r="J1108"/>
      <c r="M1108"/>
    </row>
    <row r="1109" spans="5:13">
      <c r="E1109"/>
      <c r="F1109" s="1"/>
      <c r="G1109"/>
      <c r="H1109" s="18"/>
      <c r="I1109" s="18"/>
      <c r="J1109"/>
      <c r="M1109"/>
    </row>
    <row r="1110" spans="5:13">
      <c r="E1110"/>
      <c r="F1110" s="1"/>
      <c r="G1110"/>
      <c r="H1110" s="18"/>
      <c r="I1110" s="18"/>
      <c r="J1110"/>
      <c r="M1110"/>
    </row>
    <row r="1111" spans="5:13">
      <c r="E1111"/>
      <c r="F1111" s="1"/>
      <c r="G1111"/>
      <c r="H1111" s="18"/>
      <c r="I1111" s="18"/>
      <c r="J1111"/>
      <c r="M1111"/>
    </row>
    <row r="1112" spans="5:13">
      <c r="E1112"/>
      <c r="F1112" s="1"/>
      <c r="G1112"/>
      <c r="H1112" s="18"/>
      <c r="I1112" s="18"/>
      <c r="J1112"/>
      <c r="M1112"/>
    </row>
    <row r="1113" spans="5:13">
      <c r="E1113"/>
      <c r="F1113" s="1"/>
      <c r="G1113"/>
      <c r="H1113" s="18"/>
      <c r="I1113" s="18"/>
      <c r="J1113"/>
      <c r="M1113"/>
    </row>
    <row r="1114" spans="5:13">
      <c r="E1114"/>
      <c r="F1114" s="1"/>
      <c r="G1114"/>
      <c r="H1114" s="18"/>
      <c r="I1114" s="18"/>
      <c r="J1114"/>
      <c r="M1114"/>
    </row>
    <row r="1115" spans="5:13">
      <c r="E1115"/>
      <c r="F1115" s="1"/>
      <c r="G1115"/>
      <c r="H1115" s="18"/>
      <c r="I1115" s="18"/>
      <c r="J1115"/>
      <c r="M1115"/>
    </row>
    <row r="1116" spans="5:13">
      <c r="E1116"/>
      <c r="F1116" s="1"/>
      <c r="G1116"/>
      <c r="H1116" s="18"/>
      <c r="I1116" s="18"/>
      <c r="J1116"/>
      <c r="M1116"/>
    </row>
    <row r="1117" spans="5:13">
      <c r="E1117"/>
      <c r="F1117" s="1"/>
      <c r="G1117"/>
      <c r="H1117" s="18"/>
      <c r="I1117" s="18"/>
      <c r="J1117"/>
      <c r="M1117"/>
    </row>
    <row r="1118" spans="5:13">
      <c r="E1118"/>
      <c r="F1118" s="1"/>
      <c r="G1118"/>
      <c r="H1118" s="18"/>
      <c r="I1118" s="18"/>
      <c r="J1118"/>
      <c r="M1118"/>
    </row>
    <row r="1119" spans="5:13">
      <c r="E1119"/>
      <c r="F1119" s="1"/>
      <c r="G1119"/>
      <c r="H1119" s="18"/>
      <c r="I1119" s="18"/>
      <c r="J1119"/>
      <c r="M1119"/>
    </row>
    <row r="1120" spans="5:13">
      <c r="E1120"/>
      <c r="F1120" s="1"/>
      <c r="G1120"/>
      <c r="H1120" s="18"/>
      <c r="I1120" s="18"/>
      <c r="J1120"/>
      <c r="M1120"/>
    </row>
    <row r="1121" spans="5:13">
      <c r="E1121"/>
      <c r="F1121" s="1"/>
      <c r="G1121"/>
      <c r="H1121" s="18"/>
      <c r="I1121" s="18"/>
      <c r="J1121"/>
      <c r="M1121"/>
    </row>
    <row r="1122" spans="5:13">
      <c r="E1122"/>
      <c r="F1122" s="1"/>
      <c r="G1122"/>
      <c r="H1122" s="18"/>
      <c r="I1122" s="18"/>
      <c r="J1122"/>
      <c r="M1122"/>
    </row>
    <row r="1123" spans="5:13">
      <c r="E1123"/>
      <c r="F1123" s="1"/>
      <c r="G1123"/>
      <c r="H1123" s="18"/>
      <c r="I1123" s="18"/>
      <c r="J1123"/>
      <c r="M1123"/>
    </row>
    <row r="1124" spans="5:13">
      <c r="E1124"/>
      <c r="F1124" s="1"/>
      <c r="G1124"/>
      <c r="H1124" s="18"/>
      <c r="I1124" s="18"/>
      <c r="J1124"/>
      <c r="M1124"/>
    </row>
    <row r="1125" spans="5:13">
      <c r="E1125"/>
      <c r="F1125" s="1"/>
      <c r="G1125"/>
      <c r="H1125" s="18"/>
      <c r="I1125" s="18"/>
      <c r="J1125"/>
      <c r="M1125"/>
    </row>
    <row r="1126" spans="5:13">
      <c r="E1126"/>
      <c r="F1126" s="1"/>
      <c r="G1126"/>
      <c r="H1126" s="18"/>
      <c r="I1126" s="18"/>
      <c r="J1126"/>
      <c r="M1126"/>
    </row>
    <row r="1127" spans="5:13">
      <c r="E1127"/>
      <c r="F1127" s="1"/>
      <c r="G1127"/>
      <c r="H1127" s="18"/>
      <c r="I1127" s="18"/>
      <c r="J1127"/>
      <c r="M1127"/>
    </row>
    <row r="1128" spans="5:13">
      <c r="E1128"/>
      <c r="F1128" s="1"/>
      <c r="G1128"/>
      <c r="H1128" s="18"/>
      <c r="I1128" s="18"/>
      <c r="J1128"/>
      <c r="M1128"/>
    </row>
    <row r="1129" spans="5:13">
      <c r="E1129"/>
      <c r="F1129" s="1"/>
      <c r="G1129"/>
      <c r="H1129" s="18"/>
      <c r="I1129" s="18"/>
      <c r="J1129"/>
      <c r="M1129"/>
    </row>
    <row r="1130" spans="5:13">
      <c r="E1130"/>
      <c r="F1130" s="1"/>
      <c r="G1130"/>
      <c r="H1130" s="18"/>
      <c r="I1130" s="18"/>
      <c r="J1130"/>
      <c r="M1130"/>
    </row>
    <row r="1131" spans="5:13">
      <c r="E1131"/>
      <c r="F1131" s="1"/>
      <c r="G1131"/>
      <c r="H1131" s="18"/>
      <c r="I1131" s="18"/>
      <c r="J1131"/>
      <c r="M1131"/>
    </row>
    <row r="1132" spans="5:13">
      <c r="E1132"/>
      <c r="F1132" s="1"/>
      <c r="G1132"/>
      <c r="H1132" s="18"/>
      <c r="I1132" s="18"/>
      <c r="J1132"/>
      <c r="M1132"/>
    </row>
    <row r="1133" spans="5:13">
      <c r="E1133"/>
      <c r="F1133" s="1"/>
      <c r="G1133"/>
      <c r="H1133" s="18"/>
      <c r="I1133" s="18"/>
      <c r="J1133"/>
      <c r="M1133"/>
    </row>
    <row r="1134" spans="5:13">
      <c r="E1134"/>
      <c r="F1134" s="1"/>
      <c r="G1134"/>
      <c r="H1134" s="18"/>
      <c r="I1134" s="18"/>
      <c r="J1134"/>
      <c r="M1134"/>
    </row>
    <row r="1135" spans="5:13">
      <c r="E1135"/>
      <c r="F1135" s="1"/>
      <c r="G1135"/>
      <c r="H1135" s="18"/>
      <c r="I1135" s="18"/>
      <c r="J1135"/>
      <c r="M1135"/>
    </row>
    <row r="1136" spans="5:13">
      <c r="E1136"/>
      <c r="F1136" s="1"/>
      <c r="G1136"/>
      <c r="H1136" s="18"/>
      <c r="I1136" s="18"/>
      <c r="J1136"/>
      <c r="M1136"/>
    </row>
    <row r="1137" spans="5:13">
      <c r="E1137"/>
      <c r="F1137" s="1"/>
      <c r="G1137"/>
      <c r="H1137" s="18"/>
      <c r="I1137" s="18"/>
      <c r="J1137"/>
      <c r="M1137"/>
    </row>
    <row r="1138" spans="5:13">
      <c r="E1138"/>
      <c r="F1138" s="1"/>
      <c r="G1138"/>
      <c r="H1138" s="18"/>
      <c r="I1138" s="18"/>
      <c r="J1138"/>
      <c r="M1138"/>
    </row>
    <row r="1139" spans="5:13">
      <c r="E1139"/>
      <c r="F1139" s="1"/>
      <c r="G1139"/>
      <c r="H1139" s="18"/>
      <c r="I1139" s="18"/>
      <c r="J1139"/>
      <c r="M1139"/>
    </row>
    <row r="1140" spans="5:13">
      <c r="E1140"/>
      <c r="F1140" s="1"/>
      <c r="G1140"/>
      <c r="H1140" s="18"/>
      <c r="I1140" s="18"/>
      <c r="J1140"/>
      <c r="M1140"/>
    </row>
    <row r="1141" spans="5:13">
      <c r="E1141"/>
      <c r="F1141" s="1"/>
      <c r="G1141"/>
      <c r="H1141" s="18"/>
      <c r="I1141" s="18"/>
      <c r="J1141"/>
      <c r="M1141"/>
    </row>
    <row r="1142" spans="5:13">
      <c r="E1142"/>
      <c r="F1142" s="1"/>
      <c r="G1142"/>
      <c r="H1142" s="18"/>
      <c r="I1142" s="18"/>
      <c r="J1142"/>
      <c r="M1142"/>
    </row>
    <row r="1143" spans="5:13">
      <c r="E1143"/>
      <c r="F1143" s="1"/>
      <c r="G1143"/>
      <c r="H1143" s="18"/>
      <c r="I1143" s="18"/>
      <c r="J1143"/>
      <c r="M1143"/>
    </row>
    <row r="1144" spans="5:13">
      <c r="E1144"/>
      <c r="F1144" s="1"/>
      <c r="G1144"/>
      <c r="H1144" s="18"/>
      <c r="I1144" s="18"/>
      <c r="J1144"/>
      <c r="M1144"/>
    </row>
    <row r="1145" spans="5:13">
      <c r="E1145"/>
      <c r="F1145" s="1"/>
      <c r="G1145"/>
      <c r="H1145" s="18"/>
      <c r="I1145" s="18"/>
      <c r="J1145"/>
      <c r="M1145"/>
    </row>
    <row r="1146" spans="5:13">
      <c r="E1146"/>
      <c r="F1146" s="1"/>
      <c r="G1146"/>
      <c r="H1146" s="18"/>
      <c r="I1146" s="18"/>
      <c r="J1146"/>
      <c r="M1146"/>
    </row>
    <row r="1147" spans="5:13">
      <c r="E1147"/>
      <c r="F1147" s="1"/>
      <c r="G1147"/>
      <c r="H1147" s="18"/>
      <c r="I1147" s="18"/>
      <c r="J1147"/>
      <c r="M1147"/>
    </row>
    <row r="1148" spans="5:13">
      <c r="E1148"/>
      <c r="F1148" s="1"/>
      <c r="G1148"/>
      <c r="H1148" s="18"/>
      <c r="I1148" s="18"/>
      <c r="J1148"/>
      <c r="M1148"/>
    </row>
    <row r="1149" spans="5:13">
      <c r="E1149"/>
      <c r="F1149" s="1"/>
      <c r="G1149"/>
      <c r="H1149" s="18"/>
      <c r="I1149" s="18"/>
      <c r="J1149"/>
      <c r="M1149"/>
    </row>
    <row r="1150" spans="5:13">
      <c r="E1150"/>
      <c r="F1150" s="1"/>
      <c r="G1150"/>
      <c r="H1150" s="18"/>
      <c r="I1150" s="18"/>
      <c r="J1150"/>
      <c r="M1150"/>
    </row>
    <row r="1151" spans="5:13">
      <c r="E1151"/>
      <c r="F1151" s="1"/>
      <c r="G1151"/>
      <c r="H1151" s="18"/>
      <c r="I1151" s="18"/>
      <c r="J1151"/>
      <c r="M1151"/>
    </row>
    <row r="1152" spans="5:13">
      <c r="E1152"/>
      <c r="F1152" s="1"/>
      <c r="G1152"/>
      <c r="H1152" s="18"/>
      <c r="I1152" s="18"/>
      <c r="J1152"/>
      <c r="M1152"/>
    </row>
    <row r="1153" spans="5:13">
      <c r="E1153"/>
      <c r="F1153" s="1"/>
      <c r="G1153"/>
      <c r="H1153" s="18"/>
      <c r="I1153" s="18"/>
      <c r="J1153"/>
      <c r="M1153"/>
    </row>
    <row r="1154" spans="5:13">
      <c r="E1154"/>
      <c r="F1154" s="1"/>
      <c r="G1154"/>
      <c r="H1154" s="18"/>
      <c r="I1154" s="18"/>
      <c r="J1154"/>
      <c r="M1154"/>
    </row>
    <row r="1155" spans="5:13">
      <c r="E1155"/>
      <c r="F1155" s="1"/>
      <c r="G1155"/>
      <c r="H1155" s="18"/>
      <c r="I1155" s="18"/>
      <c r="J1155"/>
      <c r="M1155"/>
    </row>
    <row r="1156" spans="5:13">
      <c r="E1156"/>
      <c r="F1156" s="1"/>
      <c r="G1156"/>
      <c r="H1156" s="18"/>
      <c r="I1156" s="18"/>
      <c r="J1156"/>
      <c r="M1156"/>
    </row>
    <row r="1157" spans="5:13">
      <c r="E1157"/>
      <c r="F1157" s="1"/>
      <c r="G1157"/>
      <c r="H1157" s="18"/>
      <c r="I1157" s="18"/>
      <c r="J1157"/>
      <c r="M1157"/>
    </row>
    <row r="1158" spans="5:13">
      <c r="E1158"/>
      <c r="F1158" s="1"/>
      <c r="G1158"/>
      <c r="H1158" s="18"/>
      <c r="I1158" s="18"/>
      <c r="J1158"/>
      <c r="M1158"/>
    </row>
    <row r="1159" spans="5:13">
      <c r="E1159"/>
      <c r="F1159" s="1"/>
      <c r="G1159"/>
      <c r="H1159" s="18"/>
      <c r="I1159" s="18"/>
      <c r="J1159"/>
      <c r="M1159"/>
    </row>
    <row r="1160" spans="5:13">
      <c r="E1160"/>
      <c r="F1160" s="1"/>
      <c r="G1160"/>
      <c r="H1160" s="18"/>
      <c r="I1160" s="18"/>
      <c r="J1160"/>
      <c r="M1160"/>
    </row>
    <row r="1161" spans="5:13">
      <c r="E1161"/>
      <c r="F1161" s="1"/>
      <c r="G1161"/>
      <c r="H1161" s="18"/>
      <c r="I1161" s="18"/>
      <c r="J1161"/>
      <c r="M1161"/>
    </row>
    <row r="1162" spans="5:13">
      <c r="E1162"/>
      <c r="F1162" s="1"/>
      <c r="G1162"/>
      <c r="H1162" s="18"/>
      <c r="I1162" s="18"/>
      <c r="J1162"/>
      <c r="M1162"/>
    </row>
    <row r="1163" spans="5:13">
      <c r="E1163"/>
      <c r="F1163" s="1"/>
      <c r="G1163"/>
      <c r="H1163" s="18"/>
      <c r="I1163" s="18"/>
      <c r="J1163"/>
      <c r="M1163"/>
    </row>
    <row r="1164" spans="5:13">
      <c r="E1164"/>
      <c r="F1164" s="1"/>
      <c r="G1164"/>
      <c r="H1164" s="18"/>
      <c r="I1164" s="18"/>
      <c r="J1164"/>
      <c r="M1164"/>
    </row>
    <row r="1165" spans="5:13">
      <c r="E1165"/>
      <c r="F1165" s="1"/>
      <c r="G1165"/>
      <c r="H1165" s="18"/>
      <c r="I1165" s="18"/>
      <c r="J1165"/>
      <c r="M1165"/>
    </row>
    <row r="1166" spans="5:13">
      <c r="E1166"/>
      <c r="F1166" s="1"/>
      <c r="G1166"/>
      <c r="H1166" s="18"/>
      <c r="I1166" s="18"/>
      <c r="J1166"/>
      <c r="M1166"/>
    </row>
    <row r="1167" spans="5:13">
      <c r="E1167"/>
      <c r="F1167" s="1"/>
      <c r="G1167"/>
      <c r="H1167" s="18"/>
      <c r="I1167" s="18"/>
      <c r="J1167"/>
      <c r="M1167"/>
    </row>
    <row r="1168" spans="5:13">
      <c r="E1168"/>
      <c r="F1168" s="1"/>
      <c r="G1168"/>
      <c r="H1168" s="18"/>
      <c r="I1168" s="18"/>
      <c r="J1168"/>
      <c r="M1168"/>
    </row>
    <row r="1169" spans="5:13">
      <c r="E1169"/>
      <c r="F1169" s="1"/>
      <c r="G1169"/>
      <c r="H1169" s="18"/>
      <c r="I1169" s="18"/>
      <c r="J1169"/>
      <c r="M1169"/>
    </row>
    <row r="1170" spans="5:13">
      <c r="E1170"/>
      <c r="F1170" s="1"/>
      <c r="G1170"/>
      <c r="H1170" s="18"/>
      <c r="I1170" s="18"/>
      <c r="J1170"/>
      <c r="M1170"/>
    </row>
    <row r="1171" spans="5:13">
      <c r="E1171"/>
      <c r="F1171" s="1"/>
      <c r="G1171"/>
      <c r="H1171" s="18"/>
      <c r="I1171" s="18"/>
      <c r="J1171"/>
      <c r="M1171"/>
    </row>
    <row r="1172" spans="5:13">
      <c r="E1172"/>
      <c r="F1172" s="1"/>
      <c r="G1172"/>
      <c r="H1172" s="18"/>
      <c r="I1172" s="18"/>
      <c r="J1172"/>
      <c r="M1172"/>
    </row>
    <row r="1173" spans="5:13">
      <c r="E1173"/>
      <c r="F1173" s="1"/>
      <c r="G1173"/>
      <c r="H1173" s="18"/>
      <c r="I1173" s="18"/>
      <c r="J1173"/>
      <c r="M1173"/>
    </row>
    <row r="1174" spans="5:13">
      <c r="E1174"/>
      <c r="F1174" s="1"/>
      <c r="G1174"/>
      <c r="H1174" s="18"/>
      <c r="I1174" s="18"/>
      <c r="J1174"/>
      <c r="M1174"/>
    </row>
    <row r="1175" spans="5:13">
      <c r="E1175"/>
      <c r="F1175" s="1"/>
      <c r="G1175"/>
      <c r="H1175" s="18"/>
      <c r="I1175" s="18"/>
      <c r="J1175"/>
      <c r="M1175"/>
    </row>
    <row r="1176" spans="5:13">
      <c r="E1176"/>
      <c r="F1176" s="1"/>
      <c r="G1176"/>
      <c r="H1176" s="18"/>
      <c r="I1176" s="18"/>
      <c r="J1176"/>
      <c r="M1176"/>
    </row>
    <row r="1177" spans="5:13">
      <c r="E1177"/>
      <c r="F1177" s="1"/>
      <c r="G1177"/>
      <c r="H1177" s="18"/>
      <c r="I1177" s="18"/>
      <c r="J1177"/>
      <c r="M1177"/>
    </row>
    <row r="1178" spans="5:13">
      <c r="E1178"/>
      <c r="F1178" s="1"/>
      <c r="G1178"/>
      <c r="H1178" s="18"/>
      <c r="I1178" s="18"/>
      <c r="J1178"/>
      <c r="M1178"/>
    </row>
    <row r="1179" spans="5:13">
      <c r="E1179"/>
      <c r="F1179" s="1"/>
      <c r="G1179"/>
      <c r="H1179" s="18"/>
      <c r="I1179" s="18"/>
      <c r="J1179"/>
      <c r="M1179"/>
    </row>
    <row r="1180" spans="5:13">
      <c r="E1180"/>
      <c r="F1180" s="1"/>
      <c r="G1180"/>
      <c r="H1180" s="18"/>
      <c r="I1180" s="18"/>
      <c r="J1180"/>
      <c r="M1180"/>
    </row>
    <row r="1181" spans="5:13">
      <c r="E1181"/>
      <c r="F1181" s="1"/>
      <c r="G1181"/>
      <c r="H1181" s="18"/>
      <c r="I1181" s="18"/>
      <c r="J1181"/>
      <c r="M1181"/>
    </row>
    <row r="1182" spans="5:13">
      <c r="E1182"/>
      <c r="F1182" s="1"/>
      <c r="G1182"/>
      <c r="H1182" s="18"/>
      <c r="I1182" s="18"/>
      <c r="J1182"/>
      <c r="M1182"/>
    </row>
    <row r="1183" spans="5:13">
      <c r="E1183"/>
      <c r="F1183" s="1"/>
      <c r="G1183"/>
      <c r="H1183" s="18"/>
      <c r="I1183" s="18"/>
      <c r="J1183"/>
      <c r="M1183"/>
    </row>
    <row r="1184" spans="5:13">
      <c r="E1184"/>
      <c r="F1184" s="1"/>
      <c r="G1184"/>
      <c r="H1184" s="18"/>
      <c r="I1184" s="18"/>
      <c r="J1184"/>
      <c r="M1184"/>
    </row>
    <row r="1185" spans="5:13">
      <c r="E1185"/>
      <c r="F1185" s="1"/>
      <c r="G1185"/>
      <c r="H1185" s="18"/>
      <c r="I1185" s="18"/>
      <c r="J1185"/>
      <c r="M1185"/>
    </row>
    <row r="1186" spans="5:13">
      <c r="E1186"/>
      <c r="F1186" s="1"/>
      <c r="G1186"/>
      <c r="H1186" s="18"/>
      <c r="I1186" s="18"/>
      <c r="J1186"/>
      <c r="M1186"/>
    </row>
    <row r="1187" spans="5:13">
      <c r="E1187"/>
      <c r="F1187" s="1"/>
      <c r="G1187"/>
      <c r="H1187" s="18"/>
      <c r="I1187" s="18"/>
      <c r="J1187"/>
      <c r="M1187"/>
    </row>
    <row r="1188" spans="5:13">
      <c r="E1188"/>
      <c r="F1188" s="1"/>
      <c r="G1188"/>
      <c r="H1188" s="18"/>
      <c r="I1188" s="18"/>
      <c r="J1188"/>
      <c r="M1188"/>
    </row>
    <row r="1189" spans="5:13">
      <c r="E1189"/>
      <c r="F1189" s="1"/>
      <c r="G1189"/>
      <c r="H1189" s="18"/>
      <c r="I1189" s="18"/>
      <c r="J1189"/>
      <c r="M1189"/>
    </row>
    <row r="1190" spans="5:13">
      <c r="E1190"/>
      <c r="F1190" s="1"/>
      <c r="G1190"/>
      <c r="H1190" s="18"/>
      <c r="I1190" s="18"/>
      <c r="J1190"/>
      <c r="M1190"/>
    </row>
    <row r="1191" spans="5:13">
      <c r="E1191"/>
      <c r="F1191" s="1"/>
      <c r="G1191"/>
      <c r="H1191" s="18"/>
      <c r="I1191" s="18"/>
      <c r="J1191"/>
      <c r="M1191"/>
    </row>
    <row r="1192" spans="5:13">
      <c r="E1192"/>
      <c r="F1192" s="1"/>
      <c r="G1192"/>
      <c r="H1192" s="18"/>
      <c r="I1192" s="18"/>
      <c r="J1192"/>
      <c r="M1192"/>
    </row>
    <row r="1193" spans="5:13">
      <c r="E1193"/>
      <c r="F1193" s="1"/>
      <c r="G1193"/>
      <c r="H1193" s="18"/>
      <c r="I1193" s="18"/>
      <c r="J1193"/>
      <c r="M1193"/>
    </row>
    <row r="1194" spans="5:13">
      <c r="E1194"/>
      <c r="F1194" s="1"/>
      <c r="G1194"/>
      <c r="H1194" s="18"/>
      <c r="I1194" s="18"/>
      <c r="J1194"/>
      <c r="M1194"/>
    </row>
    <row r="1195" spans="5:13">
      <c r="E1195"/>
      <c r="F1195" s="1"/>
      <c r="G1195"/>
      <c r="H1195" s="18"/>
      <c r="I1195" s="18"/>
      <c r="J1195"/>
      <c r="M1195"/>
    </row>
    <row r="1196" spans="5:13">
      <c r="E1196"/>
      <c r="F1196" s="1"/>
      <c r="G1196"/>
      <c r="H1196" s="18"/>
      <c r="I1196" s="18"/>
      <c r="J1196"/>
      <c r="M1196"/>
    </row>
    <row r="1197" spans="5:13">
      <c r="E1197"/>
      <c r="F1197" s="1"/>
      <c r="G1197"/>
      <c r="H1197" s="18"/>
      <c r="I1197" s="18"/>
      <c r="J1197"/>
      <c r="M1197"/>
    </row>
    <row r="1198" spans="5:13">
      <c r="E1198"/>
      <c r="F1198" s="1"/>
      <c r="G1198"/>
      <c r="H1198" s="18"/>
      <c r="I1198" s="18"/>
      <c r="J1198"/>
      <c r="M1198"/>
    </row>
    <row r="1199" spans="5:13">
      <c r="E1199"/>
      <c r="F1199" s="1"/>
      <c r="G1199"/>
      <c r="H1199" s="18"/>
      <c r="I1199" s="18"/>
      <c r="J1199"/>
      <c r="M1199"/>
    </row>
    <row r="1200" spans="5:13">
      <c r="E1200"/>
      <c r="F1200" s="1"/>
      <c r="G1200"/>
      <c r="H1200" s="18"/>
      <c r="I1200" s="18"/>
      <c r="J1200"/>
      <c r="M1200"/>
    </row>
    <row r="1201" spans="5:13">
      <c r="E1201"/>
      <c r="F1201" s="1"/>
      <c r="G1201"/>
      <c r="H1201" s="18"/>
      <c r="I1201" s="18"/>
      <c r="J1201"/>
      <c r="M1201"/>
    </row>
    <row r="1202" spans="5:13">
      <c r="E1202"/>
      <c r="F1202" s="1"/>
      <c r="G1202"/>
      <c r="H1202" s="18"/>
      <c r="I1202" s="18"/>
      <c r="J1202"/>
      <c r="M1202"/>
    </row>
    <row r="1203" spans="5:13">
      <c r="E1203"/>
      <c r="F1203" s="1"/>
      <c r="G1203"/>
      <c r="H1203" s="18"/>
      <c r="I1203" s="18"/>
      <c r="J1203"/>
      <c r="M1203"/>
    </row>
    <row r="1204" spans="5:13">
      <c r="E1204"/>
      <c r="F1204" s="1"/>
      <c r="G1204"/>
      <c r="H1204" s="18"/>
      <c r="I1204" s="18"/>
      <c r="J1204"/>
      <c r="M1204"/>
    </row>
    <row r="1205" spans="5:13">
      <c r="E1205"/>
      <c r="F1205" s="1"/>
      <c r="G1205"/>
      <c r="H1205" s="18"/>
      <c r="I1205" s="18"/>
      <c r="J1205"/>
      <c r="M1205"/>
    </row>
    <row r="1206" spans="5:13">
      <c r="E1206"/>
      <c r="F1206" s="1"/>
      <c r="G1206"/>
      <c r="H1206" s="18"/>
      <c r="I1206" s="18"/>
      <c r="J1206"/>
      <c r="M1206"/>
    </row>
    <row r="1207" spans="5:13">
      <c r="E1207"/>
      <c r="F1207" s="1"/>
      <c r="G1207"/>
      <c r="H1207" s="18"/>
      <c r="I1207" s="18"/>
      <c r="J1207"/>
      <c r="M1207"/>
    </row>
    <row r="1208" spans="5:13">
      <c r="E1208"/>
      <c r="F1208" s="1"/>
      <c r="G1208"/>
      <c r="H1208" s="18"/>
      <c r="I1208" s="18"/>
      <c r="J1208"/>
      <c r="M1208"/>
    </row>
    <row r="1209" spans="5:13">
      <c r="E1209"/>
      <c r="F1209" s="1"/>
      <c r="G1209"/>
      <c r="H1209" s="18"/>
      <c r="I1209" s="18"/>
      <c r="J1209"/>
      <c r="M1209"/>
    </row>
    <row r="1210" spans="5:13">
      <c r="E1210"/>
      <c r="F1210" s="1"/>
      <c r="G1210"/>
      <c r="H1210" s="18"/>
      <c r="I1210" s="18"/>
      <c r="J1210"/>
      <c r="M1210"/>
    </row>
    <row r="1211" spans="5:13">
      <c r="E1211"/>
      <c r="F1211" s="1"/>
      <c r="G1211"/>
      <c r="H1211" s="18"/>
      <c r="I1211" s="18"/>
      <c r="J1211"/>
      <c r="M1211"/>
    </row>
    <row r="1212" spans="5:13">
      <c r="E1212"/>
      <c r="F1212" s="1"/>
      <c r="G1212"/>
      <c r="H1212" s="18"/>
      <c r="I1212" s="18"/>
      <c r="J1212"/>
      <c r="M1212"/>
    </row>
    <row r="1213" spans="5:13">
      <c r="E1213"/>
      <c r="F1213" s="1"/>
      <c r="G1213"/>
      <c r="H1213" s="18"/>
      <c r="I1213" s="18"/>
      <c r="J1213"/>
      <c r="M1213"/>
    </row>
    <row r="1214" spans="5:13">
      <c r="E1214"/>
      <c r="F1214" s="1"/>
      <c r="G1214"/>
      <c r="H1214" s="18"/>
      <c r="I1214" s="18"/>
      <c r="J1214"/>
      <c r="M1214"/>
    </row>
    <row r="1215" spans="5:13">
      <c r="E1215"/>
      <c r="F1215" s="1"/>
      <c r="G1215"/>
      <c r="H1215" s="18"/>
      <c r="I1215" s="18"/>
      <c r="J1215"/>
      <c r="M1215"/>
    </row>
    <row r="1216" spans="5:13">
      <c r="E1216"/>
      <c r="F1216" s="1"/>
      <c r="G1216"/>
      <c r="H1216" s="18"/>
      <c r="I1216" s="18"/>
      <c r="J1216"/>
      <c r="M1216"/>
    </row>
    <row r="1217" spans="5:13">
      <c r="E1217"/>
      <c r="F1217" s="1"/>
      <c r="G1217"/>
      <c r="H1217" s="18"/>
      <c r="I1217" s="18"/>
      <c r="J1217"/>
      <c r="M1217"/>
    </row>
    <row r="1218" spans="5:13">
      <c r="E1218"/>
      <c r="F1218" s="1"/>
      <c r="G1218"/>
      <c r="H1218" s="18"/>
      <c r="I1218" s="18"/>
      <c r="J1218"/>
      <c r="M1218"/>
    </row>
    <row r="1219" spans="5:13">
      <c r="E1219"/>
      <c r="F1219" s="1"/>
      <c r="G1219"/>
      <c r="H1219" s="18"/>
      <c r="I1219" s="18"/>
      <c r="J1219"/>
      <c r="M1219"/>
    </row>
    <row r="1220" spans="5:13">
      <c r="E1220"/>
      <c r="F1220" s="1"/>
      <c r="G1220"/>
      <c r="H1220" s="18"/>
      <c r="I1220" s="18"/>
      <c r="J1220"/>
      <c r="M1220"/>
    </row>
    <row r="1221" spans="5:13">
      <c r="E1221"/>
      <c r="F1221" s="1"/>
      <c r="G1221"/>
      <c r="H1221" s="18"/>
      <c r="I1221" s="18"/>
      <c r="J1221"/>
      <c r="M1221"/>
    </row>
    <row r="1222" spans="5:13">
      <c r="E1222"/>
      <c r="F1222" s="1"/>
      <c r="G1222"/>
      <c r="H1222" s="18"/>
      <c r="I1222" s="18"/>
      <c r="J1222"/>
      <c r="M1222"/>
    </row>
    <row r="1223" spans="5:13">
      <c r="E1223"/>
      <c r="F1223" s="1"/>
      <c r="G1223"/>
      <c r="H1223" s="18"/>
      <c r="I1223" s="18"/>
      <c r="J1223"/>
      <c r="M1223"/>
    </row>
    <row r="1224" spans="5:13">
      <c r="E1224"/>
      <c r="F1224" s="1"/>
      <c r="G1224"/>
      <c r="H1224" s="18"/>
      <c r="I1224" s="18"/>
      <c r="J1224"/>
      <c r="M1224"/>
    </row>
    <row r="1225" spans="5:13">
      <c r="E1225"/>
      <c r="F1225" s="1"/>
      <c r="G1225"/>
      <c r="H1225" s="18"/>
      <c r="I1225" s="18"/>
      <c r="J1225"/>
      <c r="M1225"/>
    </row>
    <row r="1226" spans="5:13">
      <c r="E1226"/>
      <c r="F1226" s="1"/>
      <c r="G1226"/>
      <c r="H1226" s="18"/>
      <c r="I1226" s="18"/>
      <c r="J1226"/>
      <c r="M1226"/>
    </row>
    <row r="1227" spans="5:13">
      <c r="E1227"/>
      <c r="F1227" s="1"/>
      <c r="G1227"/>
      <c r="H1227" s="18"/>
      <c r="I1227" s="18"/>
      <c r="J1227"/>
      <c r="M1227"/>
    </row>
    <row r="1228" spans="5:13">
      <c r="E1228"/>
      <c r="F1228" s="1"/>
      <c r="G1228"/>
      <c r="H1228" s="18"/>
      <c r="I1228" s="18"/>
      <c r="J1228"/>
      <c r="M1228"/>
    </row>
    <row r="1229" spans="5:13">
      <c r="E1229"/>
      <c r="F1229" s="1"/>
      <c r="G1229"/>
      <c r="H1229" s="18"/>
      <c r="I1229" s="18"/>
      <c r="J1229"/>
      <c r="M1229"/>
    </row>
    <row r="1230" spans="5:13">
      <c r="E1230"/>
      <c r="F1230" s="1"/>
      <c r="G1230"/>
      <c r="H1230" s="18"/>
      <c r="I1230" s="18"/>
      <c r="J1230"/>
      <c r="M1230"/>
    </row>
    <row r="1231" spans="5:13">
      <c r="E1231"/>
      <c r="F1231" s="1"/>
      <c r="G1231"/>
      <c r="H1231" s="18"/>
      <c r="I1231" s="18"/>
      <c r="J1231"/>
      <c r="M1231"/>
    </row>
    <row r="1232" spans="5:13">
      <c r="E1232"/>
      <c r="F1232" s="1"/>
      <c r="G1232"/>
      <c r="H1232" s="18"/>
      <c r="I1232" s="18"/>
      <c r="J1232"/>
      <c r="M1232"/>
    </row>
    <row r="1233" spans="5:13">
      <c r="E1233"/>
      <c r="F1233" s="1"/>
      <c r="G1233"/>
      <c r="H1233" s="18"/>
      <c r="I1233" s="18"/>
      <c r="J1233"/>
      <c r="M1233"/>
    </row>
    <row r="1234" spans="5:13">
      <c r="E1234"/>
      <c r="F1234" s="1"/>
      <c r="G1234"/>
      <c r="H1234" s="18"/>
      <c r="I1234" s="18"/>
      <c r="J1234"/>
      <c r="M1234"/>
    </row>
    <row r="1235" spans="5:13">
      <c r="E1235"/>
      <c r="F1235" s="1"/>
      <c r="G1235"/>
      <c r="H1235" s="18"/>
      <c r="I1235" s="18"/>
      <c r="J1235"/>
      <c r="M1235"/>
    </row>
    <row r="1236" spans="5:13">
      <c r="E1236"/>
      <c r="F1236" s="1"/>
      <c r="G1236"/>
      <c r="H1236" s="18"/>
      <c r="I1236" s="18"/>
      <c r="J1236"/>
      <c r="M1236"/>
    </row>
    <row r="1237" spans="5:13">
      <c r="E1237"/>
      <c r="F1237" s="1"/>
      <c r="G1237"/>
      <c r="H1237" s="18"/>
      <c r="I1237" s="18"/>
      <c r="J1237"/>
      <c r="M1237"/>
    </row>
    <row r="1238" spans="5:13">
      <c r="E1238"/>
      <c r="F1238" s="1"/>
      <c r="G1238"/>
      <c r="H1238" s="18"/>
      <c r="I1238" s="18"/>
      <c r="J1238"/>
      <c r="M1238"/>
    </row>
    <row r="1239" spans="5:13">
      <c r="E1239"/>
      <c r="F1239" s="1"/>
      <c r="G1239"/>
      <c r="H1239" s="18"/>
      <c r="I1239" s="18"/>
      <c r="J1239"/>
      <c r="M1239"/>
    </row>
    <row r="1240" spans="5:13">
      <c r="E1240"/>
      <c r="F1240" s="1"/>
      <c r="G1240"/>
      <c r="H1240" s="18"/>
      <c r="I1240" s="18"/>
      <c r="J1240"/>
      <c r="M1240"/>
    </row>
    <row r="1241" spans="5:13">
      <c r="E1241"/>
      <c r="F1241" s="1"/>
      <c r="G1241"/>
      <c r="H1241" s="18"/>
      <c r="I1241" s="18"/>
      <c r="J1241"/>
      <c r="M1241"/>
    </row>
    <row r="1242" spans="5:13">
      <c r="E1242"/>
      <c r="F1242" s="1"/>
      <c r="G1242"/>
      <c r="H1242" s="18"/>
      <c r="I1242" s="18"/>
      <c r="J1242"/>
      <c r="M1242"/>
    </row>
    <row r="1243" spans="5:13">
      <c r="E1243"/>
      <c r="F1243" s="1"/>
      <c r="G1243"/>
      <c r="H1243" s="18"/>
      <c r="I1243" s="18"/>
      <c r="J1243"/>
      <c r="M1243"/>
    </row>
    <row r="1244" spans="5:13">
      <c r="E1244"/>
      <c r="F1244" s="1"/>
      <c r="G1244"/>
      <c r="H1244" s="18"/>
      <c r="I1244" s="18"/>
      <c r="J1244"/>
      <c r="M1244"/>
    </row>
    <row r="1245" spans="5:13">
      <c r="E1245"/>
      <c r="F1245" s="1"/>
      <c r="G1245"/>
      <c r="H1245" s="18"/>
      <c r="I1245" s="18"/>
      <c r="J1245"/>
      <c r="M1245"/>
    </row>
    <row r="1246" spans="5:13">
      <c r="E1246"/>
      <c r="F1246" s="1"/>
      <c r="G1246"/>
      <c r="H1246" s="18"/>
      <c r="I1246" s="18"/>
      <c r="J1246"/>
      <c r="M1246"/>
    </row>
    <row r="1247" spans="5:13">
      <c r="E1247"/>
      <c r="F1247" s="1"/>
      <c r="G1247"/>
      <c r="H1247" s="18"/>
      <c r="I1247" s="18"/>
      <c r="J1247"/>
      <c r="M1247"/>
    </row>
    <row r="1248" spans="5:13">
      <c r="E1248"/>
      <c r="F1248" s="1"/>
      <c r="G1248"/>
      <c r="H1248" s="18"/>
      <c r="I1248" s="18"/>
      <c r="J1248"/>
      <c r="M1248"/>
    </row>
    <row r="1249" spans="5:13">
      <c r="E1249"/>
      <c r="F1249" s="1"/>
      <c r="G1249"/>
      <c r="H1249" s="18"/>
      <c r="I1249" s="18"/>
      <c r="J1249"/>
      <c r="M1249"/>
    </row>
    <row r="1250" spans="5:13">
      <c r="E1250"/>
      <c r="F1250" s="1"/>
      <c r="G1250"/>
      <c r="H1250" s="18"/>
      <c r="I1250" s="18"/>
      <c r="J1250"/>
      <c r="M1250"/>
    </row>
    <row r="1251" spans="5:13">
      <c r="E1251"/>
      <c r="F1251" s="1"/>
      <c r="G1251"/>
      <c r="H1251" s="18"/>
      <c r="I1251" s="18"/>
      <c r="J1251"/>
      <c r="M1251"/>
    </row>
    <row r="1252" spans="5:13">
      <c r="E1252"/>
      <c r="F1252" s="1"/>
      <c r="G1252"/>
      <c r="H1252" s="18"/>
      <c r="I1252" s="18"/>
      <c r="J1252"/>
      <c r="M1252"/>
    </row>
    <row r="1253" spans="5:13">
      <c r="E1253"/>
      <c r="F1253" s="1"/>
      <c r="G1253"/>
      <c r="H1253" s="18"/>
      <c r="I1253" s="18"/>
      <c r="J1253"/>
      <c r="M1253"/>
    </row>
    <row r="1254" spans="5:13">
      <c r="E1254"/>
      <c r="F1254" s="1"/>
      <c r="G1254"/>
      <c r="H1254" s="18"/>
      <c r="I1254" s="18"/>
      <c r="J1254"/>
      <c r="M1254"/>
    </row>
    <row r="1255" spans="5:13">
      <c r="E1255"/>
      <c r="F1255" s="1"/>
      <c r="G1255"/>
      <c r="H1255" s="18"/>
      <c r="I1255" s="18"/>
      <c r="J1255"/>
      <c r="M1255"/>
    </row>
    <row r="1256" spans="5:13">
      <c r="E1256"/>
      <c r="F1256" s="1"/>
      <c r="G1256"/>
      <c r="H1256" s="18"/>
      <c r="I1256" s="18"/>
      <c r="J1256"/>
      <c r="M1256"/>
    </row>
    <row r="1257" spans="5:13">
      <c r="E1257"/>
      <c r="F1257" s="1"/>
      <c r="G1257"/>
      <c r="H1257" s="18"/>
      <c r="I1257" s="18"/>
      <c r="J1257"/>
      <c r="M1257"/>
    </row>
    <row r="1258" spans="5:13">
      <c r="E1258"/>
      <c r="F1258" s="1"/>
      <c r="G1258"/>
      <c r="H1258" s="18"/>
      <c r="I1258" s="18"/>
      <c r="J1258"/>
      <c r="M1258"/>
    </row>
    <row r="1259" spans="5:13">
      <c r="E1259"/>
      <c r="F1259" s="1"/>
      <c r="G1259"/>
      <c r="H1259" s="18"/>
      <c r="I1259" s="18"/>
      <c r="J1259"/>
      <c r="M1259"/>
    </row>
    <row r="1260" spans="5:13">
      <c r="E1260"/>
      <c r="F1260" s="1"/>
      <c r="G1260"/>
      <c r="H1260" s="18"/>
      <c r="I1260" s="18"/>
      <c r="J1260"/>
      <c r="M1260"/>
    </row>
    <row r="1261" spans="5:13">
      <c r="E1261"/>
      <c r="F1261" s="1"/>
      <c r="G1261"/>
      <c r="H1261" s="18"/>
      <c r="I1261" s="18"/>
      <c r="J1261"/>
      <c r="M1261"/>
    </row>
    <row r="1262" spans="5:13">
      <c r="E1262"/>
      <c r="F1262" s="1"/>
      <c r="G1262"/>
      <c r="H1262" s="18"/>
      <c r="I1262" s="18"/>
      <c r="J1262"/>
      <c r="M1262"/>
    </row>
    <row r="1263" spans="5:13">
      <c r="E1263"/>
      <c r="F1263" s="1"/>
      <c r="G1263"/>
      <c r="H1263" s="18"/>
      <c r="I1263" s="18"/>
      <c r="J1263"/>
      <c r="M1263"/>
    </row>
    <row r="1264" spans="5:13">
      <c r="E1264"/>
      <c r="F1264" s="1"/>
      <c r="G1264"/>
      <c r="H1264" s="18"/>
      <c r="I1264" s="18"/>
      <c r="J1264"/>
      <c r="M1264"/>
    </row>
    <row r="1265" spans="5:13">
      <c r="E1265"/>
      <c r="F1265" s="1"/>
      <c r="G1265"/>
      <c r="H1265" s="18"/>
      <c r="I1265" s="18"/>
      <c r="J1265"/>
      <c r="M1265"/>
    </row>
    <row r="1266" spans="5:13">
      <c r="E1266"/>
      <c r="F1266" s="1"/>
      <c r="G1266"/>
      <c r="H1266" s="18"/>
      <c r="I1266" s="18"/>
      <c r="J1266"/>
      <c r="M1266"/>
    </row>
    <row r="1267" spans="5:13">
      <c r="E1267"/>
      <c r="F1267" s="1"/>
      <c r="G1267"/>
      <c r="H1267" s="18"/>
      <c r="I1267" s="18"/>
      <c r="J1267"/>
      <c r="M1267"/>
    </row>
    <row r="1268" spans="5:13">
      <c r="E1268"/>
      <c r="F1268" s="1"/>
      <c r="G1268"/>
      <c r="H1268" s="18"/>
      <c r="I1268" s="18"/>
      <c r="J1268"/>
      <c r="M1268"/>
    </row>
    <row r="1269" spans="5:13">
      <c r="E1269"/>
      <c r="F1269" s="1"/>
      <c r="G1269"/>
      <c r="H1269" s="18"/>
      <c r="I1269" s="18"/>
      <c r="J1269"/>
      <c r="M1269"/>
    </row>
    <row r="1270" spans="5:13">
      <c r="E1270"/>
      <c r="F1270" s="1"/>
      <c r="G1270"/>
      <c r="H1270" s="18"/>
      <c r="I1270" s="18"/>
      <c r="J1270"/>
      <c r="M1270"/>
    </row>
    <row r="1271" spans="5:13">
      <c r="E1271"/>
      <c r="F1271" s="1"/>
      <c r="G1271"/>
      <c r="H1271" s="18"/>
      <c r="I1271" s="18"/>
      <c r="J1271"/>
      <c r="M1271"/>
    </row>
    <row r="1272" spans="5:13">
      <c r="E1272"/>
      <c r="F1272" s="1"/>
      <c r="G1272"/>
      <c r="H1272" s="18"/>
      <c r="I1272" s="18"/>
      <c r="J1272"/>
      <c r="M1272"/>
    </row>
    <row r="1273" spans="5:13">
      <c r="E1273"/>
      <c r="F1273" s="1"/>
      <c r="G1273"/>
      <c r="H1273" s="18"/>
      <c r="I1273" s="18"/>
      <c r="J1273"/>
      <c r="M1273"/>
    </row>
    <row r="1274" spans="5:13">
      <c r="E1274"/>
      <c r="F1274" s="1"/>
      <c r="G1274"/>
      <c r="H1274" s="18"/>
      <c r="I1274" s="18"/>
      <c r="J1274"/>
      <c r="M1274"/>
    </row>
    <row r="1275" spans="5:13">
      <c r="E1275"/>
      <c r="F1275" s="1"/>
      <c r="G1275"/>
      <c r="H1275" s="18"/>
      <c r="I1275" s="18"/>
      <c r="J1275"/>
      <c r="M1275"/>
    </row>
    <row r="1276" spans="5:13">
      <c r="E1276"/>
      <c r="F1276" s="1"/>
      <c r="G1276"/>
      <c r="H1276" s="18"/>
      <c r="I1276" s="18"/>
      <c r="J1276"/>
      <c r="M1276"/>
    </row>
    <row r="1277" spans="5:13">
      <c r="E1277"/>
      <c r="F1277" s="1"/>
      <c r="G1277"/>
      <c r="H1277" s="18"/>
      <c r="I1277" s="18"/>
      <c r="J1277"/>
      <c r="M1277"/>
    </row>
    <row r="1278" spans="5:13">
      <c r="E1278"/>
      <c r="F1278" s="1"/>
      <c r="G1278"/>
      <c r="H1278" s="18"/>
      <c r="I1278" s="18"/>
      <c r="J1278"/>
      <c r="M1278"/>
    </row>
    <row r="1279" spans="5:13">
      <c r="E1279"/>
      <c r="F1279" s="1"/>
      <c r="G1279"/>
      <c r="H1279" s="18"/>
      <c r="I1279" s="18"/>
      <c r="J1279"/>
      <c r="M1279"/>
    </row>
    <row r="1280" spans="5:13">
      <c r="E1280"/>
      <c r="F1280" s="1"/>
      <c r="G1280"/>
      <c r="H1280" s="18"/>
      <c r="I1280" s="18"/>
      <c r="J1280"/>
      <c r="M1280"/>
    </row>
    <row r="1281" spans="5:13">
      <c r="E1281"/>
      <c r="F1281" s="1"/>
      <c r="G1281"/>
      <c r="H1281" s="18"/>
      <c r="I1281" s="18"/>
      <c r="J1281"/>
      <c r="M1281"/>
    </row>
    <row r="1282" spans="5:13">
      <c r="E1282"/>
      <c r="F1282" s="1"/>
      <c r="G1282"/>
      <c r="H1282" s="18"/>
      <c r="I1282" s="18"/>
      <c r="J1282"/>
      <c r="M1282"/>
    </row>
    <row r="1283" spans="5:13">
      <c r="E1283"/>
      <c r="F1283" s="1"/>
      <c r="G1283"/>
      <c r="H1283" s="18"/>
      <c r="I1283" s="18"/>
      <c r="J1283"/>
      <c r="M1283"/>
    </row>
    <row r="1284" spans="5:13">
      <c r="E1284"/>
      <c r="F1284" s="1"/>
      <c r="G1284"/>
      <c r="H1284" s="18"/>
      <c r="I1284" s="18"/>
      <c r="J1284"/>
      <c r="M1284"/>
    </row>
    <row r="1285" spans="5:13">
      <c r="E1285"/>
      <c r="F1285" s="1"/>
      <c r="G1285"/>
      <c r="H1285" s="18"/>
      <c r="I1285" s="18"/>
      <c r="J1285"/>
      <c r="M1285"/>
    </row>
    <row r="1286" spans="5:13">
      <c r="E1286"/>
      <c r="F1286" s="1"/>
      <c r="G1286"/>
      <c r="H1286" s="18"/>
      <c r="I1286" s="18"/>
      <c r="J1286"/>
      <c r="M1286"/>
    </row>
    <row r="1287" spans="5:13">
      <c r="E1287"/>
      <c r="F1287" s="1"/>
      <c r="G1287"/>
      <c r="H1287" s="18"/>
      <c r="I1287" s="18"/>
      <c r="J1287"/>
      <c r="M1287"/>
    </row>
    <row r="1288" spans="5:13">
      <c r="E1288"/>
      <c r="F1288" s="1"/>
      <c r="G1288"/>
      <c r="H1288" s="18"/>
      <c r="I1288" s="18"/>
      <c r="J1288"/>
      <c r="M1288"/>
    </row>
    <row r="1289" spans="5:13">
      <c r="E1289"/>
      <c r="F1289" s="1"/>
      <c r="G1289"/>
      <c r="H1289" s="18"/>
      <c r="I1289" s="18"/>
      <c r="J1289"/>
      <c r="M1289"/>
    </row>
    <row r="1290" spans="5:13">
      <c r="E1290"/>
      <c r="F1290" s="1"/>
      <c r="G1290"/>
      <c r="H1290" s="18"/>
      <c r="I1290" s="18"/>
      <c r="J1290"/>
      <c r="M1290"/>
    </row>
    <row r="1291" spans="5:13">
      <c r="E1291"/>
      <c r="F1291" s="1"/>
      <c r="G1291"/>
      <c r="H1291" s="18"/>
      <c r="I1291" s="18"/>
      <c r="J1291"/>
      <c r="M1291"/>
    </row>
    <row r="1292" spans="5:13">
      <c r="E1292"/>
      <c r="F1292" s="1"/>
      <c r="G1292"/>
      <c r="H1292" s="18"/>
      <c r="I1292" s="18"/>
      <c r="J1292"/>
      <c r="M1292"/>
    </row>
    <row r="1293" spans="5:13">
      <c r="E1293"/>
      <c r="F1293" s="1"/>
      <c r="G1293"/>
      <c r="H1293" s="18"/>
      <c r="I1293" s="18"/>
      <c r="J1293"/>
      <c r="M1293"/>
    </row>
    <row r="1294" spans="5:13">
      <c r="E1294"/>
      <c r="F1294" s="1"/>
      <c r="G1294"/>
      <c r="H1294" s="18"/>
      <c r="I1294" s="18"/>
      <c r="J1294"/>
      <c r="M1294"/>
    </row>
    <row r="1295" spans="5:13">
      <c r="E1295"/>
      <c r="F1295" s="1"/>
      <c r="G1295"/>
      <c r="H1295" s="18"/>
      <c r="I1295" s="18"/>
      <c r="J1295"/>
      <c r="M1295"/>
    </row>
    <row r="1296" spans="5:13">
      <c r="E1296"/>
      <c r="F1296" s="1"/>
      <c r="G1296"/>
      <c r="H1296" s="18"/>
      <c r="I1296" s="18"/>
      <c r="J1296"/>
      <c r="M1296"/>
    </row>
    <row r="1297" spans="5:13">
      <c r="E1297"/>
      <c r="F1297" s="1"/>
      <c r="G1297"/>
      <c r="H1297" s="18"/>
      <c r="I1297" s="18"/>
      <c r="J1297"/>
      <c r="M1297"/>
    </row>
    <row r="1298" spans="5:13">
      <c r="E1298"/>
      <c r="F1298" s="1"/>
      <c r="G1298"/>
      <c r="H1298" s="18"/>
      <c r="I1298" s="18"/>
      <c r="J1298"/>
      <c r="M1298"/>
    </row>
    <row r="1299" spans="5:13">
      <c r="E1299"/>
      <c r="F1299" s="1"/>
      <c r="G1299"/>
      <c r="H1299" s="18"/>
      <c r="I1299" s="18"/>
      <c r="J1299"/>
      <c r="M1299"/>
    </row>
    <row r="1300" spans="5:13">
      <c r="E1300"/>
      <c r="F1300" s="1"/>
      <c r="G1300"/>
      <c r="H1300" s="18"/>
      <c r="I1300" s="18"/>
      <c r="J1300"/>
      <c r="M1300"/>
    </row>
    <row r="1301" spans="5:13">
      <c r="E1301"/>
      <c r="F1301" s="1"/>
      <c r="G1301"/>
      <c r="H1301" s="18"/>
      <c r="I1301" s="18"/>
      <c r="J1301"/>
      <c r="M1301"/>
    </row>
    <row r="1302" spans="5:13">
      <c r="E1302"/>
      <c r="F1302" s="1"/>
      <c r="G1302"/>
      <c r="H1302" s="18"/>
      <c r="I1302" s="18"/>
      <c r="J1302"/>
      <c r="M1302"/>
    </row>
    <row r="1303" spans="5:13">
      <c r="E1303"/>
      <c r="F1303" s="1"/>
      <c r="G1303"/>
      <c r="H1303" s="18"/>
      <c r="I1303" s="18"/>
      <c r="J1303"/>
      <c r="M1303"/>
    </row>
    <row r="1304" spans="5:13">
      <c r="E1304"/>
      <c r="F1304" s="1"/>
      <c r="G1304"/>
      <c r="H1304" s="18"/>
      <c r="I1304" s="18"/>
      <c r="J1304"/>
      <c r="M1304"/>
    </row>
    <row r="1305" spans="5:13">
      <c r="E1305"/>
      <c r="F1305" s="1"/>
      <c r="G1305"/>
      <c r="H1305" s="18"/>
      <c r="I1305" s="18"/>
      <c r="J1305"/>
      <c r="M1305"/>
    </row>
    <row r="1306" spans="5:13">
      <c r="E1306"/>
      <c r="F1306" s="1"/>
      <c r="G1306"/>
      <c r="H1306" s="18"/>
      <c r="I1306" s="18"/>
      <c r="J1306"/>
      <c r="M1306"/>
    </row>
    <row r="1307" spans="5:13">
      <c r="E1307"/>
      <c r="F1307" s="1"/>
      <c r="G1307"/>
      <c r="H1307" s="18"/>
      <c r="I1307" s="18"/>
      <c r="J1307"/>
      <c r="M1307"/>
    </row>
    <row r="1308" spans="5:13">
      <c r="E1308"/>
      <c r="F1308" s="1"/>
      <c r="G1308"/>
      <c r="H1308" s="18"/>
      <c r="I1308" s="18"/>
      <c r="J1308"/>
      <c r="M1308"/>
    </row>
    <row r="1309" spans="5:13">
      <c r="E1309"/>
      <c r="F1309" s="1"/>
      <c r="G1309"/>
      <c r="H1309" s="18"/>
      <c r="I1309" s="18"/>
      <c r="J1309"/>
      <c r="M1309"/>
    </row>
    <row r="1310" spans="5:13">
      <c r="E1310"/>
      <c r="F1310" s="1"/>
      <c r="G1310"/>
      <c r="H1310" s="18"/>
      <c r="I1310" s="18"/>
      <c r="J1310"/>
      <c r="M1310"/>
    </row>
    <row r="1311" spans="5:13">
      <c r="E1311"/>
      <c r="F1311" s="1"/>
      <c r="G1311"/>
      <c r="H1311" s="18"/>
      <c r="I1311" s="18"/>
      <c r="J1311"/>
      <c r="M1311"/>
    </row>
    <row r="1312" spans="5:13">
      <c r="E1312"/>
      <c r="F1312" s="1"/>
      <c r="G1312"/>
      <c r="H1312" s="18"/>
      <c r="I1312" s="18"/>
      <c r="J1312"/>
      <c r="M1312"/>
    </row>
    <row r="1313" spans="5:13">
      <c r="E1313"/>
      <c r="F1313" s="1"/>
      <c r="G1313"/>
      <c r="H1313" s="18"/>
      <c r="I1313" s="18"/>
      <c r="J1313"/>
      <c r="M1313"/>
    </row>
    <row r="1314" spans="5:13">
      <c r="E1314"/>
      <c r="F1314" s="1"/>
      <c r="G1314"/>
      <c r="H1314" s="18"/>
      <c r="I1314" s="18"/>
      <c r="J1314"/>
      <c r="M1314"/>
    </row>
    <row r="1315" spans="5:13">
      <c r="E1315"/>
      <c r="F1315" s="1"/>
      <c r="G1315"/>
      <c r="H1315" s="18"/>
      <c r="I1315" s="18"/>
      <c r="J1315"/>
      <c r="M1315"/>
    </row>
    <row r="1316" spans="5:13">
      <c r="E1316"/>
      <c r="F1316" s="1"/>
      <c r="G1316"/>
      <c r="H1316" s="18"/>
      <c r="I1316" s="18"/>
      <c r="J1316"/>
      <c r="M1316"/>
    </row>
    <row r="1317" spans="5:13">
      <c r="E1317"/>
      <c r="F1317" s="1"/>
      <c r="G1317"/>
      <c r="H1317" s="18"/>
      <c r="I1317" s="18"/>
      <c r="J1317"/>
      <c r="M1317"/>
    </row>
    <row r="1318" spans="5:13">
      <c r="E1318"/>
      <c r="F1318" s="1"/>
      <c r="G1318"/>
      <c r="H1318" s="18"/>
      <c r="I1318" s="18"/>
      <c r="J1318"/>
      <c r="M1318"/>
    </row>
    <row r="1319" spans="5:13">
      <c r="E1319"/>
      <c r="F1319" s="1"/>
      <c r="G1319"/>
      <c r="H1319" s="18"/>
      <c r="I1319" s="18"/>
      <c r="J1319"/>
      <c r="M1319"/>
    </row>
    <row r="1320" spans="5:13">
      <c r="E1320"/>
      <c r="F1320" s="1"/>
      <c r="G1320"/>
      <c r="H1320" s="18"/>
      <c r="I1320" s="18"/>
      <c r="J1320"/>
      <c r="M1320"/>
    </row>
    <row r="1321" spans="5:13">
      <c r="E1321"/>
      <c r="F1321" s="1"/>
      <c r="G1321"/>
      <c r="H1321" s="18"/>
      <c r="I1321" s="18"/>
      <c r="J1321"/>
      <c r="M1321"/>
    </row>
    <row r="1322" spans="5:13">
      <c r="E1322"/>
      <c r="F1322" s="1"/>
      <c r="G1322"/>
      <c r="H1322" s="18"/>
      <c r="I1322" s="18"/>
      <c r="J1322"/>
      <c r="M1322"/>
    </row>
    <row r="1323" spans="5:13">
      <c r="E1323"/>
      <c r="F1323" s="1"/>
      <c r="G1323"/>
      <c r="H1323" s="18"/>
      <c r="I1323" s="18"/>
      <c r="J1323"/>
      <c r="M1323"/>
    </row>
    <row r="1324" spans="5:13">
      <c r="E1324"/>
      <c r="F1324" s="1"/>
      <c r="G1324"/>
      <c r="H1324" s="18"/>
      <c r="I1324" s="18"/>
      <c r="J1324"/>
      <c r="M1324"/>
    </row>
    <row r="1325" spans="5:13">
      <c r="E1325"/>
      <c r="F1325" s="1"/>
      <c r="G1325"/>
      <c r="H1325" s="18"/>
      <c r="I1325" s="18"/>
      <c r="J1325"/>
      <c r="M1325"/>
    </row>
    <row r="1326" spans="5:13">
      <c r="E1326"/>
      <c r="F1326" s="1"/>
      <c r="G1326"/>
      <c r="H1326" s="18"/>
      <c r="I1326" s="18"/>
      <c r="J1326"/>
      <c r="M1326"/>
    </row>
    <row r="1327" spans="5:13">
      <c r="E1327"/>
      <c r="F1327" s="1"/>
      <c r="G1327"/>
      <c r="H1327" s="18"/>
      <c r="I1327" s="18"/>
      <c r="J1327"/>
      <c r="M1327"/>
    </row>
    <row r="1328" spans="5:13">
      <c r="E1328"/>
      <c r="F1328" s="1"/>
      <c r="G1328"/>
      <c r="H1328" s="18"/>
      <c r="I1328" s="18"/>
      <c r="J1328"/>
      <c r="M1328"/>
    </row>
    <row r="1329" spans="5:13">
      <c r="E1329"/>
      <c r="F1329" s="1"/>
      <c r="G1329"/>
      <c r="H1329" s="18"/>
      <c r="I1329" s="18"/>
      <c r="J1329"/>
      <c r="M1329"/>
    </row>
    <row r="1330" spans="5:13">
      <c r="E1330"/>
      <c r="F1330" s="1"/>
      <c r="G1330"/>
      <c r="H1330" s="18"/>
      <c r="I1330" s="18"/>
      <c r="J1330"/>
      <c r="M1330"/>
    </row>
    <row r="1331" spans="5:13">
      <c r="E1331"/>
      <c r="F1331" s="1"/>
      <c r="G1331"/>
      <c r="H1331" s="18"/>
      <c r="I1331" s="18"/>
      <c r="J1331"/>
      <c r="M1331"/>
    </row>
    <row r="1332" spans="5:13">
      <c r="E1332"/>
      <c r="F1332" s="1"/>
      <c r="G1332"/>
      <c r="H1332" s="18"/>
      <c r="I1332" s="18"/>
      <c r="J1332"/>
      <c r="M1332"/>
    </row>
    <row r="1333" spans="5:13">
      <c r="E1333"/>
      <c r="F1333" s="1"/>
      <c r="G1333"/>
      <c r="H1333" s="18"/>
      <c r="I1333" s="18"/>
      <c r="J1333"/>
      <c r="M1333"/>
    </row>
    <row r="1334" spans="5:13">
      <c r="E1334"/>
      <c r="F1334" s="1"/>
      <c r="G1334"/>
      <c r="H1334" s="18"/>
      <c r="I1334" s="18"/>
      <c r="J1334"/>
      <c r="M1334"/>
    </row>
    <row r="1335" spans="5:13">
      <c r="E1335"/>
      <c r="F1335" s="1"/>
      <c r="G1335"/>
      <c r="H1335" s="18"/>
      <c r="I1335" s="18"/>
      <c r="J1335"/>
      <c r="M1335"/>
    </row>
    <row r="1336" spans="5:13">
      <c r="E1336"/>
      <c r="F1336" s="1"/>
      <c r="G1336"/>
      <c r="H1336" s="18"/>
      <c r="I1336" s="18"/>
      <c r="J1336"/>
      <c r="M1336"/>
    </row>
    <row r="1337" spans="5:13">
      <c r="E1337"/>
      <c r="F1337" s="1"/>
      <c r="G1337"/>
      <c r="H1337" s="18"/>
      <c r="I1337" s="18"/>
      <c r="J1337"/>
      <c r="M1337"/>
    </row>
    <row r="1338" spans="5:13">
      <c r="E1338"/>
      <c r="F1338" s="1"/>
      <c r="G1338"/>
      <c r="H1338" s="18"/>
      <c r="I1338" s="18"/>
      <c r="J1338"/>
      <c r="M1338"/>
    </row>
    <row r="1339" spans="5:13">
      <c r="E1339"/>
      <c r="F1339" s="1"/>
      <c r="G1339"/>
      <c r="H1339" s="18"/>
      <c r="I1339" s="18"/>
      <c r="J1339"/>
      <c r="M1339"/>
    </row>
    <row r="1340" spans="5:13">
      <c r="E1340"/>
      <c r="F1340" s="1"/>
      <c r="G1340"/>
      <c r="H1340" s="18"/>
      <c r="I1340" s="18"/>
      <c r="J1340"/>
      <c r="M1340"/>
    </row>
    <row r="1341" spans="5:13">
      <c r="E1341"/>
      <c r="F1341" s="1"/>
      <c r="G1341"/>
      <c r="H1341" s="18"/>
      <c r="I1341" s="18"/>
      <c r="J1341"/>
      <c r="M1341"/>
    </row>
    <row r="1342" spans="5:13">
      <c r="E1342"/>
      <c r="F1342" s="1"/>
      <c r="G1342"/>
      <c r="H1342" s="18"/>
      <c r="I1342" s="18"/>
      <c r="J1342"/>
      <c r="M1342"/>
    </row>
    <row r="1343" spans="5:13">
      <c r="E1343"/>
      <c r="F1343" s="1"/>
      <c r="G1343"/>
      <c r="H1343" s="18"/>
      <c r="I1343" s="18"/>
      <c r="J1343"/>
      <c r="M1343"/>
    </row>
    <row r="1344" spans="5:13">
      <c r="E1344"/>
      <c r="F1344" s="1"/>
      <c r="G1344"/>
      <c r="H1344" s="18"/>
      <c r="I1344" s="18"/>
      <c r="J1344"/>
      <c r="M1344"/>
    </row>
    <row r="1345" spans="5:13">
      <c r="E1345"/>
      <c r="F1345" s="1"/>
      <c r="G1345"/>
      <c r="H1345" s="18"/>
      <c r="I1345" s="18"/>
      <c r="J1345"/>
      <c r="M1345"/>
    </row>
    <row r="1346" spans="5:13">
      <c r="E1346"/>
      <c r="F1346" s="1"/>
      <c r="G1346"/>
      <c r="H1346" s="18"/>
      <c r="I1346" s="18"/>
      <c r="J1346"/>
      <c r="M1346"/>
    </row>
    <row r="1347" spans="5:13">
      <c r="E1347"/>
      <c r="F1347" s="1"/>
      <c r="G1347"/>
      <c r="H1347" s="18"/>
      <c r="I1347" s="18"/>
      <c r="J1347"/>
      <c r="M1347"/>
    </row>
    <row r="1348" spans="5:13">
      <c r="E1348"/>
      <c r="F1348" s="1"/>
      <c r="G1348"/>
      <c r="H1348" s="18"/>
      <c r="I1348" s="18"/>
      <c r="J1348"/>
      <c r="M1348"/>
    </row>
    <row r="1349" spans="5:13">
      <c r="E1349"/>
      <c r="F1349" s="1"/>
      <c r="G1349"/>
      <c r="H1349" s="18"/>
      <c r="I1349" s="18"/>
      <c r="J1349"/>
      <c r="M1349"/>
    </row>
    <row r="1350" spans="5:13">
      <c r="E1350"/>
      <c r="F1350" s="1"/>
      <c r="G1350"/>
      <c r="H1350" s="18"/>
      <c r="I1350" s="18"/>
      <c r="J1350"/>
      <c r="M1350"/>
    </row>
    <row r="1351" spans="5:13">
      <c r="E1351"/>
      <c r="F1351" s="1"/>
      <c r="G1351"/>
      <c r="H1351" s="18"/>
      <c r="I1351" s="18"/>
      <c r="J1351"/>
      <c r="M1351"/>
    </row>
    <row r="1352" spans="5:13">
      <c r="E1352"/>
      <c r="F1352" s="1"/>
      <c r="G1352"/>
      <c r="H1352" s="18"/>
      <c r="I1352" s="18"/>
      <c r="J1352"/>
      <c r="M1352"/>
    </row>
    <row r="1353" spans="5:13">
      <c r="E1353"/>
      <c r="F1353" s="1"/>
      <c r="G1353"/>
      <c r="H1353" s="18"/>
      <c r="I1353" s="18"/>
      <c r="J1353"/>
      <c r="M1353"/>
    </row>
    <row r="1354" spans="5:13">
      <c r="E1354"/>
      <c r="F1354" s="1"/>
      <c r="G1354"/>
      <c r="H1354" s="18"/>
      <c r="I1354" s="18"/>
      <c r="J1354"/>
      <c r="M1354"/>
    </row>
    <row r="1355" spans="5:13">
      <c r="E1355"/>
      <c r="F1355" s="1"/>
      <c r="G1355"/>
      <c r="H1355" s="18"/>
      <c r="I1355" s="18"/>
      <c r="J1355"/>
      <c r="M1355"/>
    </row>
    <row r="1356" spans="5:13">
      <c r="E1356"/>
      <c r="F1356" s="1"/>
      <c r="G1356"/>
      <c r="H1356" s="18"/>
      <c r="I1356" s="18"/>
      <c r="J1356"/>
      <c r="M1356"/>
    </row>
    <row r="1357" spans="5:13">
      <c r="E1357"/>
      <c r="F1357" s="1"/>
      <c r="G1357"/>
      <c r="H1357" s="18"/>
      <c r="I1357" s="18"/>
      <c r="J1357"/>
      <c r="M1357"/>
    </row>
    <row r="1358" spans="5:13">
      <c r="E1358"/>
      <c r="F1358" s="1"/>
      <c r="G1358"/>
      <c r="H1358" s="18"/>
      <c r="I1358" s="18"/>
      <c r="J1358"/>
      <c r="M1358"/>
    </row>
    <row r="1359" spans="5:13">
      <c r="E1359"/>
      <c r="F1359" s="1"/>
      <c r="G1359"/>
      <c r="H1359" s="18"/>
      <c r="I1359" s="18"/>
      <c r="J1359"/>
      <c r="M1359"/>
    </row>
    <row r="1360" spans="5:13">
      <c r="E1360"/>
      <c r="F1360" s="1"/>
      <c r="G1360"/>
      <c r="H1360" s="18"/>
      <c r="I1360" s="18"/>
      <c r="J1360"/>
      <c r="M1360"/>
    </row>
    <row r="1361" spans="5:13">
      <c r="E1361"/>
      <c r="F1361" s="1"/>
      <c r="G1361"/>
      <c r="H1361" s="18"/>
      <c r="I1361" s="18"/>
      <c r="J1361"/>
      <c r="M1361"/>
    </row>
    <row r="1362" spans="5:13">
      <c r="E1362"/>
      <c r="F1362" s="1"/>
      <c r="G1362"/>
      <c r="H1362" s="18"/>
      <c r="I1362" s="18"/>
      <c r="J1362"/>
      <c r="M1362"/>
    </row>
    <row r="1363" spans="5:13">
      <c r="E1363"/>
      <c r="F1363" s="1"/>
      <c r="G1363"/>
      <c r="H1363" s="18"/>
      <c r="I1363" s="18"/>
      <c r="J1363"/>
      <c r="M1363"/>
    </row>
    <row r="1364" spans="5:13">
      <c r="E1364"/>
      <c r="F1364" s="1"/>
      <c r="G1364"/>
      <c r="H1364" s="18"/>
      <c r="I1364" s="18"/>
      <c r="J1364"/>
      <c r="M1364"/>
    </row>
    <row r="1365" spans="5:13">
      <c r="E1365"/>
      <c r="F1365" s="1"/>
      <c r="G1365"/>
      <c r="H1365" s="18"/>
      <c r="I1365" s="18"/>
      <c r="J1365"/>
      <c r="M1365"/>
    </row>
    <row r="1366" spans="5:13">
      <c r="E1366"/>
      <c r="F1366" s="1"/>
      <c r="G1366"/>
      <c r="H1366" s="18"/>
      <c r="I1366" s="18"/>
      <c r="J1366"/>
      <c r="M1366"/>
    </row>
    <row r="1367" spans="5:13">
      <c r="E1367"/>
      <c r="F1367" s="1"/>
      <c r="G1367"/>
      <c r="H1367" s="18"/>
      <c r="I1367" s="18"/>
      <c r="J1367"/>
      <c r="M1367"/>
    </row>
    <row r="1368" spans="5:13">
      <c r="E1368"/>
      <c r="F1368" s="1"/>
      <c r="G1368"/>
      <c r="H1368" s="18"/>
      <c r="I1368" s="18"/>
      <c r="J1368"/>
      <c r="M1368"/>
    </row>
    <row r="1369" spans="5:13">
      <c r="E1369"/>
      <c r="F1369" s="1"/>
      <c r="G1369"/>
      <c r="H1369" s="18"/>
      <c r="I1369" s="18"/>
      <c r="J1369"/>
      <c r="M1369"/>
    </row>
    <row r="1370" spans="5:13">
      <c r="E1370"/>
      <c r="F1370" s="1"/>
      <c r="G1370"/>
      <c r="H1370" s="18"/>
      <c r="I1370" s="18"/>
      <c r="J1370"/>
      <c r="M1370"/>
    </row>
    <row r="1371" spans="5:13">
      <c r="E1371"/>
      <c r="F1371" s="1"/>
      <c r="G1371"/>
      <c r="H1371" s="18"/>
      <c r="I1371" s="18"/>
      <c r="J1371"/>
      <c r="M1371"/>
    </row>
    <row r="1372" spans="5:13">
      <c r="E1372"/>
      <c r="F1372" s="1"/>
      <c r="G1372"/>
      <c r="H1372" s="18"/>
      <c r="I1372" s="18"/>
      <c r="J1372"/>
      <c r="M1372"/>
    </row>
    <row r="1373" spans="5:13">
      <c r="E1373"/>
      <c r="F1373" s="1"/>
      <c r="G1373"/>
      <c r="H1373" s="18"/>
      <c r="I1373" s="18"/>
      <c r="J1373"/>
      <c r="M1373"/>
    </row>
    <row r="1374" spans="5:13">
      <c r="E1374"/>
      <c r="F1374" s="1"/>
      <c r="G1374"/>
      <c r="H1374" s="18"/>
      <c r="I1374" s="18"/>
      <c r="J1374"/>
      <c r="M1374"/>
    </row>
    <row r="1375" spans="5:13">
      <c r="E1375"/>
      <c r="F1375" s="1"/>
      <c r="G1375"/>
      <c r="H1375" s="18"/>
      <c r="I1375" s="18"/>
      <c r="J1375"/>
      <c r="M1375"/>
    </row>
    <row r="1376" spans="5:13">
      <c r="E1376"/>
      <c r="F1376" s="1"/>
      <c r="G1376"/>
      <c r="H1376" s="18"/>
      <c r="I1376" s="18"/>
      <c r="J1376"/>
      <c r="M1376"/>
    </row>
    <row r="1377" spans="5:13">
      <c r="E1377"/>
      <c r="F1377" s="1"/>
      <c r="G1377"/>
      <c r="H1377" s="18"/>
      <c r="I1377" s="18"/>
      <c r="J1377"/>
      <c r="M1377"/>
    </row>
    <row r="1378" spans="5:13">
      <c r="E1378"/>
      <c r="F1378" s="1"/>
      <c r="G1378"/>
      <c r="H1378" s="18"/>
      <c r="I1378" s="18"/>
      <c r="J1378"/>
      <c r="M1378"/>
    </row>
    <row r="1379" spans="5:13">
      <c r="E1379"/>
      <c r="F1379" s="1"/>
      <c r="G1379"/>
      <c r="H1379" s="18"/>
      <c r="I1379" s="18"/>
      <c r="J1379"/>
      <c r="M1379"/>
    </row>
    <row r="1380" spans="5:13">
      <c r="E1380"/>
      <c r="F1380" s="1"/>
      <c r="G1380"/>
      <c r="H1380" s="18"/>
      <c r="I1380" s="18"/>
      <c r="J1380"/>
      <c r="M1380"/>
    </row>
    <row r="1381" spans="5:13">
      <c r="E1381"/>
      <c r="F1381" s="1"/>
      <c r="G1381"/>
      <c r="H1381" s="18"/>
      <c r="I1381" s="18"/>
      <c r="J1381"/>
      <c r="M1381"/>
    </row>
    <row r="1382" spans="5:13">
      <c r="E1382"/>
      <c r="F1382" s="1"/>
      <c r="G1382"/>
      <c r="H1382" s="18"/>
      <c r="I1382" s="18"/>
      <c r="J1382"/>
      <c r="M1382"/>
    </row>
    <row r="1383" spans="5:13">
      <c r="E1383"/>
      <c r="F1383" s="1"/>
      <c r="G1383"/>
      <c r="H1383" s="18"/>
      <c r="I1383" s="18"/>
      <c r="J1383"/>
      <c r="M1383"/>
    </row>
    <row r="1384" spans="5:13">
      <c r="E1384"/>
      <c r="F1384" s="1"/>
      <c r="G1384"/>
      <c r="H1384" s="18"/>
      <c r="I1384" s="18"/>
      <c r="J1384"/>
      <c r="M1384"/>
    </row>
    <row r="1385" spans="5:13">
      <c r="E1385"/>
      <c r="F1385" s="1"/>
      <c r="G1385"/>
      <c r="H1385" s="18"/>
      <c r="I1385" s="18"/>
      <c r="J1385"/>
      <c r="M1385"/>
    </row>
    <row r="1386" spans="5:13">
      <c r="E1386"/>
      <c r="F1386" s="1"/>
      <c r="G1386"/>
      <c r="H1386" s="18"/>
      <c r="I1386" s="18"/>
      <c r="J1386"/>
      <c r="M1386"/>
    </row>
    <row r="1387" spans="5:13">
      <c r="E1387"/>
      <c r="F1387" s="1"/>
      <c r="G1387"/>
      <c r="H1387" s="18"/>
      <c r="I1387" s="18"/>
      <c r="J1387"/>
      <c r="M1387"/>
    </row>
    <row r="1388" spans="5:13">
      <c r="E1388"/>
      <c r="F1388" s="1"/>
      <c r="G1388"/>
      <c r="H1388" s="18"/>
      <c r="I1388" s="18"/>
      <c r="J1388"/>
      <c r="M1388"/>
    </row>
    <row r="1389" spans="5:13">
      <c r="E1389"/>
      <c r="F1389" s="1"/>
      <c r="G1389"/>
      <c r="H1389" s="18"/>
      <c r="I1389" s="18"/>
      <c r="J1389"/>
      <c r="M1389"/>
    </row>
    <row r="1390" spans="5:13">
      <c r="E1390"/>
      <c r="F1390" s="1"/>
      <c r="G1390"/>
      <c r="H1390" s="18"/>
      <c r="I1390" s="18"/>
      <c r="J1390"/>
      <c r="M1390"/>
    </row>
    <row r="1391" spans="5:13">
      <c r="E1391"/>
      <c r="F1391" s="1"/>
      <c r="G1391"/>
      <c r="H1391" s="18"/>
      <c r="I1391" s="18"/>
      <c r="J1391"/>
      <c r="M1391"/>
    </row>
    <row r="1392" spans="5:13">
      <c r="E1392"/>
      <c r="F1392" s="1"/>
      <c r="G1392"/>
      <c r="H1392" s="18"/>
      <c r="I1392" s="18"/>
      <c r="J1392"/>
      <c r="M1392"/>
    </row>
    <row r="1393" spans="5:13">
      <c r="E1393"/>
      <c r="F1393" s="1"/>
      <c r="G1393"/>
      <c r="H1393" s="18"/>
      <c r="I1393" s="18"/>
      <c r="J1393"/>
      <c r="M1393"/>
    </row>
    <row r="1394" spans="5:13">
      <c r="E1394"/>
      <c r="F1394" s="1"/>
      <c r="G1394"/>
      <c r="H1394" s="18"/>
      <c r="I1394" s="18"/>
      <c r="J1394"/>
      <c r="M1394"/>
    </row>
    <row r="1395" spans="5:13">
      <c r="E1395"/>
      <c r="F1395" s="1"/>
      <c r="G1395"/>
      <c r="H1395" s="18"/>
      <c r="I1395" s="18"/>
      <c r="J1395"/>
      <c r="M1395"/>
    </row>
    <row r="1396" spans="5:13">
      <c r="E1396"/>
      <c r="F1396" s="1"/>
      <c r="G1396"/>
      <c r="H1396" s="18"/>
      <c r="I1396" s="18"/>
      <c r="J1396"/>
      <c r="M1396"/>
    </row>
    <row r="1397" spans="5:13">
      <c r="E1397"/>
      <c r="F1397" s="1"/>
      <c r="G1397"/>
      <c r="H1397" s="18"/>
      <c r="I1397" s="18"/>
      <c r="J1397"/>
      <c r="M1397"/>
    </row>
    <row r="1398" spans="5:13">
      <c r="E1398"/>
      <c r="F1398" s="1"/>
      <c r="G1398"/>
      <c r="H1398" s="18"/>
      <c r="I1398" s="18"/>
      <c r="J1398"/>
      <c r="M1398"/>
    </row>
    <row r="1399" spans="5:13">
      <c r="E1399"/>
      <c r="F1399" s="1"/>
      <c r="G1399"/>
      <c r="H1399" s="18"/>
      <c r="I1399" s="18"/>
      <c r="J1399"/>
      <c r="M1399"/>
    </row>
    <row r="1400" spans="5:13">
      <c r="E1400"/>
      <c r="F1400" s="1"/>
      <c r="G1400"/>
      <c r="H1400" s="18"/>
      <c r="I1400" s="18"/>
      <c r="J1400"/>
      <c r="M1400"/>
    </row>
    <row r="1401" spans="5:13">
      <c r="E1401"/>
      <c r="F1401" s="1"/>
      <c r="G1401"/>
      <c r="H1401" s="18"/>
      <c r="I1401" s="18"/>
      <c r="J1401"/>
      <c r="M1401"/>
    </row>
    <row r="1402" spans="5:13">
      <c r="E1402"/>
      <c r="F1402" s="1"/>
      <c r="G1402"/>
      <c r="H1402" s="18"/>
      <c r="I1402" s="18"/>
      <c r="J1402"/>
      <c r="M1402"/>
    </row>
    <row r="1403" spans="5:13">
      <c r="E1403"/>
      <c r="F1403" s="1"/>
      <c r="G1403"/>
      <c r="H1403" s="18"/>
      <c r="I1403" s="18"/>
      <c r="J1403"/>
      <c r="M1403"/>
    </row>
    <row r="1404" spans="5:13">
      <c r="E1404"/>
      <c r="F1404" s="1"/>
      <c r="G1404"/>
      <c r="H1404" s="18"/>
      <c r="I1404" s="18"/>
      <c r="J1404"/>
      <c r="M1404"/>
    </row>
    <row r="1405" spans="5:13">
      <c r="E1405"/>
      <c r="F1405" s="1"/>
      <c r="G1405"/>
      <c r="H1405" s="18"/>
      <c r="I1405" s="18"/>
      <c r="J1405"/>
      <c r="M1405"/>
    </row>
    <row r="1406" spans="5:13">
      <c r="E1406"/>
      <c r="F1406" s="1"/>
      <c r="G1406"/>
      <c r="H1406" s="18"/>
      <c r="I1406" s="18"/>
      <c r="J1406"/>
      <c r="M1406"/>
    </row>
    <row r="1407" spans="5:13">
      <c r="E1407"/>
      <c r="F1407" s="1"/>
      <c r="G1407"/>
      <c r="H1407" s="18"/>
      <c r="I1407" s="18"/>
      <c r="J1407"/>
      <c r="M1407"/>
    </row>
    <row r="1408" spans="5:13">
      <c r="E1408"/>
      <c r="F1408" s="1"/>
      <c r="G1408"/>
      <c r="H1408" s="18"/>
      <c r="I1408" s="18"/>
      <c r="J1408"/>
      <c r="M1408"/>
    </row>
    <row r="1409" spans="5:13">
      <c r="E1409"/>
      <c r="F1409" s="1"/>
      <c r="G1409"/>
      <c r="H1409" s="18"/>
      <c r="I1409" s="18"/>
      <c r="J1409"/>
      <c r="M1409"/>
    </row>
    <row r="1410" spans="5:13">
      <c r="E1410"/>
      <c r="F1410" s="1"/>
      <c r="G1410"/>
      <c r="H1410" s="18"/>
      <c r="I1410" s="18"/>
      <c r="J1410"/>
      <c r="M1410"/>
    </row>
    <row r="1411" spans="5:13">
      <c r="E1411"/>
      <c r="F1411" s="1"/>
      <c r="G1411"/>
      <c r="H1411" s="18"/>
      <c r="I1411" s="18"/>
      <c r="J1411"/>
      <c r="M1411"/>
    </row>
    <row r="1412" spans="5:13">
      <c r="E1412"/>
      <c r="F1412" s="1"/>
      <c r="G1412"/>
      <c r="H1412" s="18"/>
      <c r="I1412" s="18"/>
      <c r="J1412"/>
      <c r="M1412"/>
    </row>
    <row r="1413" spans="5:13">
      <c r="E1413"/>
      <c r="F1413" s="1"/>
      <c r="G1413"/>
      <c r="H1413" s="18"/>
      <c r="I1413" s="18"/>
      <c r="J1413"/>
      <c r="M1413"/>
    </row>
    <row r="1414" spans="5:13">
      <c r="E1414"/>
      <c r="F1414" s="1"/>
      <c r="G1414"/>
      <c r="H1414" s="18"/>
      <c r="I1414" s="18"/>
      <c r="J1414"/>
      <c r="M1414"/>
    </row>
    <row r="1415" spans="5:13">
      <c r="E1415"/>
      <c r="F1415" s="1"/>
      <c r="G1415"/>
      <c r="H1415" s="18"/>
      <c r="I1415" s="18"/>
      <c r="J1415"/>
      <c r="M1415"/>
    </row>
    <row r="1416" spans="5:13">
      <c r="E1416"/>
      <c r="F1416" s="1"/>
      <c r="G1416"/>
      <c r="H1416" s="18"/>
      <c r="I1416" s="18"/>
      <c r="J1416"/>
      <c r="M1416"/>
    </row>
    <row r="1417" spans="5:13">
      <c r="E1417"/>
      <c r="F1417" s="1"/>
      <c r="G1417"/>
      <c r="H1417" s="18"/>
      <c r="I1417" s="18"/>
      <c r="J1417"/>
      <c r="M1417"/>
    </row>
    <row r="1418" spans="5:13">
      <c r="E1418"/>
      <c r="F1418" s="1"/>
      <c r="G1418"/>
      <c r="H1418" s="18"/>
      <c r="I1418" s="18"/>
      <c r="J1418"/>
      <c r="M1418"/>
    </row>
    <row r="1419" spans="5:13">
      <c r="E1419"/>
      <c r="F1419" s="1"/>
      <c r="G1419"/>
      <c r="H1419" s="18"/>
      <c r="I1419" s="18"/>
      <c r="J1419"/>
      <c r="M1419"/>
    </row>
    <row r="1420" spans="5:13">
      <c r="E1420"/>
      <c r="F1420" s="1"/>
      <c r="G1420"/>
      <c r="H1420" s="18"/>
      <c r="I1420" s="18"/>
      <c r="J1420"/>
      <c r="M1420"/>
    </row>
    <row r="1421" spans="5:13">
      <c r="E1421"/>
      <c r="F1421" s="1"/>
      <c r="G1421"/>
      <c r="H1421" s="18"/>
      <c r="I1421" s="18"/>
      <c r="J1421"/>
      <c r="M1421"/>
    </row>
    <row r="1422" spans="5:13">
      <c r="E1422"/>
      <c r="F1422" s="1"/>
      <c r="G1422"/>
      <c r="H1422" s="18"/>
      <c r="I1422" s="18"/>
      <c r="J1422"/>
      <c r="M1422"/>
    </row>
    <row r="1423" spans="5:13">
      <c r="E1423"/>
      <c r="F1423" s="1"/>
      <c r="G1423"/>
      <c r="H1423" s="18"/>
      <c r="I1423" s="18"/>
      <c r="J1423"/>
      <c r="M1423"/>
    </row>
    <row r="1424" spans="5:13">
      <c r="E1424"/>
      <c r="F1424" s="1"/>
      <c r="G1424"/>
      <c r="H1424" s="18"/>
      <c r="I1424" s="18"/>
      <c r="J1424"/>
      <c r="M1424"/>
    </row>
    <row r="1425" spans="5:13">
      <c r="E1425"/>
      <c r="F1425" s="1"/>
      <c r="G1425"/>
      <c r="H1425" s="18"/>
      <c r="I1425" s="18"/>
      <c r="J1425"/>
      <c r="M1425"/>
    </row>
    <row r="1426" spans="5:13">
      <c r="E1426"/>
      <c r="F1426" s="1"/>
      <c r="G1426"/>
      <c r="H1426" s="18"/>
      <c r="I1426" s="18"/>
      <c r="J1426"/>
      <c r="M1426"/>
    </row>
    <row r="1427" spans="5:13">
      <c r="E1427"/>
      <c r="F1427" s="1"/>
      <c r="G1427"/>
      <c r="H1427" s="18"/>
      <c r="I1427" s="18"/>
      <c r="J1427"/>
      <c r="M1427"/>
    </row>
    <row r="1428" spans="5:13">
      <c r="E1428"/>
      <c r="F1428" s="1"/>
      <c r="G1428"/>
      <c r="H1428" s="18"/>
      <c r="I1428" s="18"/>
      <c r="J1428"/>
      <c r="M1428"/>
    </row>
    <row r="1429" spans="5:13">
      <c r="E1429"/>
      <c r="F1429" s="1"/>
      <c r="G1429"/>
      <c r="H1429" s="18"/>
      <c r="I1429" s="18"/>
      <c r="J1429"/>
      <c r="M1429"/>
    </row>
    <row r="1430" spans="5:13">
      <c r="E1430"/>
      <c r="F1430" s="1"/>
      <c r="G1430"/>
      <c r="H1430" s="18"/>
      <c r="I1430" s="18"/>
      <c r="J1430"/>
      <c r="M1430"/>
    </row>
    <row r="1431" spans="5:13">
      <c r="E1431"/>
      <c r="F1431" s="1"/>
      <c r="G1431"/>
      <c r="H1431" s="18"/>
      <c r="I1431" s="18"/>
      <c r="J1431"/>
      <c r="M1431"/>
    </row>
    <row r="1432" spans="5:13">
      <c r="E1432"/>
      <c r="F1432" s="1"/>
      <c r="G1432"/>
      <c r="H1432" s="18"/>
      <c r="I1432" s="18"/>
      <c r="J1432"/>
      <c r="M1432"/>
    </row>
    <row r="1433" spans="5:13">
      <c r="E1433"/>
      <c r="F1433" s="1"/>
      <c r="G1433"/>
      <c r="H1433" s="18"/>
      <c r="I1433" s="18"/>
      <c r="J1433"/>
      <c r="M1433"/>
    </row>
    <row r="1434" spans="5:13">
      <c r="E1434"/>
      <c r="F1434" s="1"/>
      <c r="G1434"/>
      <c r="H1434" s="18"/>
      <c r="I1434" s="18"/>
      <c r="J1434"/>
      <c r="M1434"/>
    </row>
    <row r="1435" spans="5:13">
      <c r="E1435"/>
      <c r="F1435" s="1"/>
      <c r="G1435"/>
      <c r="H1435" s="18"/>
      <c r="I1435" s="18"/>
      <c r="J1435"/>
      <c r="M1435"/>
    </row>
    <row r="1436" spans="5:13">
      <c r="E1436"/>
      <c r="F1436" s="1"/>
      <c r="G1436"/>
      <c r="H1436" s="18"/>
      <c r="I1436" s="18"/>
      <c r="J1436"/>
      <c r="M1436"/>
    </row>
    <row r="1437" spans="5:13">
      <c r="E1437"/>
      <c r="F1437" s="1"/>
      <c r="G1437"/>
      <c r="H1437" s="18"/>
      <c r="I1437" s="18"/>
      <c r="J1437"/>
      <c r="M1437"/>
    </row>
    <row r="1438" spans="5:13">
      <c r="E1438"/>
      <c r="F1438" s="1"/>
      <c r="G1438"/>
      <c r="H1438" s="18"/>
      <c r="I1438" s="18"/>
      <c r="J1438"/>
      <c r="M1438"/>
    </row>
    <row r="1439" spans="5:13">
      <c r="E1439"/>
      <c r="F1439" s="1"/>
      <c r="G1439"/>
      <c r="H1439" s="18"/>
      <c r="I1439" s="18"/>
      <c r="J1439"/>
      <c r="M1439"/>
    </row>
    <row r="1440" spans="5:13">
      <c r="E1440"/>
      <c r="F1440" s="1"/>
      <c r="G1440"/>
      <c r="H1440" s="18"/>
      <c r="I1440" s="18"/>
      <c r="J1440"/>
      <c r="M1440"/>
    </row>
    <row r="1441" spans="5:13">
      <c r="E1441"/>
      <c r="F1441" s="1"/>
      <c r="G1441"/>
      <c r="H1441" s="18"/>
      <c r="I1441" s="18"/>
      <c r="J1441"/>
      <c r="M1441"/>
    </row>
    <row r="1442" spans="5:13">
      <c r="E1442"/>
      <c r="F1442" s="1"/>
      <c r="G1442"/>
      <c r="H1442" s="18"/>
      <c r="I1442" s="18"/>
      <c r="J1442"/>
      <c r="M1442"/>
    </row>
    <row r="1443" spans="5:13">
      <c r="E1443"/>
      <c r="F1443" s="1"/>
      <c r="G1443"/>
      <c r="H1443" s="18"/>
      <c r="I1443" s="18"/>
      <c r="J1443"/>
      <c r="M1443"/>
    </row>
    <row r="1444" spans="5:13">
      <c r="E1444"/>
      <c r="F1444" s="1"/>
      <c r="G1444"/>
      <c r="H1444" s="18"/>
      <c r="I1444" s="18"/>
      <c r="J1444"/>
      <c r="M1444"/>
    </row>
    <row r="1445" spans="5:13">
      <c r="E1445"/>
      <c r="F1445" s="1"/>
      <c r="G1445"/>
      <c r="H1445" s="18"/>
      <c r="I1445" s="18"/>
      <c r="J1445"/>
      <c r="M1445"/>
    </row>
    <row r="1446" spans="5:13">
      <c r="E1446"/>
      <c r="F1446" s="1"/>
      <c r="G1446"/>
      <c r="H1446" s="18"/>
      <c r="I1446" s="18"/>
      <c r="J1446"/>
      <c r="M1446"/>
    </row>
    <row r="1447" spans="5:13">
      <c r="E1447"/>
      <c r="F1447" s="1"/>
      <c r="G1447"/>
      <c r="H1447" s="18"/>
      <c r="I1447" s="18"/>
      <c r="J1447"/>
      <c r="M1447"/>
    </row>
    <row r="1448" spans="5:13">
      <c r="E1448"/>
      <c r="F1448" s="1"/>
      <c r="G1448"/>
      <c r="H1448" s="18"/>
      <c r="I1448" s="18"/>
      <c r="J1448"/>
      <c r="M1448"/>
    </row>
    <row r="1449" spans="5:13">
      <c r="E1449"/>
      <c r="F1449" s="1"/>
      <c r="G1449"/>
      <c r="H1449" s="18"/>
      <c r="I1449" s="18"/>
      <c r="J1449"/>
      <c r="M1449"/>
    </row>
    <row r="1450" spans="5:13">
      <c r="E1450"/>
      <c r="F1450" s="1"/>
      <c r="G1450"/>
      <c r="H1450" s="18"/>
      <c r="I1450" s="18"/>
      <c r="J1450"/>
      <c r="M1450"/>
    </row>
    <row r="1451" spans="5:13">
      <c r="E1451"/>
      <c r="F1451" s="1"/>
      <c r="G1451"/>
      <c r="H1451" s="18"/>
      <c r="I1451" s="18"/>
      <c r="J1451"/>
      <c r="M1451"/>
    </row>
    <row r="1452" spans="5:13">
      <c r="E1452"/>
      <c r="F1452" s="1"/>
      <c r="G1452"/>
      <c r="H1452" s="18"/>
      <c r="I1452" s="18"/>
      <c r="J1452"/>
      <c r="M1452"/>
    </row>
    <row r="1453" spans="5:13">
      <c r="E1453"/>
      <c r="F1453" s="1"/>
      <c r="G1453"/>
      <c r="H1453" s="18"/>
      <c r="I1453" s="18"/>
      <c r="J1453"/>
      <c r="M1453"/>
    </row>
    <row r="1454" spans="5:13">
      <c r="E1454"/>
      <c r="F1454" s="1"/>
      <c r="G1454"/>
      <c r="H1454" s="18"/>
      <c r="I1454" s="18"/>
      <c r="J1454"/>
      <c r="M1454"/>
    </row>
    <row r="1455" spans="5:13">
      <c r="E1455"/>
      <c r="F1455" s="1"/>
      <c r="G1455"/>
      <c r="H1455" s="18"/>
      <c r="I1455" s="18"/>
      <c r="J1455"/>
      <c r="M1455"/>
    </row>
    <row r="1456" spans="5:13">
      <c r="E1456"/>
      <c r="F1456" s="1"/>
      <c r="G1456"/>
      <c r="H1456" s="18"/>
      <c r="I1456" s="18"/>
      <c r="J1456"/>
      <c r="M1456"/>
    </row>
    <row r="1457" spans="5:13">
      <c r="E1457"/>
      <c r="F1457" s="1"/>
      <c r="G1457"/>
      <c r="H1457" s="18"/>
      <c r="I1457" s="18"/>
      <c r="J1457"/>
      <c r="M1457"/>
    </row>
    <row r="1458" spans="5:13">
      <c r="E1458"/>
      <c r="F1458" s="1"/>
      <c r="G1458"/>
      <c r="H1458" s="18"/>
      <c r="I1458" s="18"/>
      <c r="J1458"/>
      <c r="M1458"/>
    </row>
    <row r="1459" spans="5:13">
      <c r="E1459"/>
      <c r="F1459" s="1"/>
      <c r="G1459"/>
      <c r="H1459" s="18"/>
      <c r="I1459" s="18"/>
      <c r="J1459"/>
      <c r="M1459"/>
    </row>
    <row r="1460" spans="5:13">
      <c r="E1460"/>
      <c r="F1460" s="1"/>
      <c r="G1460"/>
      <c r="H1460" s="18"/>
      <c r="I1460" s="18"/>
      <c r="J1460"/>
      <c r="M1460"/>
    </row>
    <row r="1461" spans="5:13">
      <c r="E1461"/>
      <c r="F1461" s="1"/>
      <c r="G1461"/>
      <c r="H1461" s="18"/>
      <c r="I1461" s="18"/>
      <c r="J1461"/>
      <c r="M1461"/>
    </row>
    <row r="1462" spans="5:13">
      <c r="E1462"/>
      <c r="F1462" s="1"/>
      <c r="G1462"/>
      <c r="H1462" s="18"/>
      <c r="I1462" s="18"/>
      <c r="J1462"/>
      <c r="M1462"/>
    </row>
    <row r="1463" spans="5:13">
      <c r="E1463"/>
      <c r="F1463" s="1"/>
      <c r="G1463"/>
      <c r="H1463" s="18"/>
      <c r="I1463" s="18"/>
      <c r="J1463"/>
      <c r="M1463"/>
    </row>
    <row r="1464" spans="5:13">
      <c r="E1464"/>
      <c r="F1464" s="1"/>
      <c r="G1464"/>
      <c r="H1464" s="18"/>
      <c r="I1464" s="18"/>
      <c r="J1464"/>
      <c r="M1464"/>
    </row>
    <row r="1465" spans="5:13">
      <c r="E1465"/>
      <c r="F1465" s="1"/>
      <c r="G1465"/>
      <c r="H1465" s="18"/>
      <c r="I1465" s="18"/>
      <c r="J1465"/>
      <c r="M1465"/>
    </row>
    <row r="1466" spans="5:13">
      <c r="E1466"/>
      <c r="F1466" s="1"/>
      <c r="G1466"/>
      <c r="H1466" s="18"/>
      <c r="I1466" s="18"/>
      <c r="J1466"/>
      <c r="M1466"/>
    </row>
    <row r="1467" spans="5:13">
      <c r="E1467"/>
      <c r="F1467" s="1"/>
      <c r="G1467"/>
      <c r="H1467" s="18"/>
      <c r="I1467" s="18"/>
      <c r="J1467"/>
      <c r="M1467"/>
    </row>
    <row r="1468" spans="5:13">
      <c r="E1468"/>
      <c r="F1468" s="1"/>
      <c r="G1468"/>
      <c r="H1468" s="18"/>
      <c r="I1468" s="18"/>
      <c r="J1468"/>
      <c r="M1468"/>
    </row>
    <row r="1469" spans="5:13">
      <c r="E1469"/>
      <c r="F1469" s="1"/>
      <c r="G1469"/>
      <c r="H1469" s="18"/>
      <c r="I1469" s="18"/>
      <c r="J1469"/>
      <c r="M1469"/>
    </row>
    <row r="1470" spans="5:13">
      <c r="E1470"/>
      <c r="F1470" s="1"/>
      <c r="G1470"/>
      <c r="H1470" s="18"/>
      <c r="I1470" s="18"/>
      <c r="J1470"/>
      <c r="M1470"/>
    </row>
    <row r="1471" spans="5:13">
      <c r="E1471"/>
      <c r="F1471" s="1"/>
      <c r="G1471"/>
      <c r="H1471" s="18"/>
      <c r="I1471" s="18"/>
      <c r="J1471"/>
      <c r="M1471"/>
    </row>
    <row r="1472" spans="5:13">
      <c r="E1472"/>
      <c r="F1472" s="1"/>
      <c r="G1472"/>
      <c r="H1472" s="18"/>
      <c r="I1472" s="18"/>
      <c r="J1472"/>
      <c r="M1472"/>
    </row>
    <row r="1473" spans="5:13">
      <c r="E1473"/>
      <c r="F1473" s="1"/>
      <c r="G1473"/>
      <c r="H1473" s="18"/>
      <c r="I1473" s="18"/>
      <c r="J1473"/>
      <c r="M1473"/>
    </row>
    <row r="1474" spans="5:13">
      <c r="E1474"/>
      <c r="F1474" s="1"/>
      <c r="G1474"/>
      <c r="H1474" s="18"/>
      <c r="I1474" s="18"/>
      <c r="J1474"/>
      <c r="M1474"/>
    </row>
    <row r="1475" spans="5:13">
      <c r="E1475"/>
      <c r="F1475" s="1"/>
      <c r="G1475"/>
      <c r="H1475" s="18"/>
      <c r="I1475" s="18"/>
      <c r="J1475"/>
      <c r="M1475"/>
    </row>
    <row r="1476" spans="5:13">
      <c r="E1476"/>
      <c r="F1476" s="1"/>
      <c r="G1476"/>
      <c r="H1476" s="18"/>
      <c r="I1476" s="18"/>
      <c r="J1476"/>
      <c r="M1476"/>
    </row>
    <row r="1477" spans="5:13">
      <c r="E1477"/>
      <c r="F1477" s="1"/>
      <c r="G1477"/>
      <c r="H1477" s="18"/>
      <c r="I1477" s="18"/>
      <c r="J1477"/>
      <c r="M1477"/>
    </row>
    <row r="1478" spans="5:13">
      <c r="E1478"/>
      <c r="F1478" s="1"/>
      <c r="G1478"/>
      <c r="H1478" s="18"/>
      <c r="I1478" s="18"/>
      <c r="J1478"/>
      <c r="M1478"/>
    </row>
    <row r="1479" spans="5:13">
      <c r="E1479"/>
      <c r="F1479" s="1"/>
      <c r="G1479"/>
      <c r="H1479" s="18"/>
      <c r="I1479" s="18"/>
      <c r="J1479"/>
      <c r="M1479"/>
    </row>
    <row r="1480" spans="5:13">
      <c r="E1480"/>
      <c r="F1480" s="1"/>
      <c r="G1480"/>
      <c r="H1480" s="18"/>
      <c r="I1480" s="18"/>
      <c r="J1480"/>
      <c r="M1480"/>
    </row>
    <row r="1481" spans="5:13">
      <c r="E1481"/>
      <c r="F1481" s="1"/>
      <c r="G1481"/>
      <c r="H1481" s="18"/>
      <c r="I1481" s="18"/>
      <c r="J1481"/>
      <c r="M1481"/>
    </row>
    <row r="1482" spans="5:13">
      <c r="E1482"/>
      <c r="F1482" s="1"/>
      <c r="G1482"/>
      <c r="H1482" s="18"/>
      <c r="I1482" s="18"/>
      <c r="J1482"/>
      <c r="M1482"/>
    </row>
    <row r="1483" spans="5:13">
      <c r="E1483"/>
      <c r="F1483" s="1"/>
      <c r="G1483"/>
      <c r="H1483" s="18"/>
      <c r="I1483" s="18"/>
      <c r="J1483"/>
      <c r="M1483"/>
    </row>
    <row r="1484" spans="5:13">
      <c r="E1484"/>
      <c r="F1484" s="1"/>
      <c r="G1484"/>
      <c r="H1484" s="18"/>
      <c r="I1484" s="18"/>
      <c r="J1484"/>
      <c r="M1484"/>
    </row>
    <row r="1485" spans="5:13">
      <c r="E1485"/>
      <c r="F1485" s="1"/>
      <c r="G1485"/>
      <c r="H1485" s="18"/>
      <c r="I1485" s="18"/>
      <c r="J1485"/>
      <c r="M1485"/>
    </row>
    <row r="1486" spans="5:13">
      <c r="E1486"/>
      <c r="F1486" s="1"/>
      <c r="G1486"/>
      <c r="H1486" s="18"/>
      <c r="I1486" s="18"/>
      <c r="J1486"/>
      <c r="M1486"/>
    </row>
    <row r="1487" spans="5:13">
      <c r="E1487"/>
      <c r="F1487" s="1"/>
      <c r="G1487"/>
      <c r="H1487" s="18"/>
      <c r="I1487" s="18"/>
      <c r="J1487"/>
      <c r="M1487"/>
    </row>
    <row r="1488" spans="5:13">
      <c r="E1488"/>
      <c r="F1488" s="1"/>
      <c r="G1488"/>
      <c r="H1488" s="18"/>
      <c r="I1488" s="18"/>
      <c r="J1488"/>
      <c r="M1488"/>
    </row>
    <row r="1489" spans="5:13">
      <c r="E1489"/>
      <c r="F1489" s="1"/>
      <c r="G1489"/>
      <c r="H1489" s="18"/>
      <c r="I1489" s="18"/>
      <c r="J1489"/>
      <c r="M1489"/>
    </row>
    <row r="1490" spans="5:13">
      <c r="E1490"/>
      <c r="F1490" s="1"/>
      <c r="G1490"/>
      <c r="H1490" s="18"/>
      <c r="I1490" s="18"/>
      <c r="J1490"/>
      <c r="M1490"/>
    </row>
    <row r="1491" spans="5:13">
      <c r="E1491"/>
      <c r="F1491" s="1"/>
      <c r="G1491"/>
      <c r="H1491" s="18"/>
      <c r="I1491" s="18"/>
      <c r="J1491"/>
      <c r="M1491"/>
    </row>
    <row r="1492" spans="5:13">
      <c r="E1492"/>
      <c r="F1492" s="1"/>
      <c r="G1492"/>
      <c r="H1492" s="18"/>
      <c r="I1492" s="18"/>
      <c r="J1492"/>
      <c r="M1492"/>
    </row>
    <row r="1493" spans="5:13">
      <c r="E1493"/>
      <c r="F1493" s="1"/>
      <c r="G1493"/>
      <c r="H1493" s="18"/>
      <c r="I1493" s="18"/>
      <c r="J1493"/>
      <c r="M1493"/>
    </row>
    <row r="1494" spans="5:13">
      <c r="E1494"/>
      <c r="F1494" s="1"/>
      <c r="G1494"/>
      <c r="H1494" s="18"/>
      <c r="I1494" s="18"/>
      <c r="J1494"/>
      <c r="M1494"/>
    </row>
    <row r="1495" spans="5:13">
      <c r="E1495"/>
      <c r="F1495" s="1"/>
      <c r="G1495"/>
      <c r="H1495" s="18"/>
      <c r="I1495" s="18"/>
      <c r="J1495"/>
      <c r="M1495"/>
    </row>
    <row r="1496" spans="5:13">
      <c r="E1496"/>
      <c r="F1496" s="1"/>
      <c r="G1496"/>
      <c r="H1496" s="18"/>
      <c r="I1496" s="18"/>
      <c r="J1496"/>
      <c r="M1496"/>
    </row>
    <row r="1497" spans="5:13">
      <c r="E1497"/>
      <c r="F1497" s="1"/>
      <c r="G1497"/>
      <c r="H1497" s="18"/>
      <c r="I1497" s="18"/>
      <c r="J1497"/>
      <c r="M1497"/>
    </row>
    <row r="1498" spans="5:13">
      <c r="E1498"/>
      <c r="F1498" s="1"/>
      <c r="G1498"/>
      <c r="H1498" s="18"/>
      <c r="I1498" s="18"/>
      <c r="J1498"/>
      <c r="M1498"/>
    </row>
    <row r="1499" spans="5:13">
      <c r="E1499"/>
      <c r="F1499" s="1"/>
      <c r="G1499"/>
      <c r="H1499" s="18"/>
      <c r="I1499" s="18"/>
      <c r="J1499"/>
      <c r="M1499"/>
    </row>
    <row r="1500" spans="5:13">
      <c r="E1500"/>
      <c r="F1500" s="1"/>
      <c r="G1500"/>
      <c r="H1500" s="18"/>
      <c r="I1500" s="18"/>
      <c r="J1500"/>
      <c r="M1500"/>
    </row>
    <row r="1501" spans="5:13">
      <c r="E1501"/>
      <c r="F1501" s="1"/>
      <c r="G1501"/>
      <c r="H1501" s="18"/>
      <c r="I1501" s="18"/>
      <c r="J1501"/>
      <c r="M1501"/>
    </row>
    <row r="1502" spans="5:13">
      <c r="E1502"/>
      <c r="F1502" s="1"/>
      <c r="G1502"/>
      <c r="H1502" s="18"/>
      <c r="I1502" s="18"/>
      <c r="J1502"/>
      <c r="M1502"/>
    </row>
    <row r="1503" spans="5:13">
      <c r="E1503"/>
      <c r="F1503" s="1"/>
      <c r="G1503"/>
      <c r="H1503" s="18"/>
      <c r="I1503" s="18"/>
      <c r="J1503"/>
      <c r="M1503"/>
    </row>
    <row r="1504" spans="5:13">
      <c r="E1504"/>
      <c r="F1504" s="1"/>
      <c r="G1504"/>
      <c r="H1504" s="18"/>
      <c r="I1504" s="18"/>
      <c r="J1504"/>
      <c r="M1504"/>
    </row>
    <row r="1505" spans="5:13">
      <c r="E1505"/>
      <c r="F1505" s="1"/>
      <c r="G1505"/>
      <c r="H1505" s="18"/>
      <c r="I1505" s="18"/>
      <c r="J1505"/>
      <c r="M1505"/>
    </row>
    <row r="1506" spans="5:13">
      <c r="E1506"/>
      <c r="F1506" s="1"/>
      <c r="G1506"/>
      <c r="H1506" s="18"/>
      <c r="I1506" s="18"/>
      <c r="J1506"/>
      <c r="M1506"/>
    </row>
    <row r="1507" spans="5:13">
      <c r="E1507"/>
      <c r="F1507" s="1"/>
      <c r="G1507"/>
      <c r="H1507" s="18"/>
      <c r="I1507" s="18"/>
      <c r="J1507"/>
      <c r="M1507"/>
    </row>
    <row r="1508" spans="5:13">
      <c r="E1508"/>
      <c r="F1508" s="1"/>
      <c r="G1508"/>
      <c r="H1508" s="18"/>
      <c r="I1508" s="18"/>
      <c r="J1508"/>
      <c r="M1508"/>
    </row>
    <row r="1509" spans="5:13">
      <c r="E1509"/>
      <c r="F1509" s="1"/>
      <c r="G1509"/>
      <c r="H1509" s="18"/>
      <c r="I1509" s="18"/>
      <c r="J1509"/>
      <c r="M1509"/>
    </row>
    <row r="1510" spans="5:13">
      <c r="E1510"/>
      <c r="F1510" s="1"/>
      <c r="G1510"/>
      <c r="H1510" s="18"/>
      <c r="I1510" s="18"/>
      <c r="J1510"/>
      <c r="M1510"/>
    </row>
    <row r="1511" spans="5:13">
      <c r="E1511"/>
      <c r="F1511" s="1"/>
      <c r="G1511"/>
      <c r="H1511" s="18"/>
      <c r="I1511" s="18"/>
      <c r="J1511"/>
      <c r="M1511"/>
    </row>
    <row r="1512" spans="5:13">
      <c r="E1512"/>
      <c r="F1512" s="1"/>
      <c r="G1512"/>
      <c r="H1512" s="18"/>
      <c r="I1512" s="18"/>
      <c r="J1512"/>
      <c r="M1512"/>
    </row>
    <row r="1513" spans="5:13">
      <c r="E1513"/>
      <c r="F1513" s="1"/>
      <c r="G1513"/>
      <c r="H1513" s="18"/>
      <c r="I1513" s="18"/>
      <c r="J1513"/>
      <c r="M1513"/>
    </row>
    <row r="1514" spans="5:13">
      <c r="E1514"/>
      <c r="F1514" s="1"/>
      <c r="G1514"/>
      <c r="H1514" s="18"/>
      <c r="I1514" s="18"/>
      <c r="J1514"/>
      <c r="M1514"/>
    </row>
    <row r="1515" spans="5:13">
      <c r="E1515"/>
      <c r="F1515" s="1"/>
      <c r="G1515"/>
      <c r="H1515" s="18"/>
      <c r="I1515" s="18"/>
      <c r="J1515"/>
      <c r="M1515"/>
    </row>
    <row r="1516" spans="5:13">
      <c r="E1516"/>
      <c r="F1516" s="1"/>
      <c r="G1516"/>
      <c r="H1516" s="18"/>
      <c r="I1516" s="18"/>
      <c r="J1516"/>
      <c r="M1516"/>
    </row>
    <row r="1517" spans="5:13">
      <c r="E1517"/>
      <c r="F1517" s="1"/>
      <c r="G1517"/>
      <c r="H1517" s="18"/>
      <c r="I1517" s="18"/>
      <c r="J1517"/>
      <c r="M1517"/>
    </row>
    <row r="1518" spans="5:13">
      <c r="E1518"/>
      <c r="F1518" s="1"/>
      <c r="G1518"/>
      <c r="H1518" s="18"/>
      <c r="I1518" s="18"/>
      <c r="J1518"/>
      <c r="M1518"/>
    </row>
    <row r="1519" spans="5:13">
      <c r="E1519"/>
      <c r="F1519" s="1"/>
      <c r="G1519"/>
      <c r="H1519" s="18"/>
      <c r="I1519" s="18"/>
      <c r="J1519"/>
      <c r="M1519"/>
    </row>
    <row r="1520" spans="5:13">
      <c r="E1520"/>
      <c r="F1520" s="1"/>
      <c r="G1520"/>
      <c r="H1520" s="18"/>
      <c r="I1520" s="18"/>
      <c r="J1520"/>
      <c r="M1520"/>
    </row>
    <row r="1521" spans="5:13">
      <c r="E1521"/>
      <c r="F1521" s="1"/>
      <c r="G1521"/>
      <c r="H1521" s="18"/>
      <c r="I1521" s="18"/>
      <c r="J1521"/>
      <c r="M1521"/>
    </row>
    <row r="1522" spans="5:13">
      <c r="E1522"/>
      <c r="F1522" s="1"/>
      <c r="G1522"/>
      <c r="H1522" s="18"/>
      <c r="I1522" s="18"/>
      <c r="J1522"/>
      <c r="M1522"/>
    </row>
    <row r="1523" spans="5:13">
      <c r="E1523"/>
      <c r="F1523" s="1"/>
      <c r="G1523"/>
      <c r="H1523" s="18"/>
      <c r="I1523" s="18"/>
      <c r="J1523"/>
      <c r="M1523"/>
    </row>
    <row r="1524" spans="5:13">
      <c r="E1524"/>
      <c r="F1524" s="1"/>
      <c r="G1524"/>
      <c r="H1524" s="18"/>
      <c r="I1524" s="18"/>
      <c r="J1524"/>
      <c r="M1524"/>
    </row>
    <row r="1525" spans="5:13">
      <c r="E1525"/>
      <c r="F1525" s="1"/>
      <c r="G1525"/>
      <c r="H1525" s="18"/>
      <c r="I1525" s="18"/>
      <c r="J1525"/>
      <c r="M1525"/>
    </row>
    <row r="1526" spans="5:13">
      <c r="E1526"/>
      <c r="F1526" s="1"/>
      <c r="G1526"/>
      <c r="H1526" s="18"/>
      <c r="I1526" s="18"/>
      <c r="J1526"/>
      <c r="M1526"/>
    </row>
    <row r="1527" spans="5:13">
      <c r="E1527"/>
      <c r="F1527" s="1"/>
      <c r="G1527"/>
      <c r="H1527" s="18"/>
      <c r="I1527" s="18"/>
      <c r="J1527"/>
      <c r="M1527"/>
    </row>
    <row r="1528" spans="5:13">
      <c r="E1528"/>
      <c r="F1528" s="1"/>
      <c r="G1528"/>
      <c r="H1528" s="18"/>
      <c r="I1528" s="18"/>
      <c r="J1528"/>
      <c r="M1528"/>
    </row>
    <row r="1529" spans="5:13">
      <c r="E1529"/>
      <c r="F1529" s="1"/>
      <c r="G1529"/>
      <c r="H1529" s="18"/>
      <c r="I1529" s="18"/>
      <c r="J1529"/>
      <c r="M1529"/>
    </row>
    <row r="1530" spans="5:13">
      <c r="E1530"/>
      <c r="F1530" s="1"/>
      <c r="G1530"/>
      <c r="H1530" s="18"/>
      <c r="I1530" s="18"/>
      <c r="J1530"/>
      <c r="M1530"/>
    </row>
    <row r="1531" spans="5:13">
      <c r="E1531"/>
      <c r="F1531" s="1"/>
      <c r="G1531"/>
      <c r="H1531" s="18"/>
      <c r="I1531" s="18"/>
      <c r="J1531"/>
      <c r="M1531"/>
    </row>
    <row r="1532" spans="5:13">
      <c r="E1532"/>
      <c r="F1532" s="1"/>
      <c r="G1532"/>
      <c r="H1532" s="18"/>
      <c r="I1532" s="18"/>
      <c r="J1532"/>
      <c r="M1532"/>
    </row>
    <row r="1533" spans="5:13">
      <c r="E1533"/>
      <c r="F1533" s="1"/>
      <c r="G1533"/>
      <c r="H1533" s="18"/>
      <c r="I1533" s="18"/>
      <c r="J1533"/>
      <c r="M1533"/>
    </row>
    <row r="1534" spans="5:13">
      <c r="E1534"/>
      <c r="F1534" s="1"/>
      <c r="G1534"/>
      <c r="H1534" s="18"/>
      <c r="I1534" s="18"/>
      <c r="J1534"/>
      <c r="M1534"/>
    </row>
    <row r="1535" spans="5:13">
      <c r="E1535"/>
      <c r="F1535" s="1"/>
      <c r="G1535"/>
      <c r="H1535" s="18"/>
      <c r="I1535" s="18"/>
      <c r="J1535"/>
      <c r="M1535"/>
    </row>
    <row r="1536" spans="5:13">
      <c r="E1536"/>
      <c r="F1536" s="1"/>
      <c r="G1536"/>
      <c r="H1536" s="18"/>
      <c r="I1536" s="18"/>
      <c r="J1536"/>
      <c r="M1536"/>
    </row>
    <row r="1537" spans="5:13">
      <c r="E1537"/>
      <c r="F1537" s="1"/>
      <c r="G1537"/>
      <c r="H1537" s="18"/>
      <c r="I1537" s="18"/>
      <c r="J1537"/>
      <c r="M1537"/>
    </row>
    <row r="1538" spans="5:13">
      <c r="E1538"/>
      <c r="F1538" s="1"/>
      <c r="G1538"/>
      <c r="H1538" s="18"/>
      <c r="I1538" s="18"/>
      <c r="J1538"/>
      <c r="M1538"/>
    </row>
    <row r="1539" spans="5:13">
      <c r="E1539"/>
      <c r="F1539" s="1"/>
      <c r="G1539"/>
      <c r="H1539" s="18"/>
      <c r="I1539" s="18"/>
      <c r="J1539"/>
      <c r="M1539"/>
    </row>
    <row r="1540" spans="5:13">
      <c r="E1540"/>
      <c r="F1540" s="1"/>
      <c r="G1540"/>
      <c r="H1540" s="18"/>
      <c r="I1540" s="18"/>
      <c r="J1540"/>
      <c r="M1540"/>
    </row>
    <row r="1541" spans="5:13">
      <c r="E1541"/>
      <c r="F1541" s="1"/>
      <c r="G1541"/>
      <c r="H1541" s="18"/>
      <c r="I1541" s="18"/>
      <c r="J1541"/>
      <c r="M1541"/>
    </row>
    <row r="1542" spans="5:13">
      <c r="E1542"/>
      <c r="F1542" s="1"/>
      <c r="G1542"/>
      <c r="H1542" s="18"/>
      <c r="I1542" s="18"/>
      <c r="J1542"/>
      <c r="M1542"/>
    </row>
    <row r="1543" spans="5:13">
      <c r="E1543"/>
      <c r="F1543" s="1"/>
      <c r="G1543"/>
      <c r="H1543" s="18"/>
      <c r="I1543" s="18"/>
      <c r="J1543"/>
      <c r="M1543"/>
    </row>
    <row r="1544" spans="5:13">
      <c r="E1544"/>
      <c r="F1544" s="1"/>
      <c r="G1544"/>
      <c r="H1544" s="18"/>
      <c r="I1544" s="18"/>
      <c r="J1544"/>
      <c r="M1544"/>
    </row>
    <row r="1545" spans="5:13">
      <c r="E1545"/>
      <c r="F1545" s="1"/>
      <c r="G1545"/>
      <c r="H1545" s="18"/>
      <c r="I1545" s="18"/>
      <c r="J1545"/>
      <c r="M1545"/>
    </row>
    <row r="1546" spans="5:13">
      <c r="E1546"/>
      <c r="F1546" s="1"/>
      <c r="G1546"/>
      <c r="H1546" s="18"/>
      <c r="I1546" s="18"/>
      <c r="J1546"/>
      <c r="M1546"/>
    </row>
    <row r="1547" spans="5:13">
      <c r="E1547"/>
      <c r="F1547" s="1"/>
      <c r="G1547"/>
      <c r="H1547" s="18"/>
      <c r="I1547" s="18"/>
      <c r="J1547"/>
      <c r="M1547"/>
    </row>
    <row r="1548" spans="5:13">
      <c r="E1548"/>
      <c r="F1548" s="1"/>
      <c r="G1548"/>
      <c r="H1548" s="18"/>
      <c r="I1548" s="18"/>
      <c r="J1548"/>
      <c r="M1548"/>
    </row>
    <row r="1549" spans="5:13">
      <c r="E1549"/>
      <c r="F1549" s="1"/>
      <c r="G1549"/>
      <c r="H1549" s="18"/>
      <c r="I1549" s="18"/>
      <c r="J1549"/>
      <c r="M1549"/>
    </row>
    <row r="1550" spans="5:13">
      <c r="E1550"/>
      <c r="F1550" s="1"/>
      <c r="G1550"/>
      <c r="H1550" s="18"/>
      <c r="I1550" s="18"/>
      <c r="J1550"/>
      <c r="M1550"/>
    </row>
    <row r="1551" spans="5:13">
      <c r="E1551"/>
      <c r="F1551" s="1"/>
      <c r="G1551"/>
      <c r="H1551" s="18"/>
      <c r="I1551" s="18"/>
      <c r="J1551"/>
      <c r="M1551"/>
    </row>
    <row r="1552" spans="5:13">
      <c r="E1552"/>
      <c r="F1552" s="1"/>
      <c r="G1552"/>
      <c r="H1552" s="18"/>
      <c r="I1552" s="18"/>
      <c r="J1552"/>
      <c r="M1552"/>
    </row>
    <row r="1553" spans="5:13">
      <c r="E1553"/>
      <c r="F1553" s="1"/>
      <c r="G1553"/>
      <c r="H1553" s="18"/>
      <c r="I1553" s="18"/>
      <c r="J1553"/>
      <c r="M1553"/>
    </row>
    <row r="1554" spans="5:13">
      <c r="E1554"/>
      <c r="F1554" s="1"/>
      <c r="G1554"/>
      <c r="H1554" s="18"/>
      <c r="I1554" s="18"/>
      <c r="J1554"/>
      <c r="M1554"/>
    </row>
    <row r="1555" spans="5:13">
      <c r="E1555"/>
      <c r="F1555" s="1"/>
      <c r="G1555"/>
      <c r="H1555" s="18"/>
      <c r="I1555" s="18"/>
      <c r="J1555"/>
      <c r="M1555"/>
    </row>
    <row r="1556" spans="5:13">
      <c r="E1556"/>
      <c r="F1556" s="1"/>
      <c r="G1556"/>
      <c r="H1556" s="18"/>
      <c r="I1556" s="18"/>
      <c r="J1556"/>
      <c r="M1556"/>
    </row>
    <row r="1557" spans="5:13">
      <c r="E1557"/>
      <c r="F1557" s="1"/>
      <c r="G1557"/>
      <c r="H1557" s="18"/>
      <c r="I1557" s="18"/>
      <c r="J1557"/>
      <c r="M1557"/>
    </row>
    <row r="1558" spans="5:13">
      <c r="E1558"/>
      <c r="F1558" s="1"/>
      <c r="G1558"/>
      <c r="H1558" s="18"/>
      <c r="I1558" s="18"/>
      <c r="J1558"/>
      <c r="M1558"/>
    </row>
    <row r="1559" spans="5:13">
      <c r="E1559"/>
      <c r="F1559" s="1"/>
      <c r="G1559"/>
      <c r="H1559" s="18"/>
      <c r="I1559" s="18"/>
      <c r="J1559"/>
      <c r="M1559"/>
    </row>
    <row r="1560" spans="5:13">
      <c r="E1560"/>
      <c r="F1560" s="1"/>
      <c r="G1560"/>
      <c r="H1560" s="18"/>
      <c r="I1560" s="18"/>
      <c r="J1560"/>
      <c r="M1560"/>
    </row>
    <row r="1561" spans="5:13">
      <c r="E1561"/>
      <c r="F1561" s="1"/>
      <c r="G1561"/>
      <c r="H1561" s="18"/>
      <c r="I1561" s="18"/>
      <c r="J1561"/>
      <c r="M1561"/>
    </row>
    <row r="1562" spans="5:13">
      <c r="E1562"/>
      <c r="F1562" s="1"/>
      <c r="G1562"/>
      <c r="H1562" s="18"/>
      <c r="I1562" s="18"/>
      <c r="J1562"/>
      <c r="M1562"/>
    </row>
    <row r="1563" spans="5:13">
      <c r="E1563"/>
      <c r="F1563" s="1"/>
      <c r="G1563"/>
      <c r="H1563" s="18"/>
      <c r="I1563" s="18"/>
      <c r="J1563"/>
      <c r="M1563"/>
    </row>
    <row r="1564" spans="5:13">
      <c r="E1564"/>
      <c r="F1564" s="1"/>
      <c r="G1564"/>
      <c r="H1564" s="18"/>
      <c r="I1564" s="18"/>
      <c r="J1564"/>
      <c r="M1564"/>
    </row>
    <row r="1565" spans="5:13">
      <c r="E1565"/>
      <c r="F1565" s="1"/>
      <c r="G1565"/>
      <c r="H1565" s="18"/>
      <c r="I1565" s="18"/>
      <c r="J1565"/>
      <c r="M1565"/>
    </row>
    <row r="1566" spans="5:13">
      <c r="E1566"/>
      <c r="F1566" s="1"/>
      <c r="G1566"/>
      <c r="H1566" s="18"/>
      <c r="I1566" s="18"/>
      <c r="J1566"/>
      <c r="M1566"/>
    </row>
    <row r="1567" spans="5:13">
      <c r="E1567"/>
      <c r="F1567" s="1"/>
      <c r="G1567"/>
      <c r="H1567" s="18"/>
      <c r="I1567" s="18"/>
      <c r="J1567"/>
      <c r="M1567"/>
    </row>
    <row r="1568" spans="5:13">
      <c r="E1568"/>
      <c r="F1568" s="1"/>
      <c r="G1568"/>
      <c r="H1568" s="18"/>
      <c r="I1568" s="18"/>
      <c r="J1568"/>
      <c r="M1568"/>
    </row>
    <row r="1569" spans="5:13">
      <c r="E1569"/>
      <c r="F1569" s="1"/>
      <c r="G1569"/>
      <c r="H1569" s="18"/>
      <c r="I1569" s="18"/>
      <c r="J1569"/>
      <c r="M1569"/>
    </row>
    <row r="1570" spans="5:13">
      <c r="E1570"/>
      <c r="F1570" s="1"/>
      <c r="G1570"/>
      <c r="H1570" s="18"/>
      <c r="I1570" s="18"/>
      <c r="J1570"/>
      <c r="M1570"/>
    </row>
    <row r="1571" spans="5:13">
      <c r="E1571"/>
      <c r="F1571" s="1"/>
      <c r="G1571"/>
      <c r="H1571" s="18"/>
      <c r="I1571" s="18"/>
      <c r="J1571"/>
      <c r="M1571"/>
    </row>
    <row r="1572" spans="5:13">
      <c r="E1572"/>
      <c r="F1572" s="1"/>
      <c r="G1572"/>
      <c r="H1572" s="18"/>
      <c r="I1572" s="18"/>
      <c r="J1572"/>
      <c r="M1572"/>
    </row>
    <row r="1573" spans="5:13">
      <c r="E1573"/>
      <c r="F1573" s="1"/>
      <c r="G1573"/>
      <c r="H1573" s="18"/>
      <c r="I1573" s="18"/>
      <c r="J1573"/>
      <c r="M1573"/>
    </row>
    <row r="1574" spans="5:13">
      <c r="E1574"/>
      <c r="F1574" s="1"/>
      <c r="G1574"/>
      <c r="H1574" s="18"/>
      <c r="I1574" s="18"/>
      <c r="J1574"/>
      <c r="M1574"/>
    </row>
    <row r="1575" spans="5:13">
      <c r="E1575"/>
      <c r="F1575" s="1"/>
      <c r="G1575"/>
      <c r="H1575" s="18"/>
      <c r="I1575" s="18"/>
      <c r="J1575"/>
      <c r="M1575"/>
    </row>
    <row r="1576" spans="5:13">
      <c r="E1576"/>
      <c r="F1576" s="1"/>
      <c r="G1576"/>
      <c r="H1576" s="18"/>
      <c r="I1576" s="18"/>
      <c r="J1576"/>
      <c r="M1576"/>
    </row>
    <row r="1577" spans="5:13">
      <c r="E1577"/>
      <c r="F1577" s="1"/>
      <c r="G1577"/>
      <c r="H1577" s="18"/>
      <c r="I1577" s="18"/>
      <c r="J1577"/>
      <c r="M1577"/>
    </row>
    <row r="1578" spans="5:13">
      <c r="E1578"/>
      <c r="F1578" s="1"/>
      <c r="G1578"/>
      <c r="H1578" s="18"/>
      <c r="I1578" s="18"/>
      <c r="J1578"/>
      <c r="M1578"/>
    </row>
    <row r="1579" spans="5:13">
      <c r="E1579"/>
      <c r="F1579" s="1"/>
      <c r="G1579"/>
      <c r="H1579" s="18"/>
      <c r="I1579" s="18"/>
      <c r="J1579"/>
      <c r="M1579"/>
    </row>
    <row r="1580" spans="5:13">
      <c r="E1580"/>
      <c r="F1580" s="1"/>
      <c r="G1580"/>
      <c r="H1580" s="18"/>
      <c r="I1580" s="18"/>
      <c r="J1580"/>
      <c r="M1580"/>
    </row>
    <row r="1581" spans="5:13">
      <c r="E1581"/>
      <c r="F1581" s="1"/>
      <c r="G1581"/>
      <c r="H1581" s="18"/>
      <c r="I1581" s="18"/>
      <c r="J1581"/>
      <c r="M1581"/>
    </row>
    <row r="1582" spans="5:13">
      <c r="E1582"/>
      <c r="F1582" s="1"/>
      <c r="G1582"/>
      <c r="H1582" s="18"/>
      <c r="I1582" s="18"/>
      <c r="J1582"/>
      <c r="M1582"/>
    </row>
    <row r="1583" spans="5:13">
      <c r="E1583"/>
      <c r="F1583" s="1"/>
      <c r="G1583"/>
      <c r="H1583" s="18"/>
      <c r="I1583" s="18"/>
      <c r="J1583"/>
      <c r="M1583"/>
    </row>
    <row r="1584" spans="5:13">
      <c r="E1584"/>
      <c r="F1584" s="1"/>
      <c r="G1584"/>
      <c r="H1584" s="18"/>
      <c r="I1584" s="18"/>
      <c r="J1584"/>
      <c r="M1584"/>
    </row>
    <row r="1585" spans="5:13">
      <c r="E1585"/>
      <c r="F1585" s="1"/>
      <c r="G1585"/>
      <c r="H1585" s="18"/>
      <c r="I1585" s="18"/>
      <c r="J1585"/>
      <c r="M1585"/>
    </row>
    <row r="1586" spans="5:13">
      <c r="E1586"/>
      <c r="F1586" s="1"/>
      <c r="G1586"/>
      <c r="H1586" s="18"/>
      <c r="I1586" s="18"/>
      <c r="J1586"/>
      <c r="M1586"/>
    </row>
    <row r="1587" spans="5:13">
      <c r="E1587"/>
      <c r="F1587" s="1"/>
      <c r="G1587"/>
      <c r="H1587" s="18"/>
      <c r="I1587" s="18"/>
      <c r="J1587"/>
      <c r="M1587"/>
    </row>
    <row r="1588" spans="5:13">
      <c r="E1588"/>
      <c r="F1588" s="1"/>
      <c r="G1588"/>
      <c r="H1588" s="18"/>
      <c r="I1588" s="18"/>
      <c r="J1588"/>
      <c r="M1588"/>
    </row>
    <row r="1589" spans="5:13">
      <c r="E1589"/>
      <c r="F1589" s="1"/>
      <c r="G1589"/>
      <c r="H1589" s="18"/>
      <c r="I1589" s="18"/>
      <c r="J1589"/>
      <c r="M1589"/>
    </row>
    <row r="1590" spans="5:13">
      <c r="E1590"/>
      <c r="F1590" s="1"/>
      <c r="G1590"/>
      <c r="H1590" s="18"/>
      <c r="I1590" s="18"/>
      <c r="J1590"/>
      <c r="M1590"/>
    </row>
    <row r="1591" spans="5:13">
      <c r="E1591"/>
      <c r="F1591" s="1"/>
      <c r="G1591"/>
      <c r="H1591" s="18"/>
      <c r="I1591" s="18"/>
      <c r="J1591"/>
      <c r="M1591"/>
    </row>
    <row r="1592" spans="5:13">
      <c r="E1592"/>
      <c r="F1592" s="1"/>
      <c r="G1592"/>
      <c r="H1592" s="18"/>
      <c r="I1592" s="18"/>
      <c r="J1592"/>
      <c r="M1592"/>
    </row>
    <row r="1593" spans="5:13">
      <c r="E1593"/>
      <c r="F1593" s="1"/>
      <c r="G1593"/>
      <c r="H1593" s="18"/>
      <c r="I1593" s="18"/>
      <c r="J1593"/>
      <c r="M1593"/>
    </row>
    <row r="1594" spans="5:13">
      <c r="E1594"/>
      <c r="F1594" s="1"/>
      <c r="G1594"/>
      <c r="H1594" s="18"/>
      <c r="I1594" s="18"/>
      <c r="J1594"/>
      <c r="M1594"/>
    </row>
    <row r="1595" spans="5:13">
      <c r="E1595"/>
      <c r="F1595" s="1"/>
      <c r="G1595"/>
      <c r="H1595" s="18"/>
      <c r="I1595" s="18"/>
      <c r="J1595"/>
      <c r="M1595"/>
    </row>
    <row r="1596" spans="5:13">
      <c r="E1596"/>
      <c r="F1596" s="1"/>
      <c r="G1596"/>
      <c r="H1596" s="18"/>
      <c r="I1596" s="18"/>
      <c r="J1596"/>
      <c r="M1596"/>
    </row>
    <row r="1597" spans="5:13">
      <c r="E1597"/>
      <c r="F1597" s="1"/>
      <c r="G1597"/>
      <c r="H1597" s="18"/>
      <c r="I1597" s="18"/>
      <c r="J1597"/>
      <c r="M1597"/>
    </row>
    <row r="1598" spans="5:13">
      <c r="E1598"/>
      <c r="F1598" s="1"/>
      <c r="G1598"/>
      <c r="H1598" s="18"/>
      <c r="I1598" s="18"/>
      <c r="J1598"/>
      <c r="M1598"/>
    </row>
    <row r="1599" spans="5:13">
      <c r="E1599"/>
      <c r="F1599" s="1"/>
      <c r="G1599"/>
      <c r="H1599" s="18"/>
      <c r="I1599" s="18"/>
      <c r="J1599"/>
      <c r="M1599"/>
    </row>
    <row r="1600" spans="5:13">
      <c r="E1600"/>
      <c r="F1600" s="1"/>
      <c r="G1600"/>
      <c r="H1600" s="18"/>
      <c r="I1600" s="18"/>
      <c r="J1600"/>
      <c r="M1600"/>
    </row>
    <row r="1601" spans="5:13">
      <c r="E1601"/>
      <c r="F1601" s="1"/>
      <c r="G1601"/>
      <c r="H1601" s="18"/>
      <c r="I1601" s="18"/>
      <c r="J1601"/>
      <c r="M1601"/>
    </row>
    <row r="1602" spans="5:13">
      <c r="E1602"/>
      <c r="F1602" s="1"/>
      <c r="G1602"/>
      <c r="H1602" s="18"/>
      <c r="I1602" s="18"/>
      <c r="J1602"/>
      <c r="M1602"/>
    </row>
    <row r="1603" spans="5:13">
      <c r="E1603"/>
      <c r="F1603" s="1"/>
      <c r="G1603"/>
      <c r="H1603" s="18"/>
      <c r="I1603" s="18"/>
      <c r="J1603"/>
      <c r="M1603"/>
    </row>
    <row r="1604" spans="5:13">
      <c r="E1604"/>
      <c r="F1604" s="1"/>
      <c r="G1604"/>
      <c r="H1604" s="18"/>
      <c r="I1604" s="18"/>
      <c r="J1604"/>
      <c r="M1604"/>
    </row>
    <row r="1605" spans="5:13">
      <c r="E1605"/>
      <c r="F1605" s="1"/>
      <c r="G1605"/>
      <c r="H1605" s="18"/>
      <c r="I1605" s="18"/>
      <c r="J1605"/>
      <c r="M1605"/>
    </row>
    <row r="1606" spans="5:13">
      <c r="E1606"/>
      <c r="F1606" s="1"/>
      <c r="G1606"/>
      <c r="H1606" s="18"/>
      <c r="I1606" s="18"/>
      <c r="J1606"/>
      <c r="M1606"/>
    </row>
    <row r="1607" spans="5:13">
      <c r="E1607"/>
      <c r="F1607" s="1"/>
      <c r="G1607"/>
      <c r="H1607" s="18"/>
      <c r="I1607" s="18"/>
      <c r="J1607"/>
      <c r="M1607"/>
    </row>
    <row r="1608" spans="5:13">
      <c r="E1608"/>
      <c r="F1608" s="1"/>
      <c r="G1608"/>
      <c r="H1608" s="18"/>
      <c r="I1608" s="18"/>
      <c r="J1608"/>
      <c r="M1608"/>
    </row>
    <row r="1609" spans="5:13">
      <c r="E1609"/>
      <c r="F1609" s="1"/>
      <c r="G1609"/>
      <c r="H1609" s="18"/>
      <c r="I1609" s="18"/>
      <c r="J1609"/>
      <c r="M1609"/>
    </row>
    <row r="1610" spans="5:13">
      <c r="E1610"/>
      <c r="F1610" s="1"/>
      <c r="G1610"/>
      <c r="H1610" s="18"/>
      <c r="I1610" s="18"/>
      <c r="J1610"/>
      <c r="M1610"/>
    </row>
    <row r="1611" spans="5:13">
      <c r="E1611"/>
      <c r="F1611" s="1"/>
      <c r="G1611"/>
      <c r="H1611" s="18"/>
      <c r="I1611" s="18"/>
      <c r="J1611"/>
      <c r="M1611"/>
    </row>
    <row r="1612" spans="5:13">
      <c r="E1612"/>
      <c r="F1612" s="1"/>
      <c r="G1612"/>
      <c r="H1612" s="18"/>
      <c r="I1612" s="18"/>
      <c r="J1612"/>
      <c r="M1612"/>
    </row>
    <row r="1613" spans="5:13">
      <c r="E1613"/>
      <c r="F1613" s="1"/>
      <c r="G1613"/>
      <c r="H1613" s="18"/>
      <c r="I1613" s="18"/>
      <c r="J1613"/>
      <c r="M1613"/>
    </row>
    <row r="1614" spans="5:13">
      <c r="E1614"/>
      <c r="F1614" s="1"/>
      <c r="G1614"/>
      <c r="H1614" s="18"/>
      <c r="I1614" s="18"/>
      <c r="J1614"/>
      <c r="M1614"/>
    </row>
    <row r="1615" spans="5:13">
      <c r="E1615"/>
      <c r="F1615" s="1"/>
      <c r="G1615"/>
      <c r="H1615" s="18"/>
      <c r="I1615" s="18"/>
      <c r="J1615"/>
      <c r="M1615"/>
    </row>
    <row r="1616" spans="5:13">
      <c r="E1616"/>
      <c r="F1616" s="1"/>
      <c r="G1616"/>
      <c r="H1616" s="18"/>
      <c r="I1616" s="18"/>
      <c r="J1616"/>
      <c r="M1616"/>
    </row>
    <row r="1617" spans="5:13">
      <c r="E1617"/>
      <c r="F1617" s="1"/>
      <c r="G1617"/>
      <c r="H1617" s="18"/>
      <c r="I1617" s="18"/>
      <c r="J1617"/>
      <c r="M1617"/>
    </row>
    <row r="1618" spans="5:13">
      <c r="E1618"/>
      <c r="F1618" s="1"/>
      <c r="G1618"/>
      <c r="H1618" s="18"/>
      <c r="I1618" s="18"/>
      <c r="J1618"/>
      <c r="M1618"/>
    </row>
    <row r="1619" spans="5:13">
      <c r="E1619"/>
      <c r="F1619" s="1"/>
      <c r="G1619"/>
      <c r="H1619" s="18"/>
      <c r="I1619" s="18"/>
      <c r="J1619"/>
      <c r="M1619"/>
    </row>
    <row r="1620" spans="5:13">
      <c r="E1620"/>
      <c r="F1620" s="1"/>
      <c r="G1620"/>
      <c r="H1620" s="18"/>
      <c r="I1620" s="18"/>
      <c r="J1620"/>
      <c r="M1620"/>
    </row>
    <row r="1621" spans="5:13">
      <c r="E1621"/>
      <c r="F1621" s="1"/>
      <c r="G1621"/>
      <c r="H1621" s="18"/>
      <c r="I1621" s="18"/>
      <c r="J1621"/>
      <c r="M1621"/>
    </row>
    <row r="1622" spans="5:13">
      <c r="E1622"/>
      <c r="F1622" s="1"/>
      <c r="G1622"/>
      <c r="H1622" s="18"/>
      <c r="I1622" s="18"/>
      <c r="J1622"/>
      <c r="M1622"/>
    </row>
    <row r="1623" spans="5:13">
      <c r="E1623"/>
      <c r="F1623" s="1"/>
      <c r="G1623"/>
      <c r="H1623" s="18"/>
      <c r="I1623" s="18"/>
      <c r="J1623"/>
      <c r="M1623"/>
    </row>
    <row r="1624" spans="5:13">
      <c r="E1624"/>
      <c r="F1624" s="1"/>
      <c r="G1624"/>
      <c r="H1624" s="18"/>
      <c r="I1624" s="18"/>
      <c r="J1624"/>
      <c r="M1624"/>
    </row>
    <row r="1625" spans="5:13">
      <c r="E1625"/>
      <c r="F1625" s="1"/>
      <c r="G1625"/>
      <c r="H1625" s="18"/>
      <c r="I1625" s="18"/>
      <c r="J1625"/>
      <c r="M1625"/>
    </row>
    <row r="1626" spans="5:13">
      <c r="E1626"/>
      <c r="F1626" s="1"/>
      <c r="G1626"/>
      <c r="H1626" s="18"/>
      <c r="I1626" s="18"/>
      <c r="J1626"/>
      <c r="M1626"/>
    </row>
    <row r="1627" spans="5:13">
      <c r="E1627"/>
      <c r="F1627" s="1"/>
      <c r="G1627"/>
      <c r="H1627" s="18"/>
      <c r="I1627" s="18"/>
      <c r="J1627"/>
      <c r="M1627"/>
    </row>
    <row r="1628" spans="5:13">
      <c r="E1628"/>
      <c r="F1628" s="1"/>
      <c r="G1628"/>
      <c r="H1628" s="18"/>
      <c r="I1628" s="18"/>
      <c r="J1628"/>
      <c r="M1628"/>
    </row>
    <row r="1629" spans="5:13">
      <c r="E1629"/>
      <c r="F1629" s="1"/>
      <c r="G1629"/>
      <c r="H1629" s="18"/>
      <c r="I1629" s="18"/>
      <c r="J1629"/>
      <c r="M1629"/>
    </row>
    <row r="1630" spans="5:13">
      <c r="E1630"/>
      <c r="F1630" s="1"/>
      <c r="G1630"/>
      <c r="H1630" s="18"/>
      <c r="I1630" s="18"/>
      <c r="J1630"/>
      <c r="M1630"/>
    </row>
    <row r="1631" spans="5:13">
      <c r="E1631"/>
      <c r="F1631" s="1"/>
      <c r="G1631"/>
      <c r="H1631" s="18"/>
      <c r="I1631" s="18"/>
      <c r="J1631"/>
      <c r="M1631"/>
    </row>
    <row r="1632" spans="5:13">
      <c r="E1632"/>
      <c r="F1632" s="1"/>
      <c r="G1632"/>
      <c r="H1632" s="18"/>
      <c r="I1632" s="18"/>
      <c r="J1632"/>
      <c r="M1632"/>
    </row>
    <row r="1633" spans="5:13">
      <c r="E1633"/>
      <c r="F1633" s="1"/>
      <c r="G1633"/>
      <c r="H1633" s="18"/>
      <c r="I1633" s="18"/>
      <c r="J1633"/>
      <c r="M1633"/>
    </row>
    <row r="1634" spans="5:13">
      <c r="E1634"/>
      <c r="F1634" s="1"/>
      <c r="G1634"/>
      <c r="H1634" s="18"/>
      <c r="I1634" s="18"/>
      <c r="J1634"/>
      <c r="M1634"/>
    </row>
    <row r="1635" spans="5:13">
      <c r="E1635"/>
      <c r="F1635" s="1"/>
      <c r="G1635"/>
      <c r="H1635" s="18"/>
      <c r="I1635" s="18"/>
      <c r="J1635"/>
      <c r="M1635"/>
    </row>
    <row r="1636" spans="5:13">
      <c r="E1636"/>
      <c r="F1636" s="1"/>
      <c r="G1636"/>
      <c r="H1636" s="18"/>
      <c r="I1636" s="18"/>
      <c r="J1636"/>
      <c r="M1636"/>
    </row>
    <row r="1637" spans="5:13">
      <c r="E1637"/>
      <c r="F1637" s="1"/>
      <c r="G1637"/>
      <c r="H1637" s="18"/>
      <c r="I1637" s="18"/>
      <c r="J1637"/>
      <c r="M1637"/>
    </row>
    <row r="1638" spans="5:13">
      <c r="E1638"/>
      <c r="F1638" s="1"/>
      <c r="G1638"/>
      <c r="H1638" s="18"/>
      <c r="I1638" s="18"/>
      <c r="J1638"/>
      <c r="M1638"/>
    </row>
    <row r="1639" spans="5:13">
      <c r="E1639"/>
      <c r="F1639" s="1"/>
      <c r="G1639"/>
      <c r="H1639" s="18"/>
      <c r="I1639" s="18"/>
      <c r="J1639"/>
      <c r="M1639"/>
    </row>
    <row r="1640" spans="5:13">
      <c r="E1640"/>
      <c r="F1640" s="1"/>
      <c r="G1640"/>
      <c r="H1640" s="18"/>
      <c r="I1640" s="18"/>
      <c r="J1640"/>
      <c r="M1640"/>
    </row>
    <row r="1641" spans="5:13">
      <c r="E1641"/>
      <c r="F1641" s="1"/>
      <c r="G1641"/>
      <c r="H1641" s="18"/>
      <c r="I1641" s="18"/>
      <c r="J1641"/>
      <c r="M1641"/>
    </row>
    <row r="1642" spans="5:13">
      <c r="E1642"/>
      <c r="F1642" s="1"/>
      <c r="G1642"/>
      <c r="H1642" s="18"/>
      <c r="I1642" s="18"/>
      <c r="J1642"/>
      <c r="M1642"/>
    </row>
    <row r="1643" spans="5:13">
      <c r="E1643"/>
      <c r="F1643" s="1"/>
      <c r="G1643"/>
      <c r="H1643" s="18"/>
      <c r="I1643" s="18"/>
      <c r="J1643"/>
      <c r="M1643"/>
    </row>
    <row r="1644" spans="5:13">
      <c r="E1644"/>
      <c r="F1644" s="1"/>
      <c r="G1644"/>
      <c r="H1644" s="18"/>
      <c r="I1644" s="18"/>
      <c r="J1644"/>
      <c r="M1644"/>
    </row>
    <row r="1645" spans="5:13">
      <c r="E1645"/>
      <c r="F1645" s="1"/>
      <c r="G1645"/>
      <c r="H1645" s="18"/>
      <c r="I1645" s="18"/>
      <c r="J1645"/>
      <c r="M1645"/>
    </row>
    <row r="1646" spans="5:13">
      <c r="E1646"/>
      <c r="F1646" s="1"/>
      <c r="G1646"/>
      <c r="H1646" s="18"/>
      <c r="I1646" s="18"/>
      <c r="J1646"/>
      <c r="M1646"/>
    </row>
    <row r="1647" spans="5:13">
      <c r="E1647"/>
      <c r="F1647" s="1"/>
      <c r="G1647"/>
      <c r="H1647" s="18"/>
      <c r="I1647" s="18"/>
      <c r="J1647"/>
      <c r="M1647"/>
    </row>
    <row r="1648" spans="5:13">
      <c r="E1648"/>
      <c r="F1648" s="1"/>
      <c r="G1648"/>
      <c r="H1648" s="18"/>
      <c r="I1648" s="18"/>
      <c r="J1648"/>
      <c r="M1648"/>
    </row>
    <row r="1649" spans="5:13">
      <c r="E1649"/>
      <c r="F1649" s="1"/>
      <c r="G1649"/>
      <c r="H1649" s="18"/>
      <c r="I1649" s="18"/>
      <c r="J1649"/>
      <c r="M1649"/>
    </row>
    <row r="1650" spans="5:13">
      <c r="E1650"/>
      <c r="F1650" s="1"/>
      <c r="G1650"/>
      <c r="H1650" s="18"/>
      <c r="I1650" s="18"/>
      <c r="J1650"/>
      <c r="M1650"/>
    </row>
    <row r="1651" spans="5:13">
      <c r="E1651"/>
      <c r="F1651" s="1"/>
      <c r="G1651"/>
      <c r="H1651" s="18"/>
      <c r="I1651" s="18"/>
      <c r="J1651"/>
      <c r="M1651"/>
    </row>
    <row r="1652" spans="5:13">
      <c r="E1652"/>
      <c r="F1652" s="1"/>
      <c r="G1652"/>
      <c r="H1652" s="18"/>
      <c r="I1652" s="18"/>
      <c r="J1652"/>
      <c r="M1652"/>
    </row>
    <row r="1653" spans="5:13">
      <c r="E1653"/>
      <c r="F1653" s="1"/>
      <c r="G1653"/>
      <c r="H1653" s="18"/>
      <c r="I1653" s="18"/>
      <c r="J1653"/>
      <c r="M1653"/>
    </row>
    <row r="1654" spans="5:13">
      <c r="E1654"/>
      <c r="F1654" s="1"/>
      <c r="G1654"/>
      <c r="H1654" s="18"/>
      <c r="I1654" s="18"/>
      <c r="J1654"/>
      <c r="M1654"/>
    </row>
    <row r="1655" spans="5:13">
      <c r="E1655"/>
      <c r="F1655" s="1"/>
      <c r="G1655"/>
      <c r="H1655" s="18"/>
      <c r="I1655" s="18"/>
      <c r="J1655"/>
      <c r="M1655"/>
    </row>
    <row r="1656" spans="5:13">
      <c r="E1656"/>
      <c r="F1656" s="1"/>
      <c r="G1656"/>
      <c r="H1656" s="18"/>
      <c r="I1656" s="18"/>
      <c r="J1656"/>
      <c r="M1656"/>
    </row>
    <row r="1657" spans="5:13">
      <c r="E1657"/>
      <c r="F1657" s="1"/>
      <c r="G1657"/>
      <c r="H1657" s="18"/>
      <c r="I1657" s="18"/>
      <c r="J1657"/>
      <c r="M1657"/>
    </row>
    <row r="1658" spans="5:13">
      <c r="E1658"/>
      <c r="F1658" s="1"/>
      <c r="G1658"/>
      <c r="H1658" s="18"/>
      <c r="I1658" s="18"/>
      <c r="J1658"/>
      <c r="M1658"/>
    </row>
    <row r="1659" spans="5:13">
      <c r="E1659"/>
      <c r="F1659" s="1"/>
      <c r="G1659"/>
      <c r="H1659" s="18"/>
      <c r="I1659" s="18"/>
      <c r="J1659"/>
      <c r="M1659"/>
    </row>
    <row r="1660" spans="5:13">
      <c r="E1660"/>
      <c r="F1660" s="1"/>
      <c r="G1660"/>
      <c r="H1660" s="18"/>
      <c r="I1660" s="18"/>
      <c r="J1660"/>
      <c r="M1660"/>
    </row>
    <row r="1661" spans="5:13">
      <c r="E1661"/>
      <c r="F1661" s="1"/>
      <c r="G1661"/>
      <c r="H1661" s="18"/>
      <c r="I1661" s="18"/>
      <c r="J1661"/>
      <c r="M1661"/>
    </row>
    <row r="1662" spans="5:13">
      <c r="E1662"/>
      <c r="F1662" s="1"/>
      <c r="G1662"/>
      <c r="H1662" s="18"/>
      <c r="I1662" s="18"/>
      <c r="J1662"/>
      <c r="M1662"/>
    </row>
    <row r="1663" spans="5:13">
      <c r="E1663"/>
      <c r="F1663" s="1"/>
      <c r="G1663"/>
      <c r="H1663" s="18"/>
      <c r="I1663" s="18"/>
      <c r="J1663"/>
      <c r="M1663"/>
    </row>
    <row r="1664" spans="5:13">
      <c r="E1664"/>
      <c r="F1664" s="1"/>
      <c r="G1664"/>
      <c r="H1664" s="18"/>
      <c r="I1664" s="18"/>
      <c r="J1664"/>
      <c r="M1664"/>
    </row>
    <row r="1665" spans="5:13">
      <c r="E1665"/>
      <c r="F1665" s="1"/>
      <c r="G1665"/>
      <c r="H1665" s="18"/>
      <c r="I1665" s="18"/>
      <c r="J1665"/>
      <c r="M1665"/>
    </row>
    <row r="1666" spans="5:13">
      <c r="E1666"/>
      <c r="F1666" s="1"/>
      <c r="G1666"/>
      <c r="H1666" s="18"/>
      <c r="I1666" s="18"/>
      <c r="J1666"/>
      <c r="M1666"/>
    </row>
    <row r="1667" spans="5:13">
      <c r="E1667"/>
      <c r="F1667" s="1"/>
      <c r="G1667"/>
      <c r="H1667" s="18"/>
      <c r="I1667" s="18"/>
      <c r="J1667"/>
      <c r="M1667"/>
    </row>
    <row r="1668" spans="5:13">
      <c r="E1668"/>
      <c r="F1668" s="1"/>
      <c r="G1668"/>
      <c r="H1668" s="18"/>
      <c r="I1668" s="18"/>
      <c r="J1668"/>
      <c r="M1668"/>
    </row>
    <row r="1669" spans="5:13">
      <c r="E1669"/>
      <c r="F1669" s="1"/>
      <c r="G1669"/>
      <c r="H1669" s="18"/>
      <c r="I1669" s="18"/>
      <c r="J1669"/>
      <c r="M1669"/>
    </row>
    <row r="1670" spans="5:13">
      <c r="E1670"/>
      <c r="F1670" s="1"/>
      <c r="G1670"/>
      <c r="H1670" s="18"/>
      <c r="I1670" s="18"/>
      <c r="J1670"/>
      <c r="M1670"/>
    </row>
    <row r="1671" spans="5:13">
      <c r="E1671"/>
      <c r="F1671" s="1"/>
      <c r="G1671"/>
      <c r="H1671" s="18"/>
      <c r="I1671" s="18"/>
      <c r="J1671"/>
      <c r="M1671"/>
    </row>
    <row r="1672" spans="5:13">
      <c r="E1672"/>
      <c r="F1672" s="1"/>
      <c r="G1672"/>
      <c r="H1672" s="18"/>
      <c r="I1672" s="18"/>
      <c r="J1672"/>
      <c r="M1672"/>
    </row>
    <row r="1673" spans="5:13">
      <c r="E1673"/>
      <c r="F1673" s="1"/>
      <c r="G1673"/>
      <c r="H1673" s="18"/>
      <c r="I1673" s="18"/>
      <c r="J1673"/>
      <c r="M1673"/>
    </row>
    <row r="1674" spans="5:13">
      <c r="E1674"/>
      <c r="F1674" s="1"/>
      <c r="G1674"/>
      <c r="H1674" s="18"/>
      <c r="I1674" s="18"/>
      <c r="J1674"/>
      <c r="M1674"/>
    </row>
    <row r="1675" spans="5:13">
      <c r="E1675"/>
      <c r="F1675" s="1"/>
      <c r="G1675"/>
      <c r="H1675" s="18"/>
      <c r="I1675" s="18"/>
      <c r="J1675"/>
      <c r="M1675"/>
    </row>
    <row r="1676" spans="5:13">
      <c r="E1676"/>
      <c r="F1676" s="1"/>
      <c r="G1676"/>
      <c r="H1676" s="18"/>
      <c r="I1676" s="18"/>
      <c r="J1676"/>
      <c r="M1676"/>
    </row>
    <row r="1677" spans="5:13">
      <c r="E1677"/>
      <c r="F1677" s="1"/>
      <c r="G1677"/>
      <c r="H1677" s="18"/>
      <c r="I1677" s="18"/>
      <c r="J1677"/>
      <c r="M1677"/>
    </row>
    <row r="1678" spans="5:13">
      <c r="E1678"/>
      <c r="F1678" s="1"/>
      <c r="G1678"/>
      <c r="H1678" s="18"/>
      <c r="I1678" s="18"/>
      <c r="J1678"/>
      <c r="M1678"/>
    </row>
    <row r="1679" spans="5:13">
      <c r="E1679"/>
      <c r="F1679" s="1"/>
      <c r="G1679"/>
      <c r="H1679" s="18"/>
      <c r="I1679" s="18"/>
      <c r="J1679"/>
      <c r="M1679"/>
    </row>
    <row r="1680" spans="5:13">
      <c r="E1680"/>
      <c r="F1680" s="1"/>
      <c r="G1680"/>
      <c r="H1680" s="18"/>
      <c r="I1680" s="18"/>
      <c r="J1680"/>
      <c r="M1680"/>
    </row>
    <row r="1681" spans="5:13">
      <c r="E1681"/>
      <c r="F1681" s="1"/>
      <c r="G1681"/>
      <c r="H1681" s="18"/>
      <c r="I1681" s="18"/>
      <c r="J1681"/>
      <c r="M1681"/>
    </row>
    <row r="1682" spans="5:13">
      <c r="E1682"/>
      <c r="F1682" s="1"/>
      <c r="G1682"/>
      <c r="H1682" s="18"/>
      <c r="I1682" s="18"/>
      <c r="J1682"/>
      <c r="M1682"/>
    </row>
    <row r="1683" spans="5:13">
      <c r="E1683"/>
      <c r="F1683" s="1"/>
      <c r="G1683"/>
      <c r="H1683" s="18"/>
      <c r="I1683" s="18"/>
      <c r="J1683"/>
      <c r="M1683"/>
    </row>
    <row r="1684" spans="5:13">
      <c r="E1684"/>
      <c r="F1684" s="1"/>
      <c r="G1684"/>
      <c r="H1684" s="18"/>
      <c r="I1684" s="18"/>
      <c r="J1684"/>
      <c r="M1684"/>
    </row>
    <row r="1685" spans="5:13">
      <c r="E1685"/>
      <c r="F1685" s="1"/>
      <c r="G1685"/>
      <c r="H1685" s="18"/>
      <c r="I1685" s="18"/>
      <c r="J1685"/>
      <c r="M1685"/>
    </row>
    <row r="1686" spans="5:13">
      <c r="E1686"/>
      <c r="F1686" s="1"/>
      <c r="G1686"/>
      <c r="H1686" s="18"/>
      <c r="I1686" s="18"/>
      <c r="J1686"/>
      <c r="M1686"/>
    </row>
    <row r="1687" spans="5:13">
      <c r="E1687"/>
      <c r="F1687" s="1"/>
      <c r="G1687"/>
      <c r="H1687" s="18"/>
      <c r="I1687" s="18"/>
      <c r="J1687"/>
      <c r="M1687"/>
    </row>
    <row r="1688" spans="5:13">
      <c r="E1688"/>
      <c r="F1688" s="1"/>
      <c r="G1688"/>
      <c r="H1688" s="18"/>
      <c r="I1688" s="18"/>
      <c r="J1688"/>
      <c r="M1688"/>
    </row>
    <row r="1689" spans="5:13">
      <c r="E1689"/>
      <c r="F1689" s="1"/>
      <c r="G1689"/>
      <c r="H1689" s="18"/>
      <c r="I1689" s="18"/>
      <c r="J1689"/>
      <c r="M1689"/>
    </row>
    <row r="1690" spans="5:13">
      <c r="E1690"/>
      <c r="F1690" s="1"/>
      <c r="G1690"/>
      <c r="H1690" s="18"/>
      <c r="I1690" s="18"/>
      <c r="J1690"/>
      <c r="M1690"/>
    </row>
    <row r="1691" spans="5:13">
      <c r="E1691"/>
      <c r="F1691" s="1"/>
      <c r="G1691"/>
      <c r="H1691" s="18"/>
      <c r="I1691" s="18"/>
      <c r="J1691"/>
      <c r="M1691"/>
    </row>
    <row r="1692" spans="5:13">
      <c r="E1692"/>
      <c r="F1692" s="1"/>
      <c r="G1692"/>
      <c r="H1692" s="18"/>
      <c r="I1692" s="18"/>
      <c r="J1692"/>
      <c r="M1692"/>
    </row>
    <row r="1693" spans="5:13">
      <c r="E1693"/>
      <c r="F1693" s="1"/>
      <c r="G1693"/>
      <c r="H1693" s="18"/>
      <c r="I1693" s="18"/>
      <c r="J1693"/>
      <c r="M1693"/>
    </row>
    <row r="1694" spans="5:13">
      <c r="E1694"/>
      <c r="F1694" s="1"/>
      <c r="G1694"/>
      <c r="H1694" s="18"/>
      <c r="I1694" s="18"/>
      <c r="J1694"/>
      <c r="M1694"/>
    </row>
    <row r="1695" spans="5:13">
      <c r="E1695"/>
      <c r="F1695" s="1"/>
      <c r="G1695"/>
      <c r="H1695" s="18"/>
      <c r="I1695" s="18"/>
      <c r="J1695"/>
      <c r="M1695"/>
    </row>
    <row r="1696" spans="5:13">
      <c r="E1696"/>
      <c r="F1696" s="1"/>
      <c r="G1696"/>
      <c r="H1696" s="18"/>
      <c r="I1696" s="18"/>
      <c r="J1696"/>
      <c r="M1696"/>
    </row>
    <row r="1697" spans="5:13">
      <c r="E1697"/>
      <c r="F1697" s="1"/>
      <c r="G1697"/>
      <c r="H1697" s="18"/>
      <c r="I1697" s="18"/>
      <c r="J1697"/>
      <c r="M1697"/>
    </row>
    <row r="1698" spans="5:13">
      <c r="E1698"/>
      <c r="F1698" s="1"/>
      <c r="G1698"/>
      <c r="H1698" s="18"/>
      <c r="I1698" s="18"/>
      <c r="J1698"/>
      <c r="M1698"/>
    </row>
    <row r="1699" spans="5:13">
      <c r="E1699"/>
      <c r="F1699" s="1"/>
      <c r="G1699"/>
      <c r="H1699" s="18"/>
      <c r="I1699" s="18"/>
      <c r="J1699"/>
      <c r="M1699"/>
    </row>
    <row r="1700" spans="5:13">
      <c r="E1700"/>
      <c r="F1700" s="1"/>
      <c r="G1700"/>
      <c r="H1700" s="18"/>
      <c r="I1700" s="18"/>
      <c r="J1700"/>
      <c r="M1700"/>
    </row>
    <row r="1701" spans="5:13">
      <c r="E1701"/>
      <c r="F1701" s="1"/>
      <c r="G1701"/>
      <c r="H1701" s="18"/>
      <c r="I1701" s="18"/>
      <c r="J1701"/>
      <c r="M1701"/>
    </row>
    <row r="1702" spans="5:13">
      <c r="E1702"/>
      <c r="F1702" s="1"/>
      <c r="G1702"/>
      <c r="H1702" s="18"/>
      <c r="I1702" s="18"/>
      <c r="J1702"/>
      <c r="M1702"/>
    </row>
    <row r="1703" spans="5:13">
      <c r="E1703"/>
      <c r="F1703" s="1"/>
      <c r="G1703"/>
      <c r="H1703" s="18"/>
      <c r="I1703" s="18"/>
      <c r="J1703"/>
      <c r="M1703"/>
    </row>
    <row r="1704" spans="5:13">
      <c r="E1704"/>
      <c r="F1704" s="1"/>
      <c r="G1704"/>
      <c r="H1704" s="18"/>
      <c r="I1704" s="18"/>
      <c r="J1704"/>
      <c r="M1704"/>
    </row>
    <row r="1705" spans="5:13">
      <c r="E1705"/>
      <c r="F1705" s="1"/>
      <c r="G1705"/>
      <c r="H1705" s="18"/>
      <c r="I1705" s="18"/>
      <c r="J1705"/>
      <c r="M1705"/>
    </row>
    <row r="1706" spans="5:13">
      <c r="E1706"/>
      <c r="F1706" s="1"/>
      <c r="G1706"/>
      <c r="H1706" s="18"/>
      <c r="I1706" s="18"/>
      <c r="J1706"/>
      <c r="M1706"/>
    </row>
    <row r="1707" spans="5:13">
      <c r="E1707"/>
      <c r="F1707" s="1"/>
      <c r="G1707"/>
      <c r="H1707" s="18"/>
      <c r="I1707" s="18"/>
      <c r="J1707"/>
      <c r="M1707"/>
    </row>
    <row r="1708" spans="5:13">
      <c r="E1708"/>
      <c r="F1708" s="1"/>
      <c r="G1708"/>
      <c r="H1708" s="18"/>
      <c r="I1708" s="18"/>
      <c r="J1708"/>
      <c r="M1708"/>
    </row>
    <row r="1709" spans="5:13">
      <c r="E1709"/>
      <c r="F1709" s="1"/>
      <c r="G1709"/>
      <c r="H1709" s="18"/>
      <c r="I1709" s="18"/>
      <c r="J1709"/>
      <c r="M1709"/>
    </row>
    <row r="1710" spans="5:13">
      <c r="E1710"/>
      <c r="F1710" s="1"/>
      <c r="G1710"/>
      <c r="H1710" s="18"/>
      <c r="I1710" s="18"/>
      <c r="J1710"/>
      <c r="M1710"/>
    </row>
    <row r="1711" spans="5:13">
      <c r="E1711"/>
      <c r="F1711" s="1"/>
      <c r="G1711"/>
      <c r="H1711" s="18"/>
      <c r="I1711" s="18"/>
      <c r="J1711"/>
      <c r="M1711"/>
    </row>
    <row r="1712" spans="5:13">
      <c r="E1712"/>
      <c r="F1712" s="1"/>
      <c r="G1712"/>
      <c r="H1712" s="18"/>
      <c r="I1712" s="18"/>
      <c r="J1712"/>
      <c r="M1712"/>
    </row>
    <row r="1713" spans="5:13">
      <c r="E1713"/>
      <c r="F1713" s="1"/>
      <c r="G1713"/>
      <c r="H1713" s="18"/>
      <c r="I1713" s="18"/>
      <c r="J1713"/>
      <c r="M1713"/>
    </row>
    <row r="1714" spans="5:13">
      <c r="E1714"/>
      <c r="F1714" s="1"/>
      <c r="G1714"/>
      <c r="H1714" s="18"/>
      <c r="I1714" s="18"/>
      <c r="J1714"/>
      <c r="M1714"/>
    </row>
    <row r="1715" spans="5:13">
      <c r="E1715"/>
      <c r="F1715" s="1"/>
      <c r="G1715"/>
      <c r="H1715" s="18"/>
      <c r="I1715" s="18"/>
      <c r="J1715"/>
      <c r="M1715"/>
    </row>
    <row r="1716" spans="5:13">
      <c r="E1716"/>
      <c r="F1716" s="1"/>
      <c r="G1716"/>
      <c r="H1716" s="18"/>
      <c r="I1716" s="18"/>
      <c r="J1716"/>
      <c r="M1716"/>
    </row>
    <row r="1717" spans="5:13">
      <c r="E1717"/>
      <c r="F1717" s="1"/>
      <c r="G1717"/>
      <c r="H1717" s="18"/>
      <c r="I1717" s="18"/>
      <c r="J1717"/>
      <c r="M1717"/>
    </row>
    <row r="1718" spans="5:13">
      <c r="E1718"/>
      <c r="F1718" s="1"/>
      <c r="G1718"/>
      <c r="H1718" s="18"/>
      <c r="I1718" s="18"/>
      <c r="J1718"/>
      <c r="M1718"/>
    </row>
    <row r="1719" spans="5:13">
      <c r="E1719"/>
      <c r="F1719" s="1"/>
      <c r="G1719"/>
      <c r="H1719" s="18"/>
      <c r="I1719" s="18"/>
      <c r="J1719"/>
      <c r="M1719"/>
    </row>
    <row r="1720" spans="5:13">
      <c r="E1720"/>
      <c r="F1720" s="1"/>
      <c r="G1720"/>
      <c r="H1720" s="18"/>
      <c r="I1720" s="18"/>
      <c r="J1720"/>
      <c r="M1720"/>
    </row>
    <row r="1721" spans="5:13">
      <c r="E1721"/>
      <c r="F1721" s="1"/>
      <c r="G1721"/>
      <c r="H1721" s="18"/>
      <c r="I1721" s="18"/>
      <c r="J1721"/>
      <c r="M1721"/>
    </row>
    <row r="1722" spans="5:13">
      <c r="E1722"/>
      <c r="F1722" s="1"/>
      <c r="G1722"/>
      <c r="H1722" s="18"/>
      <c r="I1722" s="18"/>
      <c r="J1722"/>
      <c r="M1722"/>
    </row>
    <row r="1723" spans="5:13">
      <c r="E1723"/>
      <c r="F1723" s="1"/>
      <c r="G1723"/>
      <c r="H1723" s="18"/>
      <c r="I1723" s="18"/>
      <c r="J1723"/>
      <c r="M1723"/>
    </row>
    <row r="1724" spans="5:13">
      <c r="E1724"/>
      <c r="F1724" s="1"/>
      <c r="G1724"/>
      <c r="H1724" s="18"/>
      <c r="I1724" s="18"/>
      <c r="J1724"/>
      <c r="M1724"/>
    </row>
    <row r="1725" spans="5:13">
      <c r="E1725"/>
      <c r="F1725" s="1"/>
      <c r="G1725"/>
      <c r="H1725" s="18"/>
      <c r="I1725" s="18"/>
      <c r="J1725"/>
      <c r="M1725"/>
    </row>
    <row r="1726" spans="5:13">
      <c r="E1726"/>
      <c r="F1726" s="1"/>
      <c r="G1726"/>
      <c r="H1726" s="18"/>
      <c r="I1726" s="18"/>
      <c r="J1726"/>
      <c r="M1726"/>
    </row>
    <row r="1727" spans="5:13">
      <c r="E1727"/>
      <c r="F1727" s="1"/>
      <c r="G1727"/>
      <c r="H1727" s="18"/>
      <c r="I1727" s="18"/>
      <c r="J1727"/>
      <c r="M1727"/>
    </row>
    <row r="1728" spans="5:13">
      <c r="E1728"/>
      <c r="F1728" s="1"/>
      <c r="G1728"/>
      <c r="H1728" s="18"/>
      <c r="I1728" s="18"/>
      <c r="J1728"/>
      <c r="M1728"/>
    </row>
    <row r="1729" spans="5:13">
      <c r="E1729"/>
      <c r="F1729" s="1"/>
      <c r="G1729"/>
      <c r="H1729" s="18"/>
      <c r="I1729" s="18"/>
      <c r="J1729"/>
      <c r="M1729"/>
    </row>
    <row r="1730" spans="5:13">
      <c r="E1730"/>
      <c r="F1730" s="1"/>
      <c r="G1730"/>
      <c r="H1730" s="18"/>
      <c r="I1730" s="18"/>
      <c r="J1730"/>
      <c r="M1730"/>
    </row>
    <row r="1731" spans="5:13">
      <c r="E1731"/>
      <c r="F1731" s="1"/>
      <c r="G1731"/>
      <c r="H1731" s="18"/>
      <c r="I1731" s="18"/>
      <c r="J1731"/>
      <c r="M1731"/>
    </row>
    <row r="1732" spans="5:13">
      <c r="E1732"/>
      <c r="F1732" s="1"/>
      <c r="G1732"/>
      <c r="H1732" s="18"/>
      <c r="I1732" s="18"/>
      <c r="J1732"/>
      <c r="M1732"/>
    </row>
    <row r="1733" spans="5:13">
      <c r="E1733"/>
      <c r="F1733" s="1"/>
      <c r="G1733"/>
      <c r="H1733" s="18"/>
      <c r="I1733" s="18"/>
      <c r="J1733"/>
      <c r="M1733"/>
    </row>
    <row r="1734" spans="5:13">
      <c r="E1734"/>
      <c r="F1734" s="1"/>
      <c r="G1734"/>
      <c r="H1734" s="18"/>
      <c r="I1734" s="18"/>
      <c r="J1734"/>
      <c r="M1734"/>
    </row>
    <row r="1735" spans="5:13">
      <c r="E1735"/>
      <c r="F1735" s="1"/>
      <c r="G1735"/>
      <c r="H1735" s="18"/>
      <c r="I1735" s="18"/>
      <c r="J1735"/>
      <c r="M1735"/>
    </row>
    <row r="1736" spans="5:13">
      <c r="E1736"/>
      <c r="F1736" s="1"/>
      <c r="G1736"/>
      <c r="H1736" s="18"/>
      <c r="I1736" s="18"/>
      <c r="J1736"/>
      <c r="M1736"/>
    </row>
    <row r="1737" spans="5:13">
      <c r="E1737"/>
      <c r="F1737" s="1"/>
      <c r="G1737"/>
      <c r="H1737" s="18"/>
      <c r="I1737" s="18"/>
      <c r="J1737"/>
      <c r="M1737"/>
    </row>
    <row r="1738" spans="5:13">
      <c r="E1738"/>
      <c r="F1738" s="1"/>
      <c r="G1738"/>
      <c r="H1738" s="18"/>
      <c r="I1738" s="18"/>
      <c r="J1738"/>
      <c r="M1738"/>
    </row>
    <row r="1739" spans="5:13">
      <c r="E1739"/>
      <c r="F1739" s="1"/>
      <c r="G1739"/>
      <c r="H1739" s="18"/>
      <c r="I1739" s="18"/>
      <c r="J1739"/>
      <c r="M1739"/>
    </row>
    <row r="1740" spans="5:13">
      <c r="E1740"/>
      <c r="F1740" s="1"/>
      <c r="G1740"/>
      <c r="H1740" s="18"/>
      <c r="I1740" s="18"/>
      <c r="J1740"/>
      <c r="M1740"/>
    </row>
    <row r="1741" spans="5:13">
      <c r="E1741"/>
      <c r="F1741" s="1"/>
      <c r="G1741"/>
      <c r="H1741" s="18"/>
      <c r="I1741" s="18"/>
      <c r="J1741"/>
      <c r="M1741"/>
    </row>
    <row r="1742" spans="5:13">
      <c r="E1742"/>
      <c r="F1742" s="1"/>
      <c r="G1742"/>
      <c r="H1742" s="18"/>
      <c r="I1742" s="18"/>
      <c r="J1742"/>
      <c r="M1742"/>
    </row>
    <row r="1743" spans="5:13">
      <c r="E1743"/>
      <c r="F1743" s="1"/>
      <c r="G1743"/>
      <c r="H1743" s="18"/>
      <c r="I1743" s="18"/>
      <c r="J1743"/>
      <c r="M1743"/>
    </row>
    <row r="1744" spans="5:13">
      <c r="E1744"/>
      <c r="F1744" s="1"/>
      <c r="G1744"/>
      <c r="H1744" s="18"/>
      <c r="I1744" s="18"/>
      <c r="J1744"/>
      <c r="M1744"/>
    </row>
    <row r="1745" spans="5:13">
      <c r="E1745"/>
      <c r="F1745" s="1"/>
      <c r="G1745"/>
      <c r="H1745" s="18"/>
      <c r="I1745" s="18"/>
      <c r="J1745"/>
      <c r="M1745"/>
    </row>
    <row r="1746" spans="5:13">
      <c r="E1746"/>
      <c r="F1746" s="1"/>
      <c r="G1746"/>
      <c r="H1746" s="18"/>
      <c r="I1746" s="18"/>
      <c r="J1746"/>
      <c r="M1746"/>
    </row>
    <row r="1747" spans="5:13">
      <c r="E1747"/>
      <c r="F1747" s="1"/>
      <c r="G1747"/>
      <c r="H1747" s="18"/>
      <c r="I1747" s="18"/>
      <c r="J1747"/>
      <c r="M1747"/>
    </row>
    <row r="1748" spans="5:13">
      <c r="E1748"/>
      <c r="F1748" s="1"/>
      <c r="G1748"/>
      <c r="H1748" s="18"/>
      <c r="I1748" s="18"/>
      <c r="J1748"/>
      <c r="M1748"/>
    </row>
    <row r="1749" spans="5:13">
      <c r="E1749"/>
      <c r="F1749" s="1"/>
      <c r="G1749"/>
      <c r="H1749" s="18"/>
      <c r="I1749" s="18"/>
      <c r="J1749"/>
      <c r="M1749"/>
    </row>
    <row r="1750" spans="5:13">
      <c r="E1750"/>
      <c r="F1750" s="1"/>
      <c r="G1750"/>
      <c r="H1750" s="18"/>
      <c r="I1750" s="18"/>
      <c r="J1750"/>
      <c r="M1750"/>
    </row>
    <row r="1751" spans="5:13">
      <c r="E1751"/>
      <c r="F1751" s="1"/>
      <c r="G1751"/>
      <c r="H1751" s="18"/>
      <c r="I1751" s="18"/>
      <c r="J1751"/>
      <c r="M1751"/>
    </row>
    <row r="1752" spans="5:13">
      <c r="E1752"/>
      <c r="F1752" s="1"/>
      <c r="G1752"/>
      <c r="H1752" s="18"/>
      <c r="I1752" s="18"/>
      <c r="J1752"/>
      <c r="M1752"/>
    </row>
    <row r="1753" spans="5:13">
      <c r="E1753"/>
      <c r="F1753" s="1"/>
      <c r="G1753"/>
      <c r="H1753" s="18"/>
      <c r="I1753" s="18"/>
      <c r="J1753"/>
      <c r="M1753"/>
    </row>
    <row r="1754" spans="5:13">
      <c r="E1754"/>
      <c r="F1754" s="1"/>
      <c r="G1754"/>
      <c r="H1754" s="18"/>
      <c r="I1754" s="18"/>
      <c r="J1754"/>
      <c r="M1754"/>
    </row>
    <row r="1755" spans="5:13">
      <c r="E1755"/>
      <c r="F1755" s="1"/>
      <c r="G1755"/>
      <c r="H1755" s="18"/>
      <c r="I1755" s="18"/>
      <c r="J1755"/>
      <c r="M1755"/>
    </row>
    <row r="1756" spans="5:13">
      <c r="E1756"/>
      <c r="F1756" s="1"/>
      <c r="G1756"/>
      <c r="H1756" s="18"/>
      <c r="I1756" s="18"/>
      <c r="J1756"/>
      <c r="M1756"/>
    </row>
    <row r="1757" spans="5:13">
      <c r="E1757"/>
      <c r="F1757" s="1"/>
      <c r="G1757"/>
      <c r="H1757" s="18"/>
      <c r="I1757" s="18"/>
      <c r="J1757"/>
      <c r="M1757"/>
    </row>
    <row r="1758" spans="5:13">
      <c r="E1758"/>
      <c r="F1758" s="1"/>
      <c r="G1758"/>
      <c r="H1758" s="18"/>
      <c r="I1758" s="18"/>
      <c r="J1758"/>
      <c r="M1758"/>
    </row>
    <row r="1759" spans="5:13">
      <c r="E1759"/>
      <c r="F1759" s="1"/>
      <c r="G1759"/>
      <c r="H1759" s="18"/>
      <c r="I1759" s="18"/>
      <c r="J1759"/>
      <c r="M1759"/>
    </row>
    <row r="1760" spans="5:13">
      <c r="E1760"/>
      <c r="F1760" s="1"/>
      <c r="G1760"/>
      <c r="H1760" s="18"/>
      <c r="I1760" s="18"/>
      <c r="J1760"/>
      <c r="M1760"/>
    </row>
    <row r="1761" spans="5:13">
      <c r="E1761"/>
      <c r="F1761" s="1"/>
      <c r="G1761"/>
      <c r="H1761" s="18"/>
      <c r="I1761" s="18"/>
      <c r="J1761"/>
      <c r="M1761"/>
    </row>
    <row r="1762" spans="5:13">
      <c r="E1762"/>
      <c r="F1762" s="1"/>
      <c r="G1762"/>
      <c r="H1762" s="18"/>
      <c r="I1762" s="18"/>
      <c r="J1762"/>
      <c r="M1762"/>
    </row>
    <row r="1763" spans="5:13">
      <c r="E1763"/>
      <c r="F1763" s="1"/>
      <c r="G1763"/>
      <c r="H1763" s="18"/>
      <c r="I1763" s="18"/>
      <c r="J1763"/>
      <c r="M1763"/>
    </row>
    <row r="1764" spans="5:13">
      <c r="E1764"/>
      <c r="F1764" s="1"/>
      <c r="G1764"/>
      <c r="H1764" s="18"/>
      <c r="I1764" s="18"/>
      <c r="J1764"/>
      <c r="M1764"/>
    </row>
    <row r="1765" spans="5:13">
      <c r="E1765"/>
      <c r="F1765" s="1"/>
      <c r="G1765"/>
      <c r="H1765" s="18"/>
      <c r="I1765" s="18"/>
      <c r="J1765"/>
      <c r="M1765"/>
    </row>
    <row r="1766" spans="5:13">
      <c r="E1766"/>
      <c r="F1766" s="1"/>
      <c r="G1766"/>
      <c r="H1766" s="18"/>
      <c r="I1766" s="18"/>
      <c r="J1766"/>
      <c r="M1766"/>
    </row>
    <row r="1767" spans="5:13">
      <c r="E1767"/>
      <c r="F1767" s="1"/>
      <c r="G1767"/>
      <c r="H1767" s="18"/>
      <c r="I1767" s="18"/>
      <c r="J1767"/>
      <c r="M1767"/>
    </row>
    <row r="1768" spans="5:13">
      <c r="E1768"/>
      <c r="F1768" s="1"/>
      <c r="G1768"/>
      <c r="H1768" s="18"/>
      <c r="I1768" s="18"/>
      <c r="J1768"/>
      <c r="M1768"/>
    </row>
    <row r="1769" spans="5:13">
      <c r="E1769"/>
      <c r="F1769" s="1"/>
      <c r="G1769"/>
      <c r="H1769" s="18"/>
      <c r="I1769" s="18"/>
      <c r="J1769"/>
      <c r="M1769"/>
    </row>
    <row r="1770" spans="5:13">
      <c r="E1770"/>
      <c r="F1770" s="1"/>
      <c r="G1770"/>
      <c r="H1770" s="18"/>
      <c r="I1770" s="18"/>
      <c r="J1770"/>
      <c r="M1770"/>
    </row>
    <row r="1771" spans="5:13">
      <c r="E1771"/>
      <c r="F1771" s="1"/>
      <c r="G1771"/>
      <c r="H1771" s="18"/>
      <c r="I1771" s="18"/>
      <c r="J1771"/>
      <c r="M1771"/>
    </row>
    <row r="1772" spans="5:13">
      <c r="E1772"/>
      <c r="F1772" s="1"/>
      <c r="G1772"/>
      <c r="H1772" s="18"/>
      <c r="I1772" s="18"/>
      <c r="J1772"/>
      <c r="M1772"/>
    </row>
    <row r="1773" spans="5:13">
      <c r="E1773"/>
      <c r="F1773" s="1"/>
      <c r="G1773"/>
      <c r="H1773" s="18"/>
      <c r="I1773" s="18"/>
      <c r="J1773"/>
      <c r="M1773"/>
    </row>
    <row r="1774" spans="5:13">
      <c r="E1774"/>
      <c r="F1774" s="1"/>
      <c r="G1774"/>
      <c r="H1774" s="18"/>
      <c r="I1774" s="18"/>
      <c r="J1774"/>
      <c r="M1774"/>
    </row>
    <row r="1775" spans="5:13">
      <c r="E1775"/>
      <c r="F1775" s="1"/>
      <c r="G1775"/>
      <c r="H1775" s="18"/>
      <c r="I1775" s="18"/>
      <c r="J1775"/>
      <c r="M1775"/>
    </row>
    <row r="1776" spans="5:13">
      <c r="E1776"/>
      <c r="F1776" s="1"/>
      <c r="G1776"/>
      <c r="H1776" s="18"/>
      <c r="I1776" s="18"/>
      <c r="J1776"/>
      <c r="M1776"/>
    </row>
    <row r="1777" spans="5:13">
      <c r="E1777"/>
      <c r="F1777" s="1"/>
      <c r="G1777"/>
      <c r="H1777" s="18"/>
      <c r="I1777" s="18"/>
      <c r="J1777"/>
      <c r="M1777"/>
    </row>
    <row r="1778" spans="5:13">
      <c r="E1778"/>
      <c r="F1778" s="1"/>
      <c r="G1778"/>
      <c r="H1778" s="18"/>
      <c r="I1778" s="18"/>
      <c r="J1778"/>
      <c r="M1778"/>
    </row>
    <row r="1779" spans="5:13">
      <c r="E1779"/>
      <c r="F1779" s="1"/>
      <c r="G1779"/>
      <c r="H1779" s="18"/>
      <c r="I1779" s="18"/>
      <c r="J1779"/>
      <c r="M1779"/>
    </row>
    <row r="1780" spans="5:13">
      <c r="E1780"/>
      <c r="F1780" s="1"/>
      <c r="G1780"/>
      <c r="H1780" s="18"/>
      <c r="I1780" s="18"/>
      <c r="J1780"/>
      <c r="M1780"/>
    </row>
    <row r="1781" spans="5:13">
      <c r="E1781"/>
      <c r="F1781" s="1"/>
      <c r="G1781"/>
      <c r="H1781" s="18"/>
      <c r="I1781" s="18"/>
      <c r="J1781"/>
      <c r="M1781"/>
    </row>
    <row r="1782" spans="5:13">
      <c r="E1782"/>
      <c r="F1782" s="1"/>
      <c r="G1782"/>
      <c r="H1782" s="18"/>
      <c r="I1782" s="18"/>
      <c r="J1782"/>
      <c r="M1782"/>
    </row>
    <row r="1783" spans="5:13">
      <c r="E1783"/>
      <c r="F1783" s="1"/>
      <c r="G1783"/>
      <c r="H1783" s="18"/>
      <c r="I1783" s="18"/>
      <c r="J1783"/>
      <c r="M1783"/>
    </row>
    <row r="1784" spans="5:13">
      <c r="E1784"/>
      <c r="F1784" s="1"/>
      <c r="G1784"/>
      <c r="H1784" s="18"/>
      <c r="I1784" s="18"/>
      <c r="J1784"/>
      <c r="M1784"/>
    </row>
    <row r="1785" spans="5:13">
      <c r="E1785"/>
      <c r="F1785" s="1"/>
      <c r="G1785"/>
      <c r="H1785" s="18"/>
      <c r="I1785" s="18"/>
      <c r="J1785"/>
      <c r="M1785"/>
    </row>
    <row r="1786" spans="5:13">
      <c r="E1786"/>
      <c r="F1786" s="1"/>
      <c r="G1786"/>
      <c r="H1786" s="18"/>
      <c r="I1786" s="18"/>
      <c r="J1786"/>
      <c r="M1786"/>
    </row>
    <row r="1787" spans="5:13">
      <c r="E1787"/>
      <c r="F1787" s="1"/>
      <c r="G1787"/>
      <c r="H1787" s="18"/>
      <c r="I1787" s="18"/>
      <c r="J1787"/>
      <c r="M1787"/>
    </row>
    <row r="1788" spans="5:13">
      <c r="E1788"/>
      <c r="F1788" s="1"/>
      <c r="G1788"/>
      <c r="H1788" s="18"/>
      <c r="I1788" s="18"/>
      <c r="J1788"/>
      <c r="M1788"/>
    </row>
    <row r="1789" spans="5:13">
      <c r="E1789"/>
      <c r="F1789" s="1"/>
      <c r="G1789"/>
      <c r="H1789" s="18"/>
      <c r="I1789" s="18"/>
      <c r="J1789"/>
      <c r="M1789"/>
    </row>
    <row r="1790" spans="5:13">
      <c r="E1790"/>
      <c r="F1790" s="1"/>
      <c r="G1790"/>
      <c r="H1790" s="18"/>
      <c r="I1790" s="18"/>
      <c r="J1790"/>
      <c r="M1790"/>
    </row>
    <row r="1791" spans="5:13">
      <c r="E1791"/>
      <c r="F1791" s="1"/>
      <c r="G1791"/>
      <c r="H1791" s="18"/>
      <c r="I1791" s="18"/>
      <c r="J1791"/>
      <c r="M1791"/>
    </row>
    <row r="1792" spans="5:13">
      <c r="E1792"/>
      <c r="F1792" s="1"/>
      <c r="G1792"/>
      <c r="H1792" s="18"/>
      <c r="I1792" s="18"/>
      <c r="J1792"/>
      <c r="M1792"/>
    </row>
    <row r="1793" spans="5:13">
      <c r="E1793"/>
      <c r="F1793" s="1"/>
      <c r="G1793"/>
      <c r="H1793" s="18"/>
      <c r="I1793" s="18"/>
      <c r="J1793"/>
      <c r="M1793"/>
    </row>
    <row r="1794" spans="5:13">
      <c r="E1794"/>
      <c r="F1794" s="1"/>
      <c r="G1794"/>
      <c r="H1794" s="18"/>
      <c r="I1794" s="18"/>
      <c r="J1794"/>
      <c r="M1794"/>
    </row>
    <row r="1795" spans="5:13">
      <c r="E1795"/>
      <c r="F1795" s="1"/>
      <c r="G1795"/>
      <c r="H1795" s="18"/>
      <c r="I1795" s="18"/>
      <c r="J1795"/>
      <c r="M1795"/>
    </row>
    <row r="1796" spans="5:13">
      <c r="E1796"/>
      <c r="F1796" s="1"/>
      <c r="G1796"/>
      <c r="H1796" s="18"/>
      <c r="I1796" s="18"/>
      <c r="J1796"/>
      <c r="M1796"/>
    </row>
    <row r="1797" spans="5:13">
      <c r="E1797"/>
      <c r="F1797" s="1"/>
      <c r="G1797"/>
      <c r="H1797" s="18"/>
      <c r="I1797" s="18"/>
      <c r="J1797"/>
      <c r="M1797"/>
    </row>
    <row r="1798" spans="5:13">
      <c r="E1798"/>
      <c r="F1798" s="1"/>
      <c r="G1798"/>
      <c r="H1798" s="18"/>
      <c r="I1798" s="18"/>
      <c r="J1798"/>
      <c r="M1798"/>
    </row>
    <row r="1799" spans="5:13">
      <c r="E1799"/>
      <c r="F1799" s="1"/>
      <c r="G1799"/>
      <c r="H1799" s="18"/>
      <c r="I1799" s="18"/>
      <c r="J1799"/>
      <c r="M1799"/>
    </row>
    <row r="1800" spans="5:13">
      <c r="E1800"/>
      <c r="F1800" s="1"/>
      <c r="G1800"/>
      <c r="H1800" s="18"/>
      <c r="I1800" s="18"/>
      <c r="J1800"/>
      <c r="M1800"/>
    </row>
    <row r="1801" spans="5:13">
      <c r="E1801"/>
      <c r="F1801" s="1"/>
      <c r="G1801"/>
      <c r="H1801" s="18"/>
      <c r="I1801" s="18"/>
      <c r="J1801"/>
      <c r="M1801"/>
    </row>
    <row r="1802" spans="5:13">
      <c r="E1802"/>
      <c r="F1802" s="1"/>
      <c r="G1802"/>
      <c r="H1802" s="18"/>
      <c r="I1802" s="18"/>
      <c r="J1802"/>
      <c r="M1802"/>
    </row>
    <row r="1803" spans="5:13">
      <c r="E1803"/>
      <c r="F1803" s="1"/>
      <c r="G1803"/>
      <c r="H1803" s="18"/>
      <c r="I1803" s="18"/>
      <c r="J1803"/>
      <c r="M1803"/>
    </row>
    <row r="1804" spans="5:13">
      <c r="E1804"/>
      <c r="F1804" s="1"/>
      <c r="G1804"/>
      <c r="H1804" s="18"/>
      <c r="I1804" s="18"/>
      <c r="J1804"/>
      <c r="M1804"/>
    </row>
    <row r="1805" spans="5:13">
      <c r="E1805"/>
      <c r="F1805" s="1"/>
      <c r="G1805"/>
      <c r="H1805" s="18"/>
      <c r="I1805" s="18"/>
      <c r="J1805"/>
      <c r="M1805"/>
    </row>
    <row r="1806" spans="5:13">
      <c r="E1806"/>
      <c r="F1806" s="1"/>
      <c r="G1806"/>
      <c r="H1806" s="18"/>
      <c r="I1806" s="18"/>
      <c r="J1806"/>
      <c r="M1806"/>
    </row>
    <row r="1807" spans="5:13">
      <c r="E1807"/>
      <c r="F1807" s="1"/>
      <c r="G1807"/>
      <c r="H1807" s="18"/>
      <c r="I1807" s="18"/>
      <c r="J1807"/>
      <c r="M1807"/>
    </row>
    <row r="1808" spans="5:13">
      <c r="E1808"/>
      <c r="F1808" s="1"/>
      <c r="G1808"/>
      <c r="H1808" s="18"/>
      <c r="I1808" s="18"/>
      <c r="J1808"/>
      <c r="M1808"/>
    </row>
    <row r="1809" spans="5:13">
      <c r="E1809"/>
      <c r="F1809" s="1"/>
      <c r="G1809"/>
      <c r="H1809" s="18"/>
      <c r="I1809" s="18"/>
      <c r="J1809"/>
      <c r="M1809"/>
    </row>
    <row r="1810" spans="5:13">
      <c r="E1810"/>
      <c r="F1810" s="1"/>
      <c r="G1810"/>
      <c r="H1810" s="18"/>
      <c r="I1810" s="18"/>
      <c r="J1810"/>
      <c r="M1810"/>
    </row>
    <row r="1811" spans="5:13">
      <c r="E1811"/>
      <c r="F1811" s="1"/>
      <c r="G1811"/>
      <c r="H1811" s="18"/>
      <c r="I1811" s="18"/>
      <c r="J1811"/>
      <c r="M1811"/>
    </row>
    <row r="1812" spans="5:13">
      <c r="E1812"/>
      <c r="F1812" s="1"/>
      <c r="G1812"/>
      <c r="H1812" s="18"/>
      <c r="I1812" s="18"/>
      <c r="J1812"/>
      <c r="M1812"/>
    </row>
    <row r="1813" spans="5:13">
      <c r="E1813"/>
      <c r="F1813" s="1"/>
      <c r="G1813"/>
      <c r="H1813" s="18"/>
      <c r="I1813" s="18"/>
      <c r="J1813"/>
      <c r="M1813"/>
    </row>
    <row r="1814" spans="5:13">
      <c r="E1814"/>
      <c r="F1814" s="1"/>
      <c r="G1814"/>
      <c r="H1814" s="18"/>
      <c r="I1814" s="18"/>
      <c r="J1814"/>
      <c r="M1814"/>
    </row>
    <row r="1815" spans="5:13">
      <c r="E1815"/>
      <c r="F1815" s="1"/>
      <c r="G1815"/>
      <c r="H1815" s="18"/>
      <c r="I1815" s="18"/>
      <c r="J1815"/>
      <c r="M1815"/>
    </row>
    <row r="1816" spans="5:13">
      <c r="E1816"/>
      <c r="F1816" s="1"/>
      <c r="G1816"/>
      <c r="H1816" s="18"/>
      <c r="I1816" s="18"/>
      <c r="J1816"/>
      <c r="M1816"/>
    </row>
    <row r="1817" spans="5:13">
      <c r="E1817"/>
      <c r="F1817" s="1"/>
      <c r="G1817"/>
      <c r="H1817" s="18"/>
      <c r="I1817" s="18"/>
      <c r="J1817"/>
      <c r="M1817"/>
    </row>
    <row r="1818" spans="5:13">
      <c r="E1818"/>
      <c r="F1818" s="1"/>
      <c r="G1818"/>
      <c r="H1818" s="18"/>
      <c r="I1818" s="18"/>
      <c r="J1818"/>
      <c r="M1818"/>
    </row>
    <row r="1819" spans="5:13">
      <c r="E1819"/>
      <c r="F1819" s="1"/>
      <c r="G1819"/>
      <c r="H1819" s="18"/>
      <c r="I1819" s="18"/>
      <c r="J1819"/>
      <c r="M1819"/>
    </row>
    <row r="1820" spans="5:13">
      <c r="E1820"/>
      <c r="F1820" s="1"/>
      <c r="G1820"/>
      <c r="H1820" s="18"/>
      <c r="I1820" s="18"/>
      <c r="J1820"/>
      <c r="M1820"/>
    </row>
    <row r="1821" spans="5:13">
      <c r="E1821"/>
      <c r="F1821" s="1"/>
      <c r="G1821"/>
      <c r="H1821" s="18"/>
      <c r="I1821" s="18"/>
      <c r="J1821"/>
      <c r="M1821"/>
    </row>
    <row r="1822" spans="5:13">
      <c r="E1822"/>
      <c r="F1822" s="1"/>
      <c r="G1822"/>
      <c r="H1822" s="18"/>
      <c r="I1822" s="18"/>
      <c r="J1822"/>
      <c r="M1822"/>
    </row>
    <row r="1823" spans="5:13">
      <c r="E1823"/>
      <c r="F1823" s="1"/>
      <c r="G1823"/>
      <c r="H1823" s="18"/>
      <c r="I1823" s="18"/>
      <c r="J1823"/>
      <c r="M1823"/>
    </row>
    <row r="1824" spans="5:13">
      <c r="E1824"/>
      <c r="F1824" s="1"/>
      <c r="G1824"/>
      <c r="H1824" s="18"/>
      <c r="I1824" s="18"/>
      <c r="J1824"/>
      <c r="M1824"/>
    </row>
    <row r="1825" spans="5:13">
      <c r="E1825"/>
      <c r="F1825" s="1"/>
      <c r="G1825"/>
      <c r="H1825" s="18"/>
      <c r="I1825" s="18"/>
      <c r="J1825"/>
      <c r="M1825"/>
    </row>
    <row r="1826" spans="5:13">
      <c r="E1826"/>
      <c r="F1826" s="1"/>
      <c r="G1826"/>
      <c r="H1826" s="18"/>
      <c r="I1826" s="18"/>
      <c r="J1826"/>
      <c r="M1826"/>
    </row>
    <row r="1827" spans="5:13">
      <c r="E1827"/>
      <c r="F1827" s="1"/>
      <c r="G1827"/>
      <c r="H1827" s="18"/>
      <c r="I1827" s="18"/>
      <c r="J1827"/>
      <c r="M1827"/>
    </row>
    <row r="1828" spans="5:13">
      <c r="E1828"/>
      <c r="F1828" s="1"/>
      <c r="G1828"/>
      <c r="H1828" s="18"/>
      <c r="I1828" s="18"/>
      <c r="J1828"/>
      <c r="M1828"/>
    </row>
    <row r="1829" spans="5:13">
      <c r="E1829"/>
      <c r="F1829" s="1"/>
      <c r="G1829"/>
      <c r="H1829" s="18"/>
      <c r="I1829" s="18"/>
      <c r="J1829"/>
      <c r="M1829"/>
    </row>
    <row r="1830" spans="5:13">
      <c r="E1830"/>
      <c r="F1830" s="1"/>
      <c r="G1830"/>
      <c r="H1830" s="18"/>
      <c r="I1830" s="18"/>
      <c r="J1830"/>
      <c r="M1830"/>
    </row>
    <row r="1831" spans="5:13">
      <c r="E1831"/>
      <c r="F1831" s="1"/>
      <c r="G1831"/>
      <c r="H1831" s="18"/>
      <c r="I1831" s="18"/>
      <c r="J1831"/>
      <c r="M1831"/>
    </row>
    <row r="1832" spans="5:13">
      <c r="E1832"/>
      <c r="F1832" s="1"/>
      <c r="G1832"/>
      <c r="H1832" s="18"/>
      <c r="I1832" s="18"/>
      <c r="J1832"/>
      <c r="M1832"/>
    </row>
    <row r="1833" spans="5:13">
      <c r="E1833"/>
      <c r="F1833" s="1"/>
      <c r="G1833"/>
      <c r="H1833" s="18"/>
      <c r="I1833" s="18"/>
      <c r="J1833"/>
      <c r="M1833"/>
    </row>
    <row r="1834" spans="5:13">
      <c r="E1834"/>
      <c r="F1834" s="1"/>
      <c r="G1834"/>
      <c r="H1834" s="18"/>
      <c r="I1834" s="18"/>
      <c r="J1834"/>
      <c r="M1834"/>
    </row>
    <row r="1835" spans="5:13">
      <c r="E1835"/>
      <c r="F1835" s="1"/>
      <c r="G1835"/>
      <c r="H1835" s="18"/>
      <c r="I1835" s="18"/>
      <c r="J1835"/>
      <c r="M1835"/>
    </row>
    <row r="1836" spans="5:13">
      <c r="E1836"/>
      <c r="F1836" s="1"/>
      <c r="G1836"/>
      <c r="H1836" s="18"/>
      <c r="I1836" s="18"/>
      <c r="J1836"/>
      <c r="M1836"/>
    </row>
    <row r="1837" spans="5:13">
      <c r="E1837"/>
      <c r="F1837" s="1"/>
      <c r="G1837"/>
      <c r="H1837" s="18"/>
      <c r="I1837" s="18"/>
      <c r="J1837"/>
      <c r="M1837"/>
    </row>
    <row r="1838" spans="5:13">
      <c r="E1838"/>
      <c r="F1838" s="1"/>
      <c r="G1838"/>
      <c r="H1838" s="18"/>
      <c r="I1838" s="18"/>
      <c r="J1838"/>
      <c r="M1838"/>
    </row>
    <row r="1839" spans="5:13">
      <c r="E1839"/>
      <c r="F1839" s="1"/>
      <c r="G1839"/>
      <c r="H1839" s="18"/>
      <c r="I1839" s="18"/>
      <c r="J1839"/>
      <c r="M1839"/>
    </row>
    <row r="1840" spans="5:13">
      <c r="E1840"/>
      <c r="F1840" s="1"/>
      <c r="G1840"/>
      <c r="H1840" s="18"/>
      <c r="I1840" s="18"/>
      <c r="J1840"/>
      <c r="M1840"/>
    </row>
    <row r="1841" spans="5:13">
      <c r="E1841"/>
      <c r="F1841" s="1"/>
      <c r="G1841"/>
      <c r="H1841" s="18"/>
      <c r="I1841" s="18"/>
      <c r="J1841"/>
      <c r="M1841"/>
    </row>
    <row r="1842" spans="5:13">
      <c r="E1842"/>
      <c r="F1842" s="1"/>
      <c r="G1842"/>
      <c r="H1842" s="18"/>
      <c r="I1842" s="18"/>
      <c r="J1842"/>
      <c r="M1842"/>
    </row>
    <row r="1843" spans="5:13">
      <c r="E1843"/>
      <c r="F1843" s="1"/>
      <c r="G1843"/>
      <c r="H1843" s="18"/>
      <c r="I1843" s="18"/>
      <c r="J1843"/>
      <c r="M1843"/>
    </row>
    <row r="1844" spans="5:13">
      <c r="E1844"/>
      <c r="F1844" s="1"/>
      <c r="G1844"/>
      <c r="H1844" s="18"/>
      <c r="I1844" s="18"/>
      <c r="J1844"/>
      <c r="M1844"/>
    </row>
    <row r="1845" spans="5:13">
      <c r="E1845"/>
      <c r="F1845" s="1"/>
      <c r="G1845"/>
      <c r="H1845" s="18"/>
      <c r="I1845" s="18"/>
      <c r="J1845"/>
      <c r="M1845"/>
    </row>
    <row r="1846" spans="5:13">
      <c r="E1846"/>
      <c r="F1846" s="1"/>
      <c r="G1846"/>
      <c r="H1846" s="18"/>
      <c r="I1846" s="18"/>
      <c r="J1846"/>
      <c r="M1846"/>
    </row>
    <row r="1847" spans="5:13">
      <c r="E1847"/>
      <c r="F1847" s="1"/>
      <c r="G1847"/>
      <c r="H1847" s="18"/>
      <c r="I1847" s="18"/>
      <c r="J1847"/>
      <c r="M1847"/>
    </row>
    <row r="1848" spans="5:13">
      <c r="E1848"/>
      <c r="F1848" s="1"/>
      <c r="G1848"/>
      <c r="H1848" s="18"/>
      <c r="I1848" s="18"/>
      <c r="J1848"/>
      <c r="M1848"/>
    </row>
    <row r="1849" spans="5:13">
      <c r="E1849"/>
      <c r="F1849" s="1"/>
      <c r="G1849"/>
      <c r="H1849" s="18"/>
      <c r="I1849" s="18"/>
      <c r="J1849"/>
      <c r="M1849"/>
    </row>
    <row r="1850" spans="5:13">
      <c r="E1850"/>
      <c r="F1850" s="1"/>
      <c r="G1850"/>
      <c r="H1850" s="18"/>
      <c r="I1850" s="18"/>
      <c r="J1850"/>
      <c r="M1850"/>
    </row>
    <row r="1851" spans="5:13">
      <c r="E1851"/>
      <c r="F1851" s="1"/>
      <c r="G1851"/>
      <c r="H1851" s="18"/>
      <c r="I1851" s="18"/>
      <c r="J1851"/>
      <c r="M1851"/>
    </row>
    <row r="1852" spans="5:13">
      <c r="E1852"/>
      <c r="F1852" s="1"/>
      <c r="G1852"/>
      <c r="H1852" s="18"/>
      <c r="I1852" s="18"/>
      <c r="J1852"/>
      <c r="M1852"/>
    </row>
    <row r="1853" spans="5:13">
      <c r="E1853"/>
      <c r="F1853" s="1"/>
      <c r="G1853"/>
      <c r="H1853" s="18"/>
      <c r="I1853" s="18"/>
      <c r="J1853"/>
      <c r="M1853"/>
    </row>
    <row r="1854" spans="5:13">
      <c r="E1854"/>
      <c r="F1854" s="1"/>
      <c r="G1854"/>
      <c r="H1854" s="18"/>
      <c r="I1854" s="18"/>
      <c r="J1854"/>
      <c r="M1854"/>
    </row>
    <row r="1855" spans="5:13">
      <c r="E1855"/>
      <c r="F1855" s="1"/>
      <c r="G1855"/>
      <c r="H1855" s="18"/>
      <c r="I1855" s="18"/>
      <c r="J1855"/>
      <c r="M1855"/>
    </row>
    <row r="1856" spans="5:13">
      <c r="E1856"/>
      <c r="F1856" s="1"/>
      <c r="G1856"/>
      <c r="H1856" s="18"/>
      <c r="I1856" s="18"/>
      <c r="J1856"/>
      <c r="M1856"/>
    </row>
    <row r="1857" spans="5:13">
      <c r="E1857"/>
      <c r="F1857" s="1"/>
      <c r="G1857"/>
      <c r="H1857" s="18"/>
      <c r="I1857" s="18"/>
      <c r="J1857"/>
      <c r="M1857"/>
    </row>
    <row r="1858" spans="5:13">
      <c r="E1858"/>
      <c r="F1858" s="1"/>
      <c r="G1858"/>
      <c r="H1858" s="18"/>
      <c r="I1858" s="18"/>
      <c r="J1858"/>
      <c r="M1858"/>
    </row>
    <row r="1859" spans="5:13">
      <c r="E1859"/>
      <c r="F1859" s="1"/>
      <c r="G1859"/>
      <c r="H1859" s="18"/>
      <c r="I1859" s="18"/>
      <c r="J1859"/>
      <c r="M1859"/>
    </row>
    <row r="1860" spans="5:13">
      <c r="E1860"/>
      <c r="F1860" s="1"/>
      <c r="G1860"/>
      <c r="H1860" s="18"/>
      <c r="I1860" s="18"/>
      <c r="J1860"/>
      <c r="M1860"/>
    </row>
    <row r="1861" spans="5:13">
      <c r="E1861"/>
      <c r="F1861" s="1"/>
      <c r="G1861"/>
      <c r="H1861" s="18"/>
      <c r="I1861" s="18"/>
      <c r="J1861"/>
      <c r="M1861"/>
    </row>
    <row r="1862" spans="5:13">
      <c r="E1862"/>
      <c r="F1862" s="1"/>
      <c r="G1862"/>
      <c r="H1862" s="18"/>
      <c r="I1862" s="18"/>
      <c r="J1862"/>
      <c r="M1862"/>
    </row>
    <row r="1863" spans="5:13">
      <c r="E1863"/>
      <c r="F1863" s="1"/>
      <c r="G1863"/>
      <c r="H1863" s="18"/>
      <c r="I1863" s="18"/>
      <c r="J1863"/>
      <c r="M1863"/>
    </row>
    <row r="1864" spans="5:13">
      <c r="E1864"/>
      <c r="F1864" s="1"/>
      <c r="G1864"/>
      <c r="H1864" s="18"/>
      <c r="I1864" s="18"/>
      <c r="J1864"/>
      <c r="M1864"/>
    </row>
    <row r="1865" spans="5:13">
      <c r="E1865"/>
      <c r="F1865" s="1"/>
      <c r="G1865"/>
      <c r="H1865" s="18"/>
      <c r="I1865" s="18"/>
      <c r="J1865"/>
      <c r="M1865"/>
    </row>
    <row r="1866" spans="5:13">
      <c r="E1866"/>
      <c r="F1866" s="1"/>
      <c r="G1866"/>
      <c r="H1866" s="18"/>
      <c r="I1866" s="18"/>
      <c r="J1866"/>
      <c r="M1866"/>
    </row>
    <row r="1867" spans="5:13">
      <c r="E1867"/>
      <c r="F1867" s="1"/>
      <c r="G1867"/>
      <c r="H1867" s="18"/>
      <c r="I1867" s="18"/>
      <c r="J1867"/>
      <c r="M1867"/>
    </row>
    <row r="1868" spans="5:13">
      <c r="E1868"/>
      <c r="F1868" s="1"/>
      <c r="G1868"/>
      <c r="H1868" s="18"/>
      <c r="I1868" s="18"/>
      <c r="J1868"/>
      <c r="M1868"/>
    </row>
    <row r="1869" spans="5:13">
      <c r="E1869"/>
      <c r="F1869" s="1"/>
      <c r="G1869"/>
      <c r="H1869" s="18"/>
      <c r="I1869" s="18"/>
      <c r="J1869"/>
      <c r="M1869"/>
    </row>
    <row r="1870" spans="5:13">
      <c r="E1870"/>
      <c r="F1870" s="1"/>
      <c r="G1870"/>
      <c r="H1870" s="18"/>
      <c r="I1870" s="18"/>
      <c r="J1870"/>
      <c r="M1870"/>
    </row>
    <row r="1871" spans="5:13">
      <c r="E1871"/>
      <c r="F1871" s="1"/>
      <c r="G1871"/>
      <c r="H1871" s="18"/>
      <c r="I1871" s="18"/>
      <c r="J1871"/>
      <c r="M1871"/>
    </row>
    <row r="1872" spans="5:13">
      <c r="E1872"/>
      <c r="F1872" s="1"/>
      <c r="G1872"/>
      <c r="H1872" s="18"/>
      <c r="I1872" s="18"/>
      <c r="J1872"/>
      <c r="M1872"/>
    </row>
    <row r="1873" spans="5:13">
      <c r="E1873"/>
      <c r="F1873" s="1"/>
      <c r="G1873"/>
      <c r="H1873" s="18"/>
      <c r="I1873" s="18"/>
      <c r="J1873"/>
      <c r="M1873"/>
    </row>
    <row r="1874" spans="5:13">
      <c r="E1874"/>
      <c r="F1874" s="1"/>
      <c r="G1874"/>
      <c r="H1874" s="18"/>
      <c r="I1874" s="18"/>
      <c r="J1874"/>
      <c r="M1874"/>
    </row>
    <row r="1875" spans="5:13">
      <c r="E1875"/>
      <c r="F1875" s="1"/>
      <c r="G1875"/>
      <c r="H1875" s="18"/>
      <c r="I1875" s="18"/>
      <c r="J1875"/>
      <c r="M1875"/>
    </row>
    <row r="1876" spans="5:13">
      <c r="E1876"/>
      <c r="F1876" s="1"/>
      <c r="G1876"/>
      <c r="H1876" s="18"/>
      <c r="I1876" s="18"/>
      <c r="J1876"/>
      <c r="M1876"/>
    </row>
    <row r="1877" spans="5:13">
      <c r="E1877"/>
      <c r="F1877" s="1"/>
      <c r="G1877"/>
      <c r="H1877" s="18"/>
      <c r="I1877" s="18"/>
      <c r="J1877"/>
      <c r="M1877"/>
    </row>
    <row r="1878" spans="5:13">
      <c r="E1878"/>
      <c r="F1878" s="1"/>
      <c r="G1878"/>
      <c r="H1878" s="18"/>
      <c r="I1878" s="18"/>
      <c r="J1878"/>
      <c r="M1878"/>
    </row>
    <row r="1879" spans="5:13">
      <c r="E1879"/>
      <c r="F1879" s="1"/>
      <c r="G1879"/>
      <c r="H1879" s="18"/>
      <c r="I1879" s="18"/>
      <c r="J1879"/>
      <c r="M1879"/>
    </row>
    <row r="1880" spans="5:13">
      <c r="E1880"/>
      <c r="F1880" s="1"/>
      <c r="G1880"/>
      <c r="H1880" s="18"/>
      <c r="I1880" s="18"/>
      <c r="J1880"/>
      <c r="M1880"/>
    </row>
    <row r="1881" spans="5:13">
      <c r="E1881"/>
      <c r="F1881" s="1"/>
      <c r="G1881"/>
      <c r="H1881" s="18"/>
      <c r="I1881" s="18"/>
      <c r="J1881"/>
      <c r="M1881"/>
    </row>
    <row r="1882" spans="5:13">
      <c r="E1882"/>
      <c r="F1882" s="1"/>
      <c r="G1882"/>
      <c r="H1882" s="18"/>
      <c r="I1882" s="18"/>
      <c r="J1882"/>
      <c r="M1882"/>
    </row>
    <row r="1883" spans="5:13">
      <c r="E1883"/>
      <c r="F1883" s="1"/>
      <c r="G1883"/>
      <c r="H1883" s="18"/>
      <c r="I1883" s="18"/>
      <c r="J1883"/>
      <c r="M1883"/>
    </row>
    <row r="1884" spans="5:13">
      <c r="E1884"/>
      <c r="F1884" s="1"/>
      <c r="G1884"/>
      <c r="H1884" s="18"/>
      <c r="I1884" s="18"/>
      <c r="J1884"/>
      <c r="M1884"/>
    </row>
    <row r="1885" spans="5:13">
      <c r="E1885"/>
      <c r="F1885" s="1"/>
      <c r="G1885"/>
      <c r="H1885" s="18"/>
      <c r="I1885" s="18"/>
      <c r="J1885"/>
      <c r="M1885"/>
    </row>
    <row r="1886" spans="5:13">
      <c r="E1886"/>
      <c r="F1886" s="1"/>
      <c r="G1886"/>
      <c r="H1886" s="18"/>
      <c r="I1886" s="18"/>
      <c r="J1886"/>
      <c r="M1886"/>
    </row>
    <row r="1887" spans="5:13">
      <c r="E1887"/>
      <c r="F1887" s="1"/>
      <c r="G1887"/>
      <c r="H1887" s="18"/>
      <c r="I1887" s="18"/>
      <c r="J1887"/>
      <c r="M1887"/>
    </row>
    <row r="1888" spans="5:13">
      <c r="E1888"/>
      <c r="F1888" s="1"/>
      <c r="G1888"/>
      <c r="H1888" s="18"/>
      <c r="I1888" s="18"/>
      <c r="J1888"/>
      <c r="M1888"/>
    </row>
    <row r="1889" spans="5:13">
      <c r="E1889"/>
      <c r="F1889" s="1"/>
      <c r="G1889"/>
      <c r="H1889" s="18"/>
      <c r="I1889" s="18"/>
      <c r="J1889"/>
      <c r="M1889"/>
    </row>
    <row r="1890" spans="5:13">
      <c r="E1890"/>
      <c r="F1890" s="1"/>
      <c r="G1890"/>
      <c r="H1890" s="18"/>
      <c r="I1890" s="18"/>
      <c r="J1890"/>
      <c r="M1890"/>
    </row>
    <row r="1891" spans="5:13">
      <c r="E1891"/>
      <c r="F1891" s="1"/>
      <c r="G1891"/>
      <c r="H1891" s="18"/>
      <c r="I1891" s="18"/>
      <c r="J1891"/>
      <c r="M1891"/>
    </row>
    <row r="1892" spans="5:13">
      <c r="E1892"/>
      <c r="F1892" s="1"/>
      <c r="G1892"/>
      <c r="H1892" s="18"/>
      <c r="I1892" s="18"/>
      <c r="J1892"/>
      <c r="M1892"/>
    </row>
    <row r="1893" spans="5:13">
      <c r="E1893"/>
      <c r="F1893" s="1"/>
      <c r="G1893"/>
      <c r="H1893" s="18"/>
      <c r="I1893" s="18"/>
      <c r="J1893"/>
      <c r="M1893"/>
    </row>
    <row r="1894" spans="5:13">
      <c r="E1894"/>
      <c r="F1894" s="1"/>
      <c r="G1894"/>
      <c r="H1894" s="18"/>
      <c r="I1894" s="18"/>
      <c r="J1894"/>
      <c r="M1894"/>
    </row>
    <row r="1895" spans="5:13">
      <c r="E1895"/>
      <c r="F1895" s="1"/>
      <c r="G1895"/>
      <c r="H1895" s="18"/>
      <c r="I1895" s="18"/>
      <c r="J1895"/>
      <c r="M1895"/>
    </row>
    <row r="1896" spans="5:13">
      <c r="E1896"/>
      <c r="F1896" s="1"/>
      <c r="G1896"/>
      <c r="H1896" s="18"/>
      <c r="I1896" s="18"/>
      <c r="J1896"/>
      <c r="M1896"/>
    </row>
    <row r="1897" spans="5:13">
      <c r="E1897"/>
      <c r="F1897" s="1"/>
      <c r="G1897"/>
      <c r="H1897" s="18"/>
      <c r="I1897" s="18"/>
      <c r="J1897"/>
      <c r="M1897"/>
    </row>
    <row r="1898" spans="5:13">
      <c r="E1898"/>
      <c r="F1898" s="1"/>
      <c r="G1898"/>
      <c r="H1898" s="18"/>
      <c r="I1898" s="18"/>
      <c r="J1898"/>
      <c r="M1898"/>
    </row>
    <row r="1899" spans="5:13">
      <c r="E1899"/>
      <c r="F1899" s="1"/>
      <c r="G1899"/>
      <c r="H1899" s="18"/>
      <c r="I1899" s="18"/>
      <c r="J1899"/>
      <c r="M1899"/>
    </row>
    <row r="1900" spans="5:13">
      <c r="E1900"/>
      <c r="F1900" s="1"/>
      <c r="G1900"/>
      <c r="H1900" s="18"/>
      <c r="I1900" s="18"/>
      <c r="J1900"/>
      <c r="M1900"/>
    </row>
    <row r="1901" spans="5:13">
      <c r="E1901"/>
      <c r="F1901" s="1"/>
      <c r="G1901"/>
      <c r="H1901" s="18"/>
      <c r="I1901" s="18"/>
      <c r="J1901"/>
      <c r="M1901"/>
    </row>
    <row r="1902" spans="5:13">
      <c r="E1902"/>
      <c r="F1902" s="1"/>
      <c r="G1902"/>
      <c r="H1902" s="18"/>
      <c r="I1902" s="18"/>
      <c r="J1902"/>
      <c r="M1902"/>
    </row>
    <row r="1903" spans="5:13">
      <c r="E1903"/>
      <c r="F1903" s="1"/>
      <c r="G1903"/>
      <c r="H1903" s="18"/>
      <c r="I1903" s="18"/>
      <c r="J1903"/>
      <c r="M1903"/>
    </row>
    <row r="1904" spans="5:13">
      <c r="E1904"/>
      <c r="F1904" s="1"/>
      <c r="G1904"/>
      <c r="H1904" s="18"/>
      <c r="I1904" s="18"/>
      <c r="J1904"/>
      <c r="M1904"/>
    </row>
    <row r="1905" spans="5:13">
      <c r="E1905"/>
      <c r="F1905" s="1"/>
      <c r="G1905"/>
      <c r="H1905" s="18"/>
      <c r="I1905" s="18"/>
      <c r="J1905"/>
      <c r="M1905"/>
    </row>
    <row r="1906" spans="5:13">
      <c r="E1906"/>
      <c r="F1906" s="1"/>
      <c r="G1906"/>
      <c r="H1906" s="18"/>
      <c r="I1906" s="18"/>
      <c r="J1906"/>
      <c r="M1906"/>
    </row>
    <row r="1907" spans="5:13">
      <c r="E1907"/>
      <c r="F1907" s="1"/>
      <c r="G1907"/>
      <c r="H1907" s="18"/>
      <c r="I1907" s="18"/>
      <c r="J1907"/>
      <c r="M1907"/>
    </row>
    <row r="1908" spans="5:13">
      <c r="E1908"/>
      <c r="F1908" s="1"/>
      <c r="G1908"/>
      <c r="H1908" s="18"/>
      <c r="I1908" s="18"/>
      <c r="J1908"/>
      <c r="M1908"/>
    </row>
    <row r="1909" spans="5:13">
      <c r="E1909"/>
      <c r="F1909" s="1"/>
      <c r="G1909"/>
      <c r="H1909" s="18"/>
      <c r="I1909" s="18"/>
      <c r="J1909"/>
      <c r="M1909"/>
    </row>
    <row r="1910" spans="5:13">
      <c r="E1910"/>
      <c r="F1910" s="1"/>
      <c r="G1910"/>
      <c r="H1910" s="18"/>
      <c r="I1910" s="18"/>
      <c r="J1910"/>
      <c r="M1910"/>
    </row>
    <row r="1911" spans="5:13">
      <c r="E1911"/>
      <c r="F1911" s="1"/>
      <c r="G1911"/>
      <c r="H1911" s="18"/>
      <c r="I1911" s="18"/>
      <c r="J1911"/>
      <c r="M1911"/>
    </row>
    <row r="1912" spans="5:13">
      <c r="E1912"/>
      <c r="F1912" s="1"/>
      <c r="G1912"/>
      <c r="H1912" s="18"/>
      <c r="I1912" s="18"/>
      <c r="J1912"/>
      <c r="M1912"/>
    </row>
    <row r="1913" spans="5:13">
      <c r="E1913"/>
      <c r="F1913" s="1"/>
      <c r="G1913"/>
      <c r="H1913" s="18"/>
      <c r="I1913" s="18"/>
      <c r="J1913"/>
      <c r="M1913"/>
    </row>
    <row r="1914" spans="5:13">
      <c r="E1914"/>
      <c r="F1914" s="1"/>
      <c r="G1914"/>
      <c r="H1914" s="18"/>
      <c r="I1914" s="18"/>
      <c r="J1914"/>
      <c r="M1914"/>
    </row>
    <row r="1915" spans="5:13">
      <c r="E1915"/>
      <c r="F1915" s="1"/>
      <c r="G1915"/>
      <c r="H1915" s="18"/>
      <c r="I1915" s="18"/>
      <c r="J1915"/>
      <c r="M1915"/>
    </row>
    <row r="1916" spans="5:13">
      <c r="E1916"/>
      <c r="F1916" s="1"/>
      <c r="G1916"/>
      <c r="H1916" s="18"/>
      <c r="I1916" s="18"/>
      <c r="J1916"/>
      <c r="M1916"/>
    </row>
    <row r="1917" spans="5:13">
      <c r="E1917"/>
      <c r="F1917" s="1"/>
      <c r="G1917"/>
      <c r="H1917" s="18"/>
      <c r="I1917" s="18"/>
      <c r="J1917"/>
      <c r="M1917"/>
    </row>
    <row r="1918" spans="5:13">
      <c r="E1918"/>
      <c r="F1918" s="1"/>
      <c r="G1918"/>
      <c r="H1918" s="18"/>
      <c r="I1918" s="18"/>
      <c r="J1918"/>
      <c r="M1918"/>
    </row>
    <row r="1919" spans="5:13">
      <c r="E1919"/>
      <c r="F1919" s="1"/>
      <c r="G1919"/>
      <c r="H1919" s="18"/>
      <c r="I1919" s="18"/>
      <c r="J1919"/>
      <c r="M1919"/>
    </row>
    <row r="1920" spans="5:13">
      <c r="E1920"/>
      <c r="F1920" s="1"/>
      <c r="G1920"/>
      <c r="H1920" s="18"/>
      <c r="I1920" s="18"/>
      <c r="J1920"/>
      <c r="M1920"/>
    </row>
    <row r="1921" spans="5:13">
      <c r="E1921"/>
      <c r="F1921" s="1"/>
      <c r="G1921"/>
      <c r="H1921" s="18"/>
      <c r="I1921" s="18"/>
      <c r="J1921"/>
      <c r="M1921"/>
    </row>
    <row r="1922" spans="5:13">
      <c r="E1922"/>
      <c r="F1922" s="1"/>
      <c r="G1922"/>
      <c r="H1922" s="18"/>
      <c r="I1922" s="18"/>
      <c r="J1922"/>
      <c r="M1922"/>
    </row>
    <row r="1923" spans="5:13">
      <c r="E1923"/>
      <c r="F1923" s="1"/>
      <c r="G1923"/>
      <c r="H1923" s="18"/>
      <c r="I1923" s="18"/>
      <c r="J1923"/>
      <c r="M1923"/>
    </row>
    <row r="1924" spans="5:13">
      <c r="E1924"/>
      <c r="F1924" s="1"/>
      <c r="G1924"/>
      <c r="H1924" s="18"/>
      <c r="I1924" s="18"/>
      <c r="J1924"/>
      <c r="M1924"/>
    </row>
    <row r="1925" spans="5:13">
      <c r="E1925"/>
      <c r="F1925" s="1"/>
      <c r="G1925"/>
      <c r="H1925" s="18"/>
      <c r="I1925" s="18"/>
      <c r="J1925"/>
      <c r="M1925"/>
    </row>
    <row r="1926" spans="5:13">
      <c r="E1926"/>
      <c r="F1926" s="1"/>
      <c r="G1926"/>
      <c r="H1926" s="18"/>
      <c r="I1926" s="18"/>
      <c r="J1926"/>
      <c r="M1926"/>
    </row>
    <row r="1927" spans="5:13">
      <c r="E1927"/>
      <c r="F1927" s="1"/>
      <c r="G1927"/>
      <c r="H1927" s="18"/>
      <c r="I1927" s="18"/>
      <c r="J1927"/>
      <c r="M1927"/>
    </row>
    <row r="1928" spans="5:13">
      <c r="E1928"/>
      <c r="F1928" s="1"/>
      <c r="G1928"/>
      <c r="H1928" s="18"/>
      <c r="I1928" s="18"/>
      <c r="J1928"/>
      <c r="M1928"/>
    </row>
    <row r="1929" spans="5:13">
      <c r="E1929"/>
      <c r="F1929" s="1"/>
      <c r="G1929"/>
      <c r="H1929" s="18"/>
      <c r="I1929" s="18"/>
      <c r="J1929"/>
      <c r="M1929"/>
    </row>
    <row r="1930" spans="5:13">
      <c r="E1930"/>
      <c r="F1930" s="1"/>
      <c r="G1930"/>
      <c r="H1930" s="18"/>
      <c r="I1930" s="18"/>
      <c r="J1930"/>
      <c r="M1930"/>
    </row>
    <row r="1931" spans="5:13">
      <c r="E1931"/>
      <c r="F1931" s="1"/>
      <c r="G1931"/>
      <c r="H1931" s="18"/>
      <c r="I1931" s="18"/>
      <c r="J1931"/>
      <c r="M1931"/>
    </row>
    <row r="1932" spans="5:13">
      <c r="E1932"/>
      <c r="F1932" s="1"/>
      <c r="G1932"/>
      <c r="H1932" s="18"/>
      <c r="I1932" s="18"/>
      <c r="J1932"/>
      <c r="M1932"/>
    </row>
    <row r="1933" spans="5:13">
      <c r="E1933"/>
      <c r="F1933" s="1"/>
      <c r="G1933"/>
      <c r="H1933" s="18"/>
      <c r="I1933" s="18"/>
      <c r="J1933"/>
      <c r="M1933"/>
    </row>
    <row r="1934" spans="5:13">
      <c r="E1934"/>
      <c r="F1934" s="1"/>
      <c r="G1934"/>
      <c r="H1934" s="18"/>
      <c r="I1934" s="18"/>
      <c r="J1934"/>
      <c r="M1934"/>
    </row>
    <row r="1935" spans="5:13">
      <c r="E1935"/>
      <c r="F1935" s="1"/>
      <c r="G1935"/>
      <c r="H1935" s="18"/>
      <c r="I1935" s="18"/>
      <c r="J1935"/>
      <c r="M1935"/>
    </row>
    <row r="1936" spans="5:13">
      <c r="E1936"/>
      <c r="F1936" s="1"/>
      <c r="G1936"/>
      <c r="H1936" s="18"/>
      <c r="I1936" s="18"/>
      <c r="J1936"/>
      <c r="M1936"/>
    </row>
    <row r="1937" spans="5:13">
      <c r="E1937"/>
      <c r="F1937" s="1"/>
      <c r="G1937"/>
      <c r="H1937" s="18"/>
      <c r="I1937" s="18"/>
      <c r="J1937"/>
      <c r="M1937"/>
    </row>
    <row r="1938" spans="5:13">
      <c r="E1938"/>
      <c r="F1938" s="1"/>
      <c r="G1938"/>
      <c r="H1938" s="18"/>
      <c r="I1938" s="18"/>
      <c r="J1938"/>
      <c r="M1938"/>
    </row>
    <row r="1939" spans="5:13">
      <c r="E1939"/>
      <c r="F1939" s="1"/>
      <c r="G1939"/>
      <c r="H1939" s="18"/>
      <c r="I1939" s="18"/>
      <c r="J1939"/>
      <c r="M1939"/>
    </row>
    <row r="1940" spans="5:13">
      <c r="E1940"/>
      <c r="F1940" s="1"/>
      <c r="G1940"/>
      <c r="H1940" s="18"/>
      <c r="I1940" s="18"/>
      <c r="J1940"/>
      <c r="M1940"/>
    </row>
    <row r="1941" spans="5:13">
      <c r="E1941"/>
      <c r="F1941" s="1"/>
      <c r="G1941"/>
      <c r="H1941" s="18"/>
      <c r="I1941" s="18"/>
      <c r="J1941"/>
      <c r="M1941"/>
    </row>
    <row r="1942" spans="5:13">
      <c r="E1942"/>
      <c r="F1942" s="1"/>
      <c r="G1942"/>
      <c r="H1942" s="18"/>
      <c r="I1942" s="18"/>
      <c r="J1942"/>
      <c r="M1942"/>
    </row>
    <row r="1943" spans="5:13">
      <c r="E1943"/>
      <c r="F1943" s="1"/>
      <c r="G1943"/>
      <c r="H1943" s="18"/>
      <c r="I1943" s="18"/>
      <c r="J1943"/>
      <c r="M1943"/>
    </row>
    <row r="1944" spans="5:13">
      <c r="E1944"/>
      <c r="F1944" s="1"/>
      <c r="G1944"/>
      <c r="H1944" s="18"/>
      <c r="I1944" s="18"/>
      <c r="J1944"/>
      <c r="M1944"/>
    </row>
    <row r="1945" spans="5:13">
      <c r="E1945"/>
      <c r="F1945" s="1"/>
      <c r="G1945"/>
      <c r="H1945" s="18"/>
      <c r="I1945" s="18"/>
      <c r="J1945"/>
      <c r="M1945"/>
    </row>
    <row r="1946" spans="5:13">
      <c r="E1946"/>
      <c r="F1946" s="1"/>
      <c r="G1946"/>
      <c r="H1946" s="18"/>
      <c r="I1946" s="18"/>
      <c r="J1946"/>
      <c r="M1946"/>
    </row>
    <row r="1947" spans="5:13">
      <c r="E1947"/>
      <c r="F1947" s="1"/>
      <c r="G1947"/>
      <c r="H1947" s="18"/>
      <c r="I1947" s="18"/>
      <c r="J1947"/>
      <c r="M1947"/>
    </row>
    <row r="1948" spans="5:13">
      <c r="E1948"/>
      <c r="F1948" s="1"/>
      <c r="G1948"/>
      <c r="H1948" s="18"/>
      <c r="I1948" s="18"/>
      <c r="J1948"/>
      <c r="M1948"/>
    </row>
    <row r="1949" spans="5:13">
      <c r="E1949"/>
      <c r="F1949" s="1"/>
      <c r="G1949"/>
      <c r="H1949" s="18"/>
      <c r="I1949" s="18"/>
      <c r="J1949"/>
      <c r="M1949"/>
    </row>
    <row r="1950" spans="5:13">
      <c r="E1950"/>
      <c r="F1950" s="1"/>
      <c r="G1950"/>
      <c r="H1950" s="18"/>
      <c r="I1950" s="18"/>
      <c r="J1950"/>
      <c r="M1950"/>
    </row>
    <row r="1951" spans="5:13">
      <c r="E1951"/>
      <c r="F1951" s="1"/>
      <c r="G1951"/>
      <c r="H1951" s="18"/>
      <c r="I1951" s="18"/>
      <c r="J1951"/>
      <c r="M1951"/>
    </row>
    <row r="1952" spans="5:13">
      <c r="E1952"/>
      <c r="F1952" s="1"/>
      <c r="G1952"/>
      <c r="H1952" s="18"/>
      <c r="I1952" s="18"/>
      <c r="J1952"/>
      <c r="M1952"/>
    </row>
    <row r="1953" spans="5:13">
      <c r="E1953"/>
      <c r="F1953" s="1"/>
      <c r="G1953"/>
      <c r="H1953" s="18"/>
      <c r="I1953" s="18"/>
      <c r="J1953"/>
      <c r="M1953"/>
    </row>
    <row r="1954" spans="5:13">
      <c r="E1954"/>
      <c r="F1954" s="1"/>
      <c r="G1954"/>
      <c r="H1954" s="18"/>
      <c r="I1954" s="18"/>
      <c r="J1954"/>
      <c r="M1954"/>
    </row>
    <row r="1955" spans="5:13">
      <c r="E1955"/>
      <c r="F1955" s="1"/>
      <c r="G1955"/>
      <c r="H1955" s="18"/>
      <c r="I1955" s="18"/>
      <c r="J1955"/>
      <c r="M1955"/>
    </row>
    <row r="1956" spans="5:13">
      <c r="E1956"/>
      <c r="F1956" s="1"/>
      <c r="G1956"/>
      <c r="H1956" s="18"/>
      <c r="I1956" s="18"/>
      <c r="J1956"/>
      <c r="M1956"/>
    </row>
    <row r="1957" spans="5:13">
      <c r="E1957"/>
      <c r="F1957" s="1"/>
      <c r="G1957"/>
      <c r="H1957" s="18"/>
      <c r="I1957" s="18"/>
      <c r="J1957"/>
      <c r="M1957"/>
    </row>
    <row r="1958" spans="5:13">
      <c r="E1958"/>
      <c r="F1958" s="1"/>
      <c r="G1958"/>
      <c r="H1958" s="18"/>
      <c r="I1958" s="18"/>
      <c r="J1958"/>
      <c r="M1958"/>
    </row>
    <row r="1959" spans="5:13">
      <c r="E1959"/>
      <c r="F1959" s="1"/>
      <c r="G1959"/>
      <c r="H1959" s="18"/>
      <c r="I1959" s="18"/>
      <c r="J1959"/>
      <c r="M1959"/>
    </row>
    <row r="1960" spans="5:13">
      <c r="E1960"/>
      <c r="F1960" s="1"/>
      <c r="G1960"/>
      <c r="H1960" s="18"/>
      <c r="I1960" s="18"/>
      <c r="J1960"/>
      <c r="M1960"/>
    </row>
    <row r="1961" spans="5:13">
      <c r="E1961"/>
      <c r="F1961" s="1"/>
      <c r="G1961"/>
      <c r="H1961" s="18"/>
      <c r="I1961" s="18"/>
      <c r="J1961"/>
      <c r="M1961"/>
    </row>
    <row r="1962" spans="5:13">
      <c r="E1962"/>
      <c r="F1962" s="1"/>
      <c r="G1962"/>
      <c r="H1962" s="18"/>
      <c r="I1962" s="18"/>
      <c r="J1962"/>
      <c r="M1962"/>
    </row>
    <row r="1963" spans="5:13">
      <c r="E1963"/>
      <c r="F1963" s="1"/>
      <c r="G1963"/>
      <c r="H1963" s="18"/>
      <c r="I1963" s="18"/>
      <c r="J1963"/>
      <c r="M1963"/>
    </row>
    <row r="1964" spans="5:13">
      <c r="E1964"/>
      <c r="F1964" s="1"/>
      <c r="G1964"/>
      <c r="H1964" s="18"/>
      <c r="I1964" s="18"/>
      <c r="J1964"/>
      <c r="M1964"/>
    </row>
    <row r="1965" spans="5:13">
      <c r="E1965"/>
      <c r="F1965" s="1"/>
      <c r="G1965"/>
      <c r="H1965" s="18"/>
      <c r="I1965" s="18"/>
      <c r="J1965"/>
      <c r="M1965"/>
    </row>
    <row r="1966" spans="5:13">
      <c r="E1966"/>
      <c r="F1966" s="1"/>
      <c r="G1966"/>
      <c r="H1966" s="18"/>
      <c r="I1966" s="18"/>
      <c r="J1966"/>
      <c r="M1966"/>
    </row>
    <row r="1967" spans="5:13">
      <c r="E1967"/>
      <c r="F1967" s="1"/>
      <c r="G1967"/>
      <c r="H1967" s="18"/>
      <c r="I1967" s="18"/>
      <c r="J1967"/>
      <c r="M1967"/>
    </row>
    <row r="1968" spans="5:13">
      <c r="E1968"/>
      <c r="F1968" s="1"/>
      <c r="G1968"/>
      <c r="H1968" s="18"/>
      <c r="I1968" s="18"/>
      <c r="J1968"/>
      <c r="M1968"/>
    </row>
    <row r="1969" spans="5:13">
      <c r="E1969"/>
      <c r="F1969" s="1"/>
      <c r="G1969"/>
      <c r="H1969" s="18"/>
      <c r="I1969" s="18"/>
      <c r="J1969"/>
      <c r="M1969"/>
    </row>
    <row r="1970" spans="5:13">
      <c r="E1970"/>
      <c r="F1970" s="1"/>
      <c r="G1970"/>
      <c r="H1970" s="18"/>
      <c r="I1970" s="18"/>
      <c r="J1970"/>
      <c r="M1970"/>
    </row>
    <row r="1971" spans="5:13">
      <c r="E1971"/>
      <c r="F1971" s="1"/>
      <c r="G1971"/>
      <c r="H1971" s="18"/>
      <c r="I1971" s="18"/>
      <c r="J1971"/>
      <c r="M1971"/>
    </row>
    <row r="1972" spans="5:13">
      <c r="E1972"/>
      <c r="F1972" s="1"/>
      <c r="G1972"/>
      <c r="H1972" s="18"/>
      <c r="I1972" s="18"/>
      <c r="J1972"/>
      <c r="M1972"/>
    </row>
    <row r="1973" spans="5:13">
      <c r="E1973"/>
      <c r="F1973" s="1"/>
      <c r="G1973"/>
      <c r="H1973" s="18"/>
      <c r="I1973" s="18"/>
      <c r="J1973"/>
      <c r="M1973"/>
    </row>
    <row r="1974" spans="5:13">
      <c r="E1974"/>
      <c r="F1974" s="1"/>
      <c r="G1974"/>
      <c r="H1974" s="18"/>
      <c r="I1974" s="18"/>
      <c r="J1974"/>
      <c r="M1974"/>
    </row>
    <row r="1975" spans="5:13">
      <c r="E1975"/>
      <c r="F1975" s="1"/>
      <c r="G1975"/>
      <c r="H1975" s="18"/>
      <c r="I1975" s="18"/>
      <c r="J1975"/>
      <c r="M1975"/>
    </row>
    <row r="1976" spans="5:13">
      <c r="E1976"/>
      <c r="F1976" s="1"/>
      <c r="G1976"/>
      <c r="H1976" s="18"/>
      <c r="I1976" s="18"/>
      <c r="J1976"/>
      <c r="M1976"/>
    </row>
    <row r="1977" spans="5:13">
      <c r="E1977"/>
      <c r="F1977" s="1"/>
      <c r="G1977"/>
      <c r="H1977" s="18"/>
      <c r="I1977" s="18"/>
      <c r="J1977"/>
      <c r="M1977"/>
    </row>
    <row r="1978" spans="5:13">
      <c r="E1978"/>
      <c r="F1978" s="1"/>
      <c r="G1978"/>
      <c r="H1978" s="18"/>
      <c r="I1978" s="18"/>
      <c r="J1978"/>
      <c r="M1978"/>
    </row>
    <row r="1979" spans="5:13">
      <c r="E1979"/>
      <c r="F1979" s="1"/>
      <c r="G1979"/>
      <c r="H1979" s="18"/>
      <c r="I1979" s="18"/>
      <c r="J1979"/>
      <c r="M1979"/>
    </row>
    <row r="1980" spans="5:13">
      <c r="E1980"/>
      <c r="F1980" s="1"/>
      <c r="G1980"/>
      <c r="H1980" s="18"/>
      <c r="I1980" s="18"/>
      <c r="J1980"/>
      <c r="M1980"/>
    </row>
    <row r="1981" spans="5:13">
      <c r="E1981"/>
      <c r="F1981" s="1"/>
      <c r="G1981"/>
      <c r="H1981" s="18"/>
      <c r="I1981" s="18"/>
      <c r="J1981"/>
      <c r="M1981"/>
    </row>
    <row r="1982" spans="5:13">
      <c r="E1982"/>
      <c r="F1982" s="1"/>
      <c r="G1982"/>
      <c r="H1982" s="18"/>
      <c r="I1982" s="18"/>
      <c r="J1982"/>
      <c r="M1982"/>
    </row>
    <row r="1983" spans="5:13">
      <c r="E1983"/>
      <c r="F1983" s="1"/>
      <c r="G1983"/>
      <c r="H1983" s="18"/>
      <c r="I1983" s="18"/>
      <c r="J1983"/>
      <c r="M1983"/>
    </row>
    <row r="1984" spans="5:13">
      <c r="E1984"/>
      <c r="F1984" s="1"/>
      <c r="G1984"/>
      <c r="H1984" s="18"/>
      <c r="I1984" s="18"/>
      <c r="J1984"/>
      <c r="M1984"/>
    </row>
    <row r="1985" spans="5:13">
      <c r="E1985"/>
      <c r="F1985" s="1"/>
      <c r="G1985"/>
      <c r="H1985" s="18"/>
      <c r="I1985" s="18"/>
      <c r="J1985"/>
      <c r="M1985"/>
    </row>
    <row r="1986" spans="5:13">
      <c r="E1986"/>
      <c r="F1986" s="1"/>
      <c r="G1986"/>
      <c r="H1986" s="18"/>
      <c r="I1986" s="18"/>
      <c r="J1986"/>
      <c r="M1986"/>
    </row>
    <row r="1987" spans="5:13">
      <c r="E1987"/>
      <c r="F1987" s="1"/>
      <c r="G1987"/>
      <c r="H1987" s="18"/>
      <c r="I1987" s="18"/>
      <c r="J1987"/>
      <c r="M1987"/>
    </row>
    <row r="1988" spans="5:13">
      <c r="E1988"/>
      <c r="F1988" s="1"/>
      <c r="G1988"/>
      <c r="H1988" s="18"/>
      <c r="I1988" s="18"/>
      <c r="J1988"/>
      <c r="M1988"/>
    </row>
    <row r="1989" spans="5:13">
      <c r="E1989"/>
      <c r="F1989" s="1"/>
      <c r="G1989"/>
      <c r="H1989" s="18"/>
      <c r="I1989" s="18"/>
      <c r="J1989"/>
      <c r="M1989"/>
    </row>
    <row r="1990" spans="5:13">
      <c r="E1990"/>
      <c r="F1990" s="1"/>
      <c r="G1990"/>
      <c r="H1990" s="18"/>
      <c r="I1990" s="18"/>
      <c r="J1990"/>
      <c r="M1990"/>
    </row>
    <row r="1991" spans="5:13">
      <c r="E1991"/>
      <c r="F1991" s="1"/>
      <c r="G1991"/>
      <c r="H1991" s="18"/>
      <c r="I1991" s="18"/>
      <c r="J1991"/>
      <c r="M1991"/>
    </row>
    <row r="1992" spans="5:13">
      <c r="E1992"/>
      <c r="F1992" s="1"/>
      <c r="G1992"/>
      <c r="H1992" s="18"/>
      <c r="I1992" s="18"/>
      <c r="J1992"/>
      <c r="M1992"/>
    </row>
    <row r="1993" spans="5:13">
      <c r="E1993"/>
      <c r="F1993" s="1"/>
      <c r="G1993"/>
      <c r="H1993" s="18"/>
      <c r="I1993" s="18"/>
      <c r="J1993"/>
      <c r="M1993"/>
    </row>
    <row r="1994" spans="5:13">
      <c r="E1994"/>
      <c r="F1994" s="1"/>
      <c r="G1994"/>
      <c r="H1994" s="18"/>
      <c r="I1994" s="18"/>
      <c r="J1994"/>
      <c r="M1994"/>
    </row>
    <row r="1995" spans="5:13">
      <c r="E1995"/>
      <c r="F1995" s="1"/>
      <c r="G1995"/>
      <c r="H1995" s="18"/>
      <c r="I1995" s="18"/>
      <c r="J1995"/>
      <c r="M1995"/>
    </row>
    <row r="1996" spans="5:13">
      <c r="E1996"/>
      <c r="F1996" s="1"/>
      <c r="G1996"/>
      <c r="H1996" s="18"/>
      <c r="I1996" s="18"/>
      <c r="J1996"/>
      <c r="M1996"/>
    </row>
    <row r="1997" spans="5:13">
      <c r="E1997"/>
      <c r="F1997" s="1"/>
      <c r="G1997"/>
      <c r="H1997" s="18"/>
      <c r="I1997" s="18"/>
      <c r="J1997"/>
      <c r="M1997"/>
    </row>
    <row r="1998" spans="5:13">
      <c r="E1998"/>
      <c r="F1998" s="1"/>
      <c r="G1998"/>
      <c r="H1998" s="18"/>
      <c r="I1998" s="18"/>
      <c r="J1998"/>
      <c r="M1998"/>
    </row>
    <row r="1999" spans="5:13">
      <c r="E1999"/>
      <c r="F1999" s="1"/>
      <c r="G1999"/>
      <c r="H1999" s="18"/>
      <c r="I1999" s="18"/>
      <c r="J1999"/>
      <c r="M1999"/>
    </row>
    <row r="2000" spans="5:13">
      <c r="E2000"/>
      <c r="F2000" s="1"/>
      <c r="G2000"/>
      <c r="H2000" s="18"/>
      <c r="I2000" s="18"/>
      <c r="J2000"/>
      <c r="M2000"/>
    </row>
    <row r="2001" spans="5:13">
      <c r="E2001"/>
      <c r="F2001" s="1"/>
      <c r="G2001"/>
      <c r="H2001" s="18"/>
      <c r="I2001" s="18"/>
      <c r="J2001"/>
      <c r="M2001"/>
    </row>
    <row r="2002" spans="5:13">
      <c r="E2002"/>
      <c r="F2002" s="1"/>
      <c r="G2002"/>
      <c r="H2002" s="18"/>
      <c r="I2002" s="18"/>
      <c r="J2002"/>
      <c r="M2002"/>
    </row>
    <row r="2003" spans="5:13">
      <c r="E2003"/>
      <c r="F2003" s="1"/>
      <c r="G2003"/>
      <c r="H2003" s="18"/>
      <c r="I2003" s="18"/>
      <c r="J2003"/>
      <c r="M2003"/>
    </row>
    <row r="2004" spans="5:13">
      <c r="E2004"/>
      <c r="F2004" s="1"/>
      <c r="G2004"/>
      <c r="H2004" s="18"/>
      <c r="I2004" s="18"/>
      <c r="J2004"/>
      <c r="M2004"/>
    </row>
    <row r="2005" spans="5:13">
      <c r="E2005"/>
      <c r="F2005" s="1"/>
      <c r="G2005"/>
      <c r="H2005" s="18"/>
      <c r="I2005" s="18"/>
      <c r="J2005"/>
      <c r="M2005"/>
    </row>
    <row r="2006" spans="5:13">
      <c r="E2006"/>
      <c r="F2006" s="1"/>
      <c r="G2006"/>
      <c r="H2006" s="18"/>
      <c r="I2006" s="18"/>
      <c r="J2006"/>
      <c r="M2006"/>
    </row>
    <row r="2007" spans="5:13">
      <c r="E2007"/>
      <c r="F2007" s="1"/>
      <c r="G2007"/>
      <c r="H2007" s="18"/>
      <c r="I2007" s="18"/>
      <c r="J2007"/>
      <c r="M2007"/>
    </row>
    <row r="2008" spans="5:13">
      <c r="E2008"/>
      <c r="F2008" s="1"/>
      <c r="G2008"/>
      <c r="H2008" s="18"/>
      <c r="I2008" s="18"/>
      <c r="J2008"/>
      <c r="M2008"/>
    </row>
    <row r="2009" spans="5:13">
      <c r="E2009"/>
      <c r="F2009" s="1"/>
      <c r="G2009"/>
      <c r="H2009" s="18"/>
      <c r="I2009" s="18"/>
      <c r="J2009"/>
      <c r="M2009"/>
    </row>
    <row r="2010" spans="5:13">
      <c r="E2010"/>
      <c r="F2010" s="1"/>
      <c r="G2010"/>
      <c r="H2010" s="18"/>
      <c r="I2010" s="18"/>
      <c r="J2010"/>
      <c r="M2010"/>
    </row>
    <row r="2011" spans="5:13">
      <c r="E2011"/>
      <c r="F2011" s="1"/>
      <c r="G2011"/>
      <c r="H2011" s="18"/>
      <c r="I2011" s="18"/>
      <c r="J2011"/>
      <c r="M2011"/>
    </row>
    <row r="2012" spans="5:13">
      <c r="E2012"/>
      <c r="F2012" s="1"/>
      <c r="G2012"/>
      <c r="H2012" s="18"/>
      <c r="I2012" s="18"/>
      <c r="J2012"/>
      <c r="M2012"/>
    </row>
    <row r="2013" spans="5:13">
      <c r="E2013"/>
      <c r="F2013" s="1"/>
      <c r="G2013"/>
      <c r="H2013" s="18"/>
      <c r="I2013" s="18"/>
      <c r="J2013"/>
      <c r="M2013"/>
    </row>
    <row r="2014" spans="5:13">
      <c r="E2014"/>
      <c r="F2014" s="1"/>
      <c r="G2014"/>
      <c r="H2014" s="18"/>
      <c r="I2014" s="18"/>
      <c r="J2014"/>
      <c r="M2014"/>
    </row>
    <row r="2015" spans="5:13">
      <c r="E2015"/>
      <c r="F2015" s="1"/>
      <c r="G2015"/>
      <c r="H2015" s="18"/>
      <c r="I2015" s="18"/>
      <c r="J2015"/>
      <c r="M2015"/>
    </row>
    <row r="2016" spans="5:13">
      <c r="E2016"/>
      <c r="F2016" s="1"/>
      <c r="G2016"/>
      <c r="H2016" s="18"/>
      <c r="I2016" s="18"/>
      <c r="J2016"/>
      <c r="M2016"/>
    </row>
    <row r="2017" spans="5:13">
      <c r="E2017"/>
      <c r="F2017" s="1"/>
      <c r="G2017"/>
      <c r="H2017" s="18"/>
      <c r="I2017" s="18"/>
      <c r="J2017"/>
      <c r="M2017"/>
    </row>
    <row r="2018" spans="5:13">
      <c r="E2018"/>
      <c r="F2018" s="1"/>
      <c r="G2018"/>
      <c r="H2018" s="18"/>
      <c r="I2018" s="18"/>
      <c r="J2018"/>
      <c r="M2018"/>
    </row>
    <row r="2019" spans="5:13">
      <c r="E2019"/>
      <c r="F2019" s="1"/>
      <c r="G2019"/>
      <c r="H2019" s="18"/>
      <c r="I2019" s="18"/>
      <c r="J2019"/>
      <c r="M2019"/>
    </row>
    <row r="2020" spans="5:13">
      <c r="E2020"/>
      <c r="F2020" s="1"/>
      <c r="G2020"/>
      <c r="H2020" s="18"/>
      <c r="I2020" s="18"/>
      <c r="J2020"/>
      <c r="M2020"/>
    </row>
    <row r="2021" spans="5:13">
      <c r="E2021"/>
      <c r="F2021" s="1"/>
      <c r="G2021"/>
      <c r="H2021" s="18"/>
      <c r="I2021" s="18"/>
      <c r="J2021"/>
      <c r="M2021"/>
    </row>
    <row r="2022" spans="5:13">
      <c r="E2022"/>
      <c r="F2022" s="1"/>
      <c r="G2022"/>
      <c r="H2022" s="18"/>
      <c r="I2022" s="18"/>
      <c r="J2022"/>
      <c r="M2022"/>
    </row>
    <row r="2023" spans="5:13">
      <c r="E2023"/>
      <c r="F2023" s="1"/>
      <c r="G2023"/>
      <c r="H2023" s="18"/>
      <c r="I2023" s="18"/>
      <c r="J2023"/>
      <c r="M2023"/>
    </row>
    <row r="2024" spans="5:13">
      <c r="E2024"/>
      <c r="F2024" s="1"/>
      <c r="G2024"/>
      <c r="H2024" s="18"/>
      <c r="I2024" s="18"/>
      <c r="J2024"/>
      <c r="M2024"/>
    </row>
    <row r="2025" spans="5:13">
      <c r="E2025"/>
      <c r="F2025" s="1"/>
      <c r="G2025"/>
      <c r="H2025" s="18"/>
      <c r="I2025" s="18"/>
      <c r="J2025"/>
      <c r="M2025"/>
    </row>
    <row r="2026" spans="5:13">
      <c r="E2026"/>
      <c r="F2026" s="1"/>
      <c r="G2026"/>
      <c r="H2026" s="18"/>
      <c r="I2026" s="18"/>
      <c r="J2026"/>
      <c r="M2026"/>
    </row>
    <row r="2027" spans="5:13">
      <c r="E2027"/>
      <c r="F2027" s="1"/>
      <c r="G2027"/>
      <c r="H2027" s="18"/>
      <c r="I2027" s="18"/>
      <c r="J2027"/>
      <c r="M2027"/>
    </row>
    <row r="2028" spans="5:13">
      <c r="E2028"/>
      <c r="F2028" s="1"/>
      <c r="G2028"/>
      <c r="H2028" s="18"/>
      <c r="I2028" s="18"/>
      <c r="J2028"/>
      <c r="M2028"/>
    </row>
    <row r="2029" spans="5:13">
      <c r="E2029"/>
      <c r="F2029" s="1"/>
      <c r="G2029"/>
      <c r="H2029" s="18"/>
      <c r="I2029" s="18"/>
      <c r="J2029"/>
      <c r="M2029"/>
    </row>
    <row r="2030" spans="5:13">
      <c r="E2030"/>
      <c r="F2030" s="1"/>
      <c r="G2030"/>
      <c r="H2030" s="18"/>
      <c r="I2030" s="18"/>
      <c r="J2030"/>
      <c r="M2030"/>
    </row>
    <row r="2031" spans="5:13">
      <c r="E2031"/>
      <c r="F2031" s="1"/>
      <c r="G2031"/>
      <c r="H2031" s="18"/>
      <c r="I2031" s="18"/>
      <c r="J2031"/>
      <c r="M2031"/>
    </row>
    <row r="2032" spans="5:13">
      <c r="E2032"/>
      <c r="F2032" s="1"/>
      <c r="G2032"/>
      <c r="H2032" s="18"/>
      <c r="I2032" s="18"/>
      <c r="J2032"/>
      <c r="M2032"/>
    </row>
    <row r="2033" spans="5:13">
      <c r="E2033"/>
      <c r="F2033" s="1"/>
      <c r="G2033"/>
      <c r="H2033" s="18"/>
      <c r="I2033" s="18"/>
      <c r="J2033"/>
      <c r="M2033"/>
    </row>
    <row r="2034" spans="5:13">
      <c r="E2034"/>
      <c r="F2034" s="1"/>
      <c r="G2034"/>
      <c r="H2034" s="18"/>
      <c r="I2034" s="18"/>
      <c r="J2034"/>
      <c r="M2034"/>
    </row>
    <row r="2035" spans="5:13">
      <c r="E2035"/>
      <c r="F2035" s="1"/>
      <c r="G2035"/>
      <c r="H2035" s="18"/>
      <c r="I2035" s="18"/>
      <c r="J2035"/>
      <c r="M2035"/>
    </row>
    <row r="2036" spans="5:13">
      <c r="E2036"/>
      <c r="F2036" s="1"/>
      <c r="G2036"/>
      <c r="H2036" s="18"/>
      <c r="I2036" s="18"/>
      <c r="J2036"/>
      <c r="M2036"/>
    </row>
    <row r="2037" spans="5:13">
      <c r="E2037"/>
      <c r="F2037" s="1"/>
      <c r="G2037"/>
      <c r="H2037" s="18"/>
      <c r="I2037" s="18"/>
      <c r="J2037"/>
      <c r="M2037"/>
    </row>
    <row r="2038" spans="5:13">
      <c r="E2038"/>
      <c r="F2038" s="1"/>
      <c r="G2038"/>
      <c r="H2038" s="18"/>
      <c r="I2038" s="18"/>
      <c r="J2038"/>
      <c r="M2038"/>
    </row>
    <row r="2039" spans="5:13">
      <c r="E2039"/>
      <c r="F2039" s="1"/>
      <c r="G2039"/>
      <c r="H2039" s="18"/>
      <c r="I2039" s="18"/>
      <c r="J2039"/>
      <c r="M2039"/>
    </row>
    <row r="2040" spans="5:13">
      <c r="E2040"/>
      <c r="F2040" s="1"/>
      <c r="G2040"/>
      <c r="H2040" s="18"/>
      <c r="I2040" s="18"/>
      <c r="J2040"/>
      <c r="M2040"/>
    </row>
    <row r="2041" spans="5:13">
      <c r="E2041"/>
      <c r="F2041" s="1"/>
      <c r="G2041"/>
      <c r="H2041" s="18"/>
      <c r="I2041" s="18"/>
      <c r="J2041"/>
      <c r="M2041"/>
    </row>
    <row r="2042" spans="5:13">
      <c r="E2042"/>
      <c r="F2042" s="1"/>
      <c r="G2042"/>
      <c r="H2042" s="18"/>
      <c r="I2042" s="18"/>
      <c r="J2042"/>
      <c r="M2042"/>
    </row>
    <row r="2043" spans="5:13">
      <c r="E2043"/>
      <c r="F2043" s="1"/>
      <c r="G2043"/>
      <c r="H2043" s="18"/>
      <c r="I2043" s="18"/>
      <c r="J2043"/>
      <c r="M2043"/>
    </row>
    <row r="2044" spans="5:13">
      <c r="E2044"/>
      <c r="F2044" s="1"/>
      <c r="G2044"/>
      <c r="H2044" s="18"/>
      <c r="I2044" s="18"/>
      <c r="J2044"/>
      <c r="M2044"/>
    </row>
    <row r="2045" spans="5:13">
      <c r="E2045"/>
      <c r="F2045" s="1"/>
      <c r="G2045"/>
      <c r="H2045" s="18"/>
      <c r="I2045" s="18"/>
      <c r="J2045"/>
      <c r="M2045"/>
    </row>
    <row r="2046" spans="5:13">
      <c r="E2046"/>
      <c r="F2046" s="1"/>
      <c r="G2046"/>
      <c r="H2046" s="18"/>
      <c r="I2046" s="18"/>
      <c r="J2046"/>
      <c r="M2046"/>
    </row>
    <row r="2047" spans="5:13">
      <c r="E2047"/>
      <c r="F2047" s="1"/>
      <c r="G2047"/>
      <c r="H2047" s="18"/>
      <c r="I2047" s="18"/>
      <c r="J2047"/>
      <c r="M2047"/>
    </row>
    <row r="2048" spans="5:13">
      <c r="E2048"/>
      <c r="F2048" s="1"/>
      <c r="G2048"/>
      <c r="H2048" s="18"/>
      <c r="I2048" s="18"/>
      <c r="J2048"/>
      <c r="M2048"/>
    </row>
    <row r="2049" spans="5:13">
      <c r="E2049"/>
      <c r="F2049" s="1"/>
      <c r="G2049"/>
      <c r="H2049" s="18"/>
      <c r="I2049" s="18"/>
      <c r="J2049"/>
      <c r="M2049"/>
    </row>
    <row r="2050" spans="5:13">
      <c r="E2050"/>
      <c r="F2050" s="1"/>
      <c r="G2050"/>
      <c r="H2050" s="18"/>
      <c r="I2050" s="18"/>
      <c r="J2050"/>
      <c r="M2050"/>
    </row>
    <row r="2051" spans="5:13">
      <c r="E2051"/>
      <c r="F2051" s="1"/>
      <c r="G2051"/>
      <c r="H2051" s="18"/>
      <c r="I2051" s="18"/>
      <c r="J2051"/>
      <c r="M2051"/>
    </row>
    <row r="2052" spans="5:13">
      <c r="E2052"/>
      <c r="F2052" s="1"/>
      <c r="G2052"/>
      <c r="H2052" s="18"/>
      <c r="I2052" s="18"/>
      <c r="J2052"/>
      <c r="M2052"/>
    </row>
    <row r="2053" spans="5:13">
      <c r="E2053"/>
      <c r="F2053" s="1"/>
      <c r="G2053"/>
      <c r="H2053" s="18"/>
      <c r="I2053" s="18"/>
      <c r="J2053"/>
      <c r="M2053"/>
    </row>
    <row r="2054" spans="5:13">
      <c r="E2054"/>
      <c r="F2054" s="1"/>
      <c r="G2054"/>
      <c r="H2054" s="18"/>
      <c r="I2054" s="18"/>
      <c r="J2054"/>
      <c r="M2054"/>
    </row>
    <row r="2055" spans="5:13">
      <c r="E2055"/>
      <c r="F2055" s="1"/>
      <c r="G2055"/>
      <c r="H2055" s="18"/>
      <c r="I2055" s="18"/>
      <c r="J2055"/>
      <c r="M2055"/>
    </row>
    <row r="2056" spans="5:13">
      <c r="E2056"/>
      <c r="F2056" s="1"/>
      <c r="G2056"/>
      <c r="H2056" s="18"/>
      <c r="I2056" s="18"/>
      <c r="J2056"/>
      <c r="M2056"/>
    </row>
    <row r="2057" spans="5:13">
      <c r="E2057"/>
      <c r="F2057" s="1"/>
      <c r="G2057"/>
      <c r="H2057" s="18"/>
      <c r="I2057" s="18"/>
      <c r="J2057"/>
      <c r="M2057"/>
    </row>
    <row r="2058" spans="5:13">
      <c r="E2058"/>
      <c r="F2058" s="1"/>
      <c r="G2058"/>
      <c r="H2058" s="18"/>
      <c r="I2058" s="18"/>
      <c r="J2058"/>
      <c r="M2058"/>
    </row>
    <row r="2059" spans="5:13">
      <c r="E2059"/>
      <c r="F2059" s="1"/>
      <c r="G2059"/>
      <c r="H2059" s="18"/>
      <c r="I2059" s="18"/>
      <c r="J2059"/>
      <c r="M2059"/>
    </row>
    <row r="2060" spans="5:13">
      <c r="E2060"/>
      <c r="F2060" s="1"/>
      <c r="G2060"/>
      <c r="H2060" s="18"/>
      <c r="I2060" s="18"/>
      <c r="J2060"/>
      <c r="M2060"/>
    </row>
    <row r="2061" spans="5:13">
      <c r="E2061"/>
      <c r="F2061" s="1"/>
      <c r="G2061"/>
      <c r="H2061" s="18"/>
      <c r="I2061" s="18"/>
      <c r="J2061"/>
      <c r="M2061"/>
    </row>
    <row r="2062" spans="5:13">
      <c r="E2062"/>
      <c r="F2062" s="1"/>
      <c r="G2062"/>
      <c r="H2062" s="18"/>
      <c r="I2062" s="18"/>
      <c r="J2062"/>
      <c r="M2062"/>
    </row>
    <row r="2063" spans="5:13">
      <c r="E2063"/>
      <c r="F2063" s="1"/>
      <c r="G2063"/>
      <c r="H2063" s="18"/>
      <c r="I2063" s="18"/>
      <c r="J2063"/>
      <c r="M2063"/>
    </row>
    <row r="2064" spans="5:13">
      <c r="E2064"/>
      <c r="F2064" s="1"/>
      <c r="G2064"/>
      <c r="H2064" s="18"/>
      <c r="I2064" s="18"/>
      <c r="J2064"/>
      <c r="M2064"/>
    </row>
    <row r="2065" spans="5:13">
      <c r="E2065"/>
      <c r="F2065" s="1"/>
      <c r="G2065"/>
      <c r="H2065" s="18"/>
      <c r="I2065" s="18"/>
      <c r="J2065"/>
      <c r="M2065"/>
    </row>
    <row r="2066" spans="5:13">
      <c r="E2066"/>
      <c r="F2066" s="1"/>
      <c r="G2066"/>
      <c r="H2066" s="18"/>
      <c r="I2066" s="18"/>
      <c r="J2066"/>
      <c r="M2066"/>
    </row>
    <row r="2067" spans="5:13">
      <c r="E2067"/>
      <c r="F2067" s="1"/>
      <c r="G2067"/>
      <c r="H2067" s="18"/>
      <c r="I2067" s="18"/>
      <c r="J2067"/>
      <c r="M2067"/>
    </row>
    <row r="2068" spans="5:13">
      <c r="E2068"/>
      <c r="F2068" s="1"/>
      <c r="G2068"/>
      <c r="H2068" s="18"/>
      <c r="I2068" s="18"/>
      <c r="J2068"/>
      <c r="M2068"/>
    </row>
    <row r="2069" spans="5:13">
      <c r="E2069"/>
      <c r="F2069" s="1"/>
      <c r="G2069"/>
      <c r="H2069" s="18"/>
      <c r="I2069" s="18"/>
      <c r="J2069"/>
      <c r="M2069"/>
    </row>
    <row r="2070" spans="5:13">
      <c r="E2070"/>
      <c r="F2070" s="1"/>
      <c r="G2070"/>
      <c r="H2070" s="18"/>
      <c r="I2070" s="18"/>
      <c r="J2070"/>
      <c r="M2070"/>
    </row>
    <row r="2071" spans="5:13">
      <c r="E2071"/>
      <c r="F2071" s="1"/>
      <c r="G2071"/>
      <c r="H2071" s="18"/>
      <c r="I2071" s="18"/>
      <c r="J2071"/>
      <c r="M2071"/>
    </row>
    <row r="2072" spans="5:13">
      <c r="E2072"/>
      <c r="F2072" s="1"/>
      <c r="G2072"/>
      <c r="H2072" s="18"/>
      <c r="I2072" s="18"/>
      <c r="J2072"/>
      <c r="M2072"/>
    </row>
    <row r="2073" spans="5:13">
      <c r="E2073"/>
      <c r="F2073" s="1"/>
      <c r="G2073"/>
      <c r="H2073" s="18"/>
      <c r="I2073" s="18"/>
      <c r="J2073"/>
      <c r="M2073"/>
    </row>
    <row r="2074" spans="5:13">
      <c r="E2074"/>
      <c r="F2074" s="1"/>
      <c r="G2074"/>
      <c r="H2074" s="18"/>
      <c r="I2074" s="18"/>
      <c r="J2074"/>
      <c r="M2074"/>
    </row>
    <row r="2075" spans="5:13">
      <c r="E2075"/>
      <c r="F2075" s="1"/>
      <c r="G2075"/>
      <c r="H2075" s="18"/>
      <c r="I2075" s="18"/>
      <c r="J2075"/>
      <c r="M2075"/>
    </row>
    <row r="2076" spans="5:13">
      <c r="E2076"/>
      <c r="F2076" s="1"/>
      <c r="G2076"/>
      <c r="H2076" s="18"/>
      <c r="I2076" s="18"/>
      <c r="J2076"/>
      <c r="M2076"/>
    </row>
    <row r="2077" spans="5:13">
      <c r="E2077"/>
      <c r="F2077" s="1"/>
      <c r="G2077"/>
      <c r="H2077" s="18"/>
      <c r="I2077" s="18"/>
      <c r="J2077"/>
      <c r="M2077"/>
    </row>
    <row r="2078" spans="5:13">
      <c r="E2078"/>
      <c r="F2078" s="1"/>
      <c r="G2078"/>
      <c r="H2078" s="18"/>
      <c r="I2078" s="18"/>
      <c r="J2078"/>
      <c r="M2078"/>
    </row>
    <row r="2079" spans="5:13">
      <c r="E2079"/>
      <c r="F2079" s="1"/>
      <c r="G2079"/>
      <c r="H2079" s="18"/>
      <c r="I2079" s="18"/>
      <c r="J2079"/>
      <c r="M2079"/>
    </row>
    <row r="2080" spans="5:13">
      <c r="E2080"/>
      <c r="F2080" s="1"/>
      <c r="G2080"/>
      <c r="H2080" s="18"/>
      <c r="I2080" s="18"/>
      <c r="J2080"/>
      <c r="M2080"/>
    </row>
    <row r="2081" spans="5:13">
      <c r="E2081"/>
      <c r="F2081" s="1"/>
      <c r="G2081"/>
      <c r="H2081" s="18"/>
      <c r="I2081" s="18"/>
      <c r="J2081"/>
      <c r="M2081"/>
    </row>
    <row r="2082" spans="5:13">
      <c r="E2082"/>
      <c r="F2082" s="1"/>
      <c r="G2082"/>
      <c r="H2082" s="18"/>
      <c r="I2082" s="18"/>
      <c r="J2082"/>
      <c r="M2082"/>
    </row>
    <row r="2083" spans="5:13">
      <c r="E2083"/>
      <c r="F2083" s="1"/>
      <c r="G2083"/>
      <c r="H2083" s="18"/>
      <c r="I2083" s="18"/>
      <c r="J2083"/>
      <c r="M2083"/>
    </row>
    <row r="2084" spans="5:13">
      <c r="E2084"/>
      <c r="F2084" s="1"/>
      <c r="G2084"/>
      <c r="H2084" s="18"/>
      <c r="I2084" s="18"/>
      <c r="J2084"/>
      <c r="M2084"/>
    </row>
    <row r="2085" spans="5:13">
      <c r="E2085"/>
      <c r="F2085" s="1"/>
      <c r="G2085"/>
      <c r="H2085" s="18"/>
      <c r="I2085" s="18"/>
      <c r="J2085"/>
      <c r="M2085"/>
    </row>
    <row r="2086" spans="5:13">
      <c r="E2086"/>
      <c r="F2086" s="1"/>
      <c r="G2086"/>
      <c r="H2086" s="18"/>
      <c r="I2086" s="18"/>
      <c r="J2086"/>
      <c r="M2086"/>
    </row>
    <row r="2087" spans="5:13">
      <c r="E2087"/>
      <c r="F2087" s="1"/>
      <c r="G2087"/>
      <c r="H2087" s="18"/>
      <c r="I2087" s="18"/>
      <c r="J2087"/>
      <c r="M2087"/>
    </row>
    <row r="2088" spans="5:13">
      <c r="E2088"/>
      <c r="F2088" s="1"/>
      <c r="G2088"/>
      <c r="H2088" s="18"/>
      <c r="I2088" s="18"/>
      <c r="J2088"/>
      <c r="M2088"/>
    </row>
    <row r="2089" spans="5:13">
      <c r="E2089"/>
      <c r="F2089" s="1"/>
      <c r="G2089"/>
      <c r="H2089" s="18"/>
      <c r="I2089" s="18"/>
      <c r="J2089"/>
      <c r="M2089"/>
    </row>
    <row r="2090" spans="5:13">
      <c r="E2090"/>
      <c r="F2090" s="1"/>
      <c r="G2090"/>
      <c r="H2090" s="18"/>
      <c r="I2090" s="18"/>
      <c r="J2090"/>
      <c r="M2090"/>
    </row>
    <row r="2091" spans="5:13">
      <c r="E2091"/>
      <c r="F2091" s="1"/>
      <c r="G2091"/>
      <c r="H2091" s="18"/>
      <c r="I2091" s="18"/>
      <c r="J2091"/>
      <c r="M2091"/>
    </row>
    <row r="2092" spans="5:13">
      <c r="E2092"/>
      <c r="F2092" s="1"/>
      <c r="G2092"/>
      <c r="H2092" s="18"/>
      <c r="I2092" s="18"/>
      <c r="J2092"/>
      <c r="M2092"/>
    </row>
    <row r="2093" spans="5:13">
      <c r="E2093"/>
      <c r="F2093" s="1"/>
      <c r="G2093"/>
      <c r="H2093" s="18"/>
      <c r="I2093" s="18"/>
      <c r="J2093"/>
      <c r="M2093"/>
    </row>
    <row r="2094" spans="5:13">
      <c r="E2094"/>
      <c r="F2094" s="1"/>
      <c r="G2094"/>
      <c r="H2094" s="18"/>
      <c r="I2094" s="18"/>
      <c r="J2094"/>
      <c r="M2094"/>
    </row>
    <row r="2095" spans="5:13">
      <c r="E2095"/>
      <c r="F2095" s="1"/>
      <c r="G2095"/>
      <c r="H2095" s="18"/>
      <c r="I2095" s="18"/>
      <c r="J2095"/>
      <c r="M2095"/>
    </row>
    <row r="2096" spans="5:13">
      <c r="E2096"/>
      <c r="F2096" s="1"/>
      <c r="G2096"/>
      <c r="H2096" s="18"/>
      <c r="I2096" s="18"/>
      <c r="J2096"/>
      <c r="M2096"/>
    </row>
    <row r="2097" spans="5:13">
      <c r="E2097"/>
      <c r="F2097" s="1"/>
      <c r="G2097"/>
      <c r="H2097" s="18"/>
      <c r="I2097" s="18"/>
      <c r="J2097"/>
      <c r="M2097"/>
    </row>
    <row r="2098" spans="5:13">
      <c r="E2098"/>
      <c r="F2098" s="1"/>
      <c r="G2098"/>
      <c r="H2098" s="18"/>
      <c r="I2098" s="18"/>
      <c r="J2098"/>
      <c r="M2098"/>
    </row>
    <row r="2099" spans="5:13">
      <c r="E2099"/>
      <c r="F2099" s="1"/>
      <c r="G2099"/>
      <c r="H2099" s="18"/>
      <c r="I2099" s="18"/>
      <c r="J2099"/>
      <c r="M2099"/>
    </row>
    <row r="2100" spans="5:13">
      <c r="E2100"/>
      <c r="F2100" s="1"/>
      <c r="G2100"/>
      <c r="H2100" s="18"/>
      <c r="I2100" s="18"/>
      <c r="J2100"/>
      <c r="M2100"/>
    </row>
    <row r="2101" spans="5:13">
      <c r="E2101"/>
      <c r="F2101" s="1"/>
      <c r="G2101"/>
      <c r="H2101" s="18"/>
      <c r="I2101" s="18"/>
      <c r="J2101"/>
      <c r="M2101"/>
    </row>
    <row r="2102" spans="5:13">
      <c r="E2102"/>
      <c r="F2102" s="1"/>
      <c r="G2102"/>
      <c r="H2102" s="18"/>
      <c r="I2102" s="18"/>
      <c r="J2102"/>
      <c r="M2102"/>
    </row>
    <row r="2103" spans="5:13">
      <c r="E2103"/>
      <c r="F2103" s="1"/>
      <c r="G2103"/>
      <c r="H2103" s="18"/>
      <c r="I2103" s="18"/>
      <c r="J2103"/>
      <c r="M2103"/>
    </row>
    <row r="2104" spans="5:13">
      <c r="E2104"/>
      <c r="F2104" s="1"/>
      <c r="G2104"/>
      <c r="H2104" s="18"/>
      <c r="I2104" s="18"/>
      <c r="J2104"/>
      <c r="M2104"/>
    </row>
    <row r="2105" spans="5:13">
      <c r="E2105"/>
      <c r="F2105" s="1"/>
      <c r="G2105"/>
      <c r="H2105" s="18"/>
      <c r="I2105" s="18"/>
      <c r="J2105"/>
      <c r="M2105"/>
    </row>
    <row r="2106" spans="5:13">
      <c r="E2106"/>
      <c r="F2106" s="1"/>
      <c r="G2106"/>
      <c r="H2106" s="18"/>
      <c r="I2106" s="18"/>
      <c r="J2106"/>
      <c r="M2106"/>
    </row>
    <row r="2107" spans="5:13">
      <c r="E2107"/>
      <c r="F2107" s="1"/>
      <c r="G2107"/>
      <c r="H2107" s="18"/>
      <c r="I2107" s="18"/>
      <c r="J2107"/>
      <c r="M2107"/>
    </row>
    <row r="2108" spans="5:13">
      <c r="E2108"/>
      <c r="F2108" s="1"/>
      <c r="G2108"/>
      <c r="H2108" s="18"/>
      <c r="I2108" s="18"/>
      <c r="J2108"/>
      <c r="M2108"/>
    </row>
    <row r="2109" spans="5:13">
      <c r="E2109"/>
      <c r="F2109" s="1"/>
      <c r="G2109"/>
      <c r="H2109" s="18"/>
      <c r="I2109" s="18"/>
      <c r="J2109"/>
      <c r="M2109"/>
    </row>
    <row r="2110" spans="5:13">
      <c r="E2110"/>
      <c r="F2110" s="1"/>
      <c r="G2110"/>
      <c r="H2110" s="18"/>
      <c r="I2110" s="18"/>
      <c r="J2110"/>
      <c r="M2110"/>
    </row>
    <row r="2111" spans="5:13">
      <c r="E2111"/>
      <c r="F2111" s="1"/>
      <c r="G2111"/>
      <c r="H2111" s="18"/>
      <c r="I2111" s="18"/>
      <c r="J2111"/>
      <c r="M2111"/>
    </row>
    <row r="2112" spans="5:13">
      <c r="E2112"/>
      <c r="F2112" s="1"/>
      <c r="G2112"/>
      <c r="H2112" s="18"/>
      <c r="I2112" s="18"/>
      <c r="J2112"/>
      <c r="M2112"/>
    </row>
    <row r="2113" spans="5:13">
      <c r="E2113"/>
      <c r="F2113" s="1"/>
      <c r="G2113"/>
      <c r="H2113" s="18"/>
      <c r="I2113" s="18"/>
      <c r="J2113"/>
      <c r="M2113"/>
    </row>
    <row r="2114" spans="5:13">
      <c r="E2114"/>
      <c r="F2114" s="1"/>
      <c r="G2114"/>
      <c r="H2114" s="18"/>
      <c r="I2114" s="18"/>
      <c r="J2114"/>
      <c r="M2114"/>
    </row>
    <row r="2115" spans="5:13">
      <c r="E2115"/>
      <c r="F2115" s="1"/>
      <c r="G2115"/>
      <c r="H2115" s="18"/>
      <c r="I2115" s="18"/>
      <c r="J2115"/>
      <c r="M2115"/>
    </row>
    <row r="2116" spans="5:13">
      <c r="E2116"/>
      <c r="F2116" s="1"/>
      <c r="G2116"/>
      <c r="H2116" s="18"/>
      <c r="I2116" s="18"/>
      <c r="J2116"/>
      <c r="M2116"/>
    </row>
    <row r="2117" spans="5:13">
      <c r="E2117"/>
      <c r="F2117" s="1"/>
      <c r="G2117"/>
      <c r="H2117" s="18"/>
      <c r="I2117" s="18"/>
      <c r="J2117"/>
      <c r="M2117"/>
    </row>
    <row r="2118" spans="5:13">
      <c r="E2118"/>
      <c r="F2118" s="1"/>
      <c r="G2118"/>
      <c r="H2118" s="18"/>
      <c r="I2118" s="18"/>
      <c r="J2118"/>
      <c r="M2118"/>
    </row>
    <row r="2119" spans="5:13">
      <c r="E2119"/>
      <c r="F2119" s="1"/>
      <c r="G2119"/>
      <c r="H2119" s="18"/>
      <c r="I2119" s="18"/>
      <c r="J2119"/>
      <c r="M2119"/>
    </row>
    <row r="2120" spans="5:13">
      <c r="E2120"/>
      <c r="F2120" s="1"/>
      <c r="G2120"/>
      <c r="H2120" s="18"/>
      <c r="I2120" s="18"/>
      <c r="J2120"/>
      <c r="M2120"/>
    </row>
    <row r="2121" spans="5:13">
      <c r="E2121"/>
      <c r="F2121" s="1"/>
      <c r="G2121"/>
      <c r="H2121" s="18"/>
      <c r="I2121" s="18"/>
      <c r="J2121"/>
      <c r="M2121"/>
    </row>
    <row r="2122" spans="5:13">
      <c r="E2122"/>
      <c r="F2122" s="1"/>
      <c r="G2122"/>
      <c r="H2122" s="18"/>
      <c r="I2122" s="18"/>
      <c r="J2122"/>
      <c r="M2122"/>
    </row>
    <row r="2123" spans="5:13">
      <c r="E2123"/>
      <c r="F2123" s="1"/>
      <c r="G2123"/>
      <c r="H2123" s="18"/>
      <c r="I2123" s="18"/>
      <c r="J2123"/>
      <c r="M2123"/>
    </row>
    <row r="2124" spans="5:13">
      <c r="E2124"/>
      <c r="F2124" s="1"/>
      <c r="G2124"/>
      <c r="H2124" s="18"/>
      <c r="I2124" s="18"/>
      <c r="J2124"/>
      <c r="M2124"/>
    </row>
    <row r="2125" spans="5:13">
      <c r="E2125"/>
      <c r="F2125" s="1"/>
      <c r="G2125"/>
      <c r="H2125" s="18"/>
      <c r="I2125" s="18"/>
      <c r="J2125"/>
      <c r="M2125"/>
    </row>
    <row r="2126" spans="5:13">
      <c r="E2126"/>
      <c r="F2126" s="1"/>
      <c r="G2126"/>
      <c r="H2126" s="18"/>
      <c r="I2126" s="18"/>
      <c r="J2126"/>
      <c r="M2126"/>
    </row>
    <row r="2127" spans="5:13">
      <c r="E2127"/>
      <c r="F2127" s="1"/>
      <c r="G2127"/>
      <c r="H2127" s="18"/>
      <c r="I2127" s="18"/>
      <c r="J2127"/>
      <c r="M2127"/>
    </row>
    <row r="2128" spans="5:13">
      <c r="E2128"/>
      <c r="F2128" s="1"/>
      <c r="G2128"/>
      <c r="H2128" s="18"/>
      <c r="I2128" s="18"/>
      <c r="J2128"/>
      <c r="M2128"/>
    </row>
    <row r="2129" spans="5:13">
      <c r="E2129"/>
      <c r="F2129" s="1"/>
      <c r="G2129"/>
      <c r="H2129" s="18"/>
      <c r="I2129" s="18"/>
      <c r="J2129"/>
      <c r="M2129"/>
    </row>
    <row r="2130" spans="5:13">
      <c r="E2130"/>
      <c r="F2130" s="1"/>
      <c r="G2130"/>
      <c r="H2130" s="18"/>
      <c r="I2130" s="18"/>
      <c r="J2130"/>
      <c r="M2130"/>
    </row>
    <row r="2131" spans="5:13">
      <c r="E2131"/>
      <c r="F2131" s="1"/>
      <c r="G2131"/>
      <c r="H2131" s="18"/>
      <c r="I2131" s="18"/>
      <c r="J2131"/>
      <c r="M2131"/>
    </row>
    <row r="2132" spans="5:13">
      <c r="E2132"/>
      <c r="F2132" s="1"/>
      <c r="G2132"/>
      <c r="H2132" s="18"/>
      <c r="I2132" s="18"/>
      <c r="J2132"/>
      <c r="M2132"/>
    </row>
    <row r="2133" spans="5:13">
      <c r="E2133"/>
      <c r="F2133" s="1"/>
      <c r="G2133"/>
      <c r="H2133" s="18"/>
      <c r="I2133" s="18"/>
      <c r="J2133"/>
      <c r="M2133"/>
    </row>
    <row r="2134" spans="5:13">
      <c r="E2134"/>
      <c r="F2134" s="1"/>
      <c r="G2134"/>
      <c r="H2134" s="18"/>
      <c r="I2134" s="18"/>
      <c r="J2134"/>
      <c r="M2134"/>
    </row>
    <row r="2135" spans="5:13">
      <c r="E2135"/>
      <c r="F2135" s="1"/>
      <c r="G2135"/>
      <c r="H2135" s="18"/>
      <c r="I2135" s="18"/>
      <c r="J2135"/>
      <c r="M2135"/>
    </row>
    <row r="2136" spans="5:13">
      <c r="E2136"/>
      <c r="F2136" s="1"/>
      <c r="G2136"/>
      <c r="H2136" s="18"/>
      <c r="I2136" s="18"/>
      <c r="J2136"/>
      <c r="M2136"/>
    </row>
    <row r="2137" spans="5:13">
      <c r="E2137"/>
      <c r="F2137" s="1"/>
      <c r="G2137"/>
      <c r="H2137" s="18"/>
      <c r="I2137" s="18"/>
      <c r="J2137"/>
      <c r="M2137"/>
    </row>
    <row r="2138" spans="5:13">
      <c r="E2138"/>
      <c r="F2138" s="1"/>
      <c r="G2138"/>
      <c r="H2138" s="18"/>
      <c r="I2138" s="18"/>
      <c r="J2138"/>
      <c r="M2138"/>
    </row>
    <row r="2139" spans="5:13">
      <c r="E2139"/>
      <c r="F2139" s="1"/>
      <c r="G2139"/>
      <c r="H2139" s="18"/>
      <c r="I2139" s="18"/>
      <c r="J2139"/>
      <c r="M2139"/>
    </row>
    <row r="2140" spans="5:13">
      <c r="E2140"/>
      <c r="F2140" s="1"/>
      <c r="G2140"/>
      <c r="H2140" s="18"/>
      <c r="I2140" s="18"/>
      <c r="J2140"/>
      <c r="M2140"/>
    </row>
    <row r="2141" spans="5:13">
      <c r="E2141"/>
      <c r="F2141" s="1"/>
      <c r="G2141"/>
      <c r="H2141" s="18"/>
      <c r="I2141" s="18"/>
      <c r="J2141"/>
      <c r="M2141"/>
    </row>
    <row r="2142" spans="5:13">
      <c r="E2142"/>
      <c r="F2142" s="1"/>
      <c r="G2142"/>
      <c r="H2142" s="18"/>
      <c r="I2142" s="18"/>
      <c r="J2142"/>
      <c r="M2142"/>
    </row>
    <row r="2143" spans="5:13">
      <c r="E2143"/>
      <c r="F2143" s="1"/>
      <c r="G2143"/>
      <c r="H2143" s="18"/>
      <c r="I2143" s="18"/>
      <c r="J2143"/>
      <c r="M2143"/>
    </row>
    <row r="2144" spans="5:13">
      <c r="E2144"/>
      <c r="F2144" s="1"/>
      <c r="G2144"/>
      <c r="H2144" s="18"/>
      <c r="I2144" s="18"/>
      <c r="J2144"/>
      <c r="M2144"/>
    </row>
    <row r="2145" spans="5:13">
      <c r="E2145"/>
      <c r="F2145" s="1"/>
      <c r="G2145"/>
      <c r="H2145" s="18"/>
      <c r="I2145" s="18"/>
      <c r="J2145"/>
      <c r="M2145"/>
    </row>
    <row r="2146" spans="5:13">
      <c r="E2146"/>
      <c r="F2146" s="1"/>
      <c r="G2146"/>
      <c r="H2146" s="18"/>
      <c r="I2146" s="18"/>
      <c r="J2146"/>
      <c r="M2146"/>
    </row>
    <row r="2147" spans="5:13">
      <c r="E2147"/>
      <c r="F2147" s="1"/>
      <c r="G2147"/>
      <c r="H2147" s="18"/>
      <c r="I2147" s="18"/>
      <c r="J2147"/>
      <c r="M2147"/>
    </row>
    <row r="2148" spans="5:13">
      <c r="E2148"/>
      <c r="F2148" s="1"/>
      <c r="G2148"/>
      <c r="H2148" s="18"/>
      <c r="I2148" s="18"/>
      <c r="J2148"/>
      <c r="M2148"/>
    </row>
    <row r="2149" spans="5:13">
      <c r="E2149"/>
      <c r="F2149" s="1"/>
      <c r="G2149"/>
      <c r="H2149" s="18"/>
      <c r="I2149" s="18"/>
      <c r="J2149"/>
      <c r="M2149"/>
    </row>
    <row r="2150" spans="5:13">
      <c r="E2150"/>
      <c r="F2150" s="1"/>
      <c r="G2150"/>
      <c r="H2150" s="18"/>
      <c r="I2150" s="18"/>
      <c r="J2150"/>
      <c r="M2150"/>
    </row>
    <row r="2151" spans="5:13">
      <c r="E2151"/>
      <c r="F2151" s="1"/>
      <c r="G2151"/>
      <c r="H2151" s="18"/>
      <c r="I2151" s="18"/>
      <c r="J2151"/>
      <c r="M2151"/>
    </row>
    <row r="2152" spans="5:13">
      <c r="E2152"/>
      <c r="F2152" s="1"/>
      <c r="G2152"/>
      <c r="H2152" s="18"/>
      <c r="I2152" s="18"/>
      <c r="J2152"/>
      <c r="M2152"/>
    </row>
    <row r="2153" spans="5:13">
      <c r="E2153"/>
      <c r="F2153" s="1"/>
      <c r="G2153"/>
      <c r="H2153" s="18"/>
      <c r="I2153" s="18"/>
      <c r="J2153"/>
      <c r="M2153"/>
    </row>
    <row r="2154" spans="5:13">
      <c r="E2154"/>
      <c r="F2154" s="1"/>
      <c r="G2154"/>
      <c r="H2154" s="18"/>
      <c r="I2154" s="18"/>
      <c r="J2154"/>
      <c r="M2154"/>
    </row>
    <row r="2155" spans="5:13">
      <c r="E2155"/>
      <c r="F2155" s="1"/>
      <c r="G2155"/>
      <c r="H2155" s="18"/>
      <c r="I2155" s="18"/>
      <c r="J2155"/>
      <c r="M2155"/>
    </row>
    <row r="2156" spans="5:13">
      <c r="E2156"/>
      <c r="F2156" s="1"/>
      <c r="G2156"/>
      <c r="H2156" s="18"/>
      <c r="I2156" s="18"/>
      <c r="J2156"/>
      <c r="M2156"/>
    </row>
    <row r="2157" spans="5:13">
      <c r="E2157"/>
      <c r="F2157" s="1"/>
      <c r="G2157"/>
      <c r="H2157" s="18"/>
      <c r="I2157" s="18"/>
      <c r="J2157"/>
      <c r="M2157"/>
    </row>
    <row r="2158" spans="5:13">
      <c r="E2158"/>
      <c r="F2158" s="1"/>
      <c r="G2158"/>
      <c r="H2158" s="18"/>
      <c r="I2158" s="18"/>
      <c r="J2158"/>
      <c r="M2158"/>
    </row>
    <row r="2159" spans="5:13">
      <c r="E2159"/>
      <c r="F2159" s="1"/>
      <c r="G2159"/>
      <c r="H2159" s="18"/>
      <c r="I2159" s="18"/>
      <c r="J2159"/>
      <c r="M2159"/>
    </row>
    <row r="2160" spans="5:13">
      <c r="E2160"/>
      <c r="F2160" s="1"/>
      <c r="G2160"/>
      <c r="H2160" s="18"/>
      <c r="I2160" s="18"/>
      <c r="J2160"/>
      <c r="M2160"/>
    </row>
    <row r="2161" spans="5:13">
      <c r="E2161"/>
      <c r="F2161" s="1"/>
      <c r="G2161"/>
      <c r="H2161" s="18"/>
      <c r="I2161" s="18"/>
      <c r="J2161"/>
      <c r="M2161"/>
    </row>
    <row r="2162" spans="5:13">
      <c r="E2162"/>
      <c r="F2162" s="1"/>
      <c r="G2162"/>
      <c r="H2162" s="18"/>
      <c r="I2162" s="18"/>
      <c r="J2162"/>
      <c r="M2162"/>
    </row>
    <row r="2163" spans="5:13">
      <c r="E2163"/>
      <c r="F2163" s="1"/>
      <c r="G2163"/>
      <c r="H2163" s="18"/>
      <c r="I2163" s="18"/>
      <c r="J2163"/>
      <c r="M2163"/>
    </row>
    <row r="2164" spans="5:13">
      <c r="E2164"/>
      <c r="F2164" s="1"/>
      <c r="G2164"/>
      <c r="H2164" s="18"/>
      <c r="I2164" s="18"/>
      <c r="J2164"/>
      <c r="M2164"/>
    </row>
    <row r="2165" spans="5:13">
      <c r="E2165"/>
      <c r="F2165" s="1"/>
      <c r="G2165"/>
      <c r="H2165" s="18"/>
      <c r="I2165" s="18"/>
      <c r="J2165"/>
      <c r="M2165"/>
    </row>
    <row r="2166" spans="5:13">
      <c r="E2166"/>
      <c r="F2166" s="1"/>
      <c r="G2166"/>
      <c r="H2166" s="18"/>
      <c r="I2166" s="18"/>
      <c r="J2166"/>
      <c r="M2166"/>
    </row>
    <row r="2167" spans="5:13">
      <c r="E2167"/>
      <c r="F2167" s="1"/>
      <c r="G2167"/>
      <c r="H2167" s="18"/>
      <c r="I2167" s="18"/>
      <c r="J2167"/>
      <c r="M2167"/>
    </row>
    <row r="2168" spans="5:13">
      <c r="E2168"/>
      <c r="F2168" s="1"/>
      <c r="G2168"/>
      <c r="H2168" s="18"/>
      <c r="I2168" s="18"/>
      <c r="J2168"/>
      <c r="M2168"/>
    </row>
    <row r="2169" spans="5:13">
      <c r="E2169"/>
      <c r="F2169" s="1"/>
      <c r="G2169"/>
      <c r="H2169" s="18"/>
      <c r="I2169" s="18"/>
      <c r="J2169"/>
      <c r="M2169"/>
    </row>
    <row r="2170" spans="5:13">
      <c r="E2170"/>
      <c r="F2170" s="1"/>
      <c r="G2170"/>
      <c r="H2170" s="18"/>
      <c r="I2170" s="18"/>
      <c r="J2170"/>
      <c r="M2170"/>
    </row>
    <row r="2171" spans="5:13">
      <c r="E2171"/>
      <c r="F2171" s="1"/>
      <c r="G2171"/>
      <c r="H2171" s="18"/>
      <c r="I2171" s="18"/>
      <c r="J2171"/>
      <c r="M2171"/>
    </row>
    <row r="2172" spans="5:13">
      <c r="E2172"/>
      <c r="F2172" s="1"/>
      <c r="G2172"/>
      <c r="H2172" s="18"/>
      <c r="I2172" s="18"/>
      <c r="J2172"/>
      <c r="M2172"/>
    </row>
    <row r="2173" spans="5:13">
      <c r="E2173"/>
      <c r="F2173" s="1"/>
      <c r="G2173"/>
      <c r="H2173" s="18"/>
      <c r="I2173" s="18"/>
      <c r="J2173"/>
      <c r="M2173"/>
    </row>
    <row r="2174" spans="5:13">
      <c r="E2174"/>
      <c r="F2174" s="1"/>
      <c r="G2174"/>
      <c r="H2174" s="18"/>
      <c r="I2174" s="18"/>
      <c r="J2174"/>
      <c r="M2174"/>
    </row>
    <row r="2175" spans="5:13">
      <c r="E2175"/>
      <c r="F2175" s="1"/>
      <c r="G2175"/>
      <c r="H2175" s="18"/>
      <c r="I2175" s="18"/>
      <c r="J2175"/>
      <c r="M2175"/>
    </row>
    <row r="2176" spans="5:13">
      <c r="E2176"/>
      <c r="F2176" s="1"/>
      <c r="G2176"/>
      <c r="H2176" s="18"/>
      <c r="I2176" s="18"/>
      <c r="J2176"/>
      <c r="M2176"/>
    </row>
    <row r="2177" spans="5:13">
      <c r="E2177"/>
      <c r="F2177" s="1"/>
      <c r="G2177"/>
      <c r="H2177" s="18"/>
      <c r="I2177" s="18"/>
      <c r="J2177"/>
      <c r="M2177"/>
    </row>
    <row r="2178" spans="5:13">
      <c r="E2178"/>
      <c r="F2178" s="1"/>
      <c r="G2178"/>
      <c r="H2178" s="18"/>
      <c r="I2178" s="18"/>
      <c r="J2178"/>
      <c r="M2178"/>
    </row>
    <row r="2179" spans="5:13">
      <c r="E2179"/>
      <c r="F2179" s="1"/>
      <c r="G2179"/>
      <c r="H2179" s="18"/>
      <c r="I2179" s="18"/>
      <c r="J2179"/>
      <c r="M2179"/>
    </row>
    <row r="2180" spans="5:13">
      <c r="E2180"/>
      <c r="F2180" s="1"/>
      <c r="G2180"/>
      <c r="H2180" s="18"/>
      <c r="I2180" s="18"/>
      <c r="J2180"/>
      <c r="M2180"/>
    </row>
    <row r="2181" spans="5:13">
      <c r="E2181"/>
      <c r="F2181" s="1"/>
      <c r="G2181"/>
      <c r="H2181" s="18"/>
      <c r="I2181" s="18"/>
      <c r="J2181"/>
      <c r="M2181"/>
    </row>
    <row r="2182" spans="5:13">
      <c r="E2182"/>
      <c r="F2182" s="1"/>
      <c r="G2182"/>
      <c r="H2182" s="18"/>
      <c r="I2182" s="18"/>
      <c r="J2182"/>
      <c r="M2182"/>
    </row>
    <row r="2183" spans="5:13">
      <c r="E2183"/>
      <c r="F2183" s="1"/>
      <c r="G2183"/>
      <c r="H2183" s="18"/>
      <c r="I2183" s="18"/>
      <c r="J2183"/>
      <c r="M2183"/>
    </row>
    <row r="2184" spans="5:13">
      <c r="E2184"/>
      <c r="F2184" s="1"/>
      <c r="G2184"/>
      <c r="H2184" s="18"/>
      <c r="I2184" s="18"/>
      <c r="J2184"/>
      <c r="M2184"/>
    </row>
    <row r="2185" spans="5:13">
      <c r="E2185"/>
      <c r="F2185" s="1"/>
      <c r="G2185"/>
      <c r="H2185" s="18"/>
      <c r="I2185" s="18"/>
      <c r="J2185"/>
      <c r="M2185"/>
    </row>
    <row r="2186" spans="5:13">
      <c r="E2186"/>
      <c r="F2186" s="1"/>
      <c r="G2186"/>
      <c r="H2186" s="18"/>
      <c r="I2186" s="18"/>
      <c r="J2186"/>
      <c r="M2186"/>
    </row>
    <row r="2187" spans="5:13">
      <c r="E2187"/>
      <c r="F2187" s="1"/>
      <c r="G2187"/>
      <c r="H2187" s="18"/>
      <c r="I2187" s="18"/>
      <c r="J2187"/>
      <c r="M2187"/>
    </row>
    <row r="2188" spans="5:13">
      <c r="E2188"/>
      <c r="F2188" s="1"/>
      <c r="G2188"/>
      <c r="H2188" s="18"/>
      <c r="I2188" s="18"/>
      <c r="J2188"/>
      <c r="M2188"/>
    </row>
    <row r="2189" spans="5:13">
      <c r="E2189"/>
      <c r="F2189" s="1"/>
      <c r="G2189"/>
      <c r="H2189" s="18"/>
      <c r="I2189" s="18"/>
      <c r="J2189"/>
      <c r="M2189"/>
    </row>
    <row r="2190" spans="5:13">
      <c r="E2190"/>
      <c r="F2190" s="1"/>
      <c r="G2190"/>
      <c r="H2190" s="18"/>
      <c r="I2190" s="18"/>
      <c r="J2190"/>
      <c r="M2190"/>
    </row>
    <row r="2191" spans="5:13">
      <c r="E2191"/>
      <c r="F2191" s="1"/>
      <c r="G2191"/>
      <c r="H2191" s="18"/>
      <c r="I2191" s="18"/>
      <c r="J2191"/>
      <c r="M2191"/>
    </row>
    <row r="2192" spans="5:13">
      <c r="E2192"/>
      <c r="F2192" s="1"/>
      <c r="G2192"/>
      <c r="H2192" s="18"/>
      <c r="I2192" s="18"/>
      <c r="J2192"/>
      <c r="M2192"/>
    </row>
    <row r="2193" spans="5:13">
      <c r="E2193"/>
      <c r="F2193" s="1"/>
      <c r="G2193"/>
      <c r="H2193" s="18"/>
      <c r="I2193" s="18"/>
      <c r="J2193"/>
      <c r="M2193"/>
    </row>
    <row r="2194" spans="5:13">
      <c r="E2194"/>
      <c r="F2194" s="1"/>
      <c r="G2194"/>
      <c r="H2194" s="18"/>
      <c r="I2194" s="18"/>
      <c r="J2194"/>
      <c r="M2194"/>
    </row>
    <row r="2195" spans="5:13">
      <c r="E2195"/>
      <c r="F2195" s="1"/>
      <c r="G2195"/>
      <c r="H2195" s="18"/>
      <c r="I2195" s="18"/>
      <c r="J2195"/>
      <c r="M2195"/>
    </row>
    <row r="2196" spans="5:13">
      <c r="E2196"/>
      <c r="F2196" s="1"/>
      <c r="G2196"/>
      <c r="H2196" s="18"/>
      <c r="I2196" s="18"/>
      <c r="J2196"/>
      <c r="M2196"/>
    </row>
    <row r="2197" spans="5:13">
      <c r="E2197"/>
      <c r="F2197" s="1"/>
      <c r="G2197"/>
      <c r="H2197" s="18"/>
      <c r="I2197" s="18"/>
      <c r="J2197"/>
      <c r="M2197"/>
    </row>
    <row r="2198" spans="5:13">
      <c r="E2198"/>
      <c r="F2198" s="1"/>
      <c r="G2198"/>
      <c r="H2198" s="18"/>
      <c r="I2198" s="18"/>
      <c r="J2198"/>
      <c r="M2198"/>
    </row>
    <row r="2199" spans="5:13">
      <c r="E2199"/>
      <c r="F2199" s="1"/>
      <c r="G2199"/>
      <c r="H2199" s="18"/>
      <c r="I2199" s="18"/>
      <c r="J2199"/>
      <c r="M2199"/>
    </row>
    <row r="2200" spans="5:13">
      <c r="E2200"/>
      <c r="F2200" s="1"/>
      <c r="G2200"/>
      <c r="H2200" s="18"/>
      <c r="I2200" s="18"/>
      <c r="J2200"/>
      <c r="M2200"/>
    </row>
    <row r="2201" spans="5:13">
      <c r="E2201"/>
      <c r="F2201" s="1"/>
      <c r="G2201"/>
      <c r="H2201" s="18"/>
      <c r="I2201" s="18"/>
      <c r="J2201"/>
      <c r="M2201"/>
    </row>
    <row r="2202" spans="5:13">
      <c r="E2202"/>
      <c r="F2202" s="1"/>
      <c r="G2202"/>
      <c r="H2202" s="18"/>
      <c r="I2202" s="18"/>
      <c r="J2202"/>
      <c r="M2202"/>
    </row>
    <row r="2203" spans="5:13">
      <c r="E2203"/>
      <c r="F2203" s="1"/>
      <c r="G2203"/>
      <c r="H2203" s="18"/>
      <c r="I2203" s="18"/>
      <c r="J2203"/>
      <c r="M2203"/>
    </row>
    <row r="2204" spans="5:13">
      <c r="E2204"/>
      <c r="F2204" s="1"/>
      <c r="G2204"/>
      <c r="H2204" s="18"/>
      <c r="I2204" s="18"/>
      <c r="J2204"/>
      <c r="M2204"/>
    </row>
    <row r="2205" spans="5:13">
      <c r="E2205"/>
      <c r="F2205" s="1"/>
      <c r="G2205"/>
      <c r="H2205" s="18"/>
      <c r="I2205" s="18"/>
      <c r="J2205"/>
      <c r="M2205"/>
    </row>
    <row r="2206" spans="5:13">
      <c r="E2206"/>
      <c r="F2206" s="1"/>
      <c r="G2206"/>
      <c r="H2206" s="18"/>
      <c r="I2206" s="18"/>
      <c r="J2206"/>
      <c r="M2206"/>
    </row>
    <row r="2207" spans="5:13">
      <c r="E2207"/>
      <c r="F2207" s="1"/>
      <c r="G2207"/>
      <c r="H2207" s="18"/>
      <c r="I2207" s="18"/>
      <c r="J2207"/>
      <c r="M2207"/>
    </row>
    <row r="2208" spans="5:13">
      <c r="E2208"/>
      <c r="F2208" s="1"/>
      <c r="G2208"/>
      <c r="H2208" s="18"/>
      <c r="I2208" s="18"/>
      <c r="J2208"/>
      <c r="M2208"/>
    </row>
    <row r="2209" spans="5:13">
      <c r="E2209"/>
      <c r="F2209" s="1"/>
      <c r="G2209"/>
      <c r="H2209" s="18"/>
      <c r="I2209" s="18"/>
      <c r="J2209"/>
      <c r="M2209"/>
    </row>
    <row r="2210" spans="5:13">
      <c r="E2210"/>
      <c r="F2210" s="1"/>
      <c r="G2210"/>
      <c r="H2210" s="18"/>
      <c r="I2210" s="18"/>
      <c r="J2210"/>
      <c r="M2210"/>
    </row>
    <row r="2211" spans="5:13">
      <c r="E2211"/>
      <c r="F2211" s="1"/>
      <c r="G2211"/>
      <c r="H2211" s="18"/>
      <c r="I2211" s="18"/>
      <c r="J2211"/>
      <c r="M2211"/>
    </row>
    <row r="2212" spans="5:13">
      <c r="E2212"/>
      <c r="F2212" s="1"/>
      <c r="G2212"/>
      <c r="H2212" s="18"/>
      <c r="I2212" s="18"/>
      <c r="J2212"/>
      <c r="M2212"/>
    </row>
    <row r="2213" spans="5:13">
      <c r="E2213"/>
      <c r="F2213" s="1"/>
      <c r="G2213"/>
      <c r="H2213" s="18"/>
      <c r="I2213" s="18"/>
      <c r="J2213"/>
      <c r="M2213"/>
    </row>
    <row r="2214" spans="5:13">
      <c r="E2214"/>
      <c r="F2214" s="1"/>
      <c r="G2214"/>
      <c r="H2214" s="18"/>
      <c r="I2214" s="18"/>
      <c r="J2214"/>
      <c r="M2214"/>
    </row>
    <row r="2215" spans="5:13">
      <c r="E2215"/>
      <c r="F2215" s="1"/>
      <c r="G2215"/>
      <c r="H2215" s="18"/>
      <c r="I2215" s="18"/>
      <c r="J2215"/>
      <c r="M2215"/>
    </row>
    <row r="2216" spans="5:13">
      <c r="E2216"/>
      <c r="F2216" s="1"/>
      <c r="G2216"/>
      <c r="H2216" s="18"/>
      <c r="I2216" s="18"/>
      <c r="J2216"/>
      <c r="M2216"/>
    </row>
    <row r="2217" spans="5:13">
      <c r="E2217"/>
      <c r="F2217" s="1"/>
      <c r="G2217"/>
      <c r="H2217" s="18"/>
      <c r="I2217" s="18"/>
      <c r="J2217"/>
      <c r="M2217"/>
    </row>
    <row r="2218" spans="5:13">
      <c r="E2218"/>
      <c r="F2218" s="1"/>
      <c r="G2218"/>
      <c r="H2218" s="18"/>
      <c r="I2218" s="18"/>
      <c r="J2218"/>
      <c r="M2218"/>
    </row>
    <row r="2219" spans="5:13">
      <c r="E2219"/>
      <c r="F2219" s="1"/>
      <c r="G2219"/>
      <c r="H2219" s="18"/>
      <c r="I2219" s="18"/>
      <c r="J2219"/>
      <c r="M2219"/>
    </row>
    <row r="2220" spans="5:13">
      <c r="E2220"/>
      <c r="F2220" s="1"/>
      <c r="G2220"/>
      <c r="H2220" s="18"/>
      <c r="I2220" s="18"/>
      <c r="J2220"/>
      <c r="M2220"/>
    </row>
    <row r="2221" spans="5:13">
      <c r="E2221"/>
      <c r="F2221" s="1"/>
      <c r="G2221"/>
      <c r="H2221" s="18"/>
      <c r="I2221" s="18"/>
      <c r="J2221"/>
      <c r="M2221"/>
    </row>
    <row r="2222" spans="5:13">
      <c r="E2222"/>
      <c r="F2222" s="1"/>
      <c r="G2222"/>
      <c r="H2222" s="18"/>
      <c r="I2222" s="18"/>
      <c r="J2222"/>
      <c r="M2222"/>
    </row>
    <row r="2223" spans="5:13">
      <c r="E2223"/>
      <c r="F2223" s="1"/>
      <c r="G2223"/>
      <c r="H2223" s="18"/>
      <c r="I2223" s="18"/>
      <c r="J2223"/>
      <c r="M2223"/>
    </row>
    <row r="2224" spans="5:13">
      <c r="E2224"/>
      <c r="F2224" s="1"/>
      <c r="G2224"/>
      <c r="H2224" s="18"/>
      <c r="I2224" s="18"/>
      <c r="J2224"/>
      <c r="M2224"/>
    </row>
    <row r="2225" spans="5:13">
      <c r="E2225"/>
      <c r="F2225" s="1"/>
      <c r="G2225"/>
      <c r="H2225" s="18"/>
      <c r="I2225" s="18"/>
      <c r="J2225"/>
      <c r="M2225"/>
    </row>
    <row r="2226" spans="5:13">
      <c r="E2226"/>
      <c r="F2226" s="1"/>
      <c r="G2226"/>
      <c r="H2226" s="18"/>
      <c r="I2226" s="18"/>
      <c r="J2226"/>
      <c r="M2226"/>
    </row>
    <row r="2227" spans="5:13">
      <c r="E2227"/>
      <c r="F2227" s="1"/>
      <c r="G2227"/>
      <c r="H2227" s="18"/>
      <c r="I2227" s="18"/>
      <c r="J2227"/>
      <c r="M2227"/>
    </row>
    <row r="2228" spans="5:13">
      <c r="E2228"/>
      <c r="F2228" s="1"/>
      <c r="G2228"/>
      <c r="H2228" s="18"/>
      <c r="I2228" s="18"/>
      <c r="J2228"/>
      <c r="M2228"/>
    </row>
    <row r="2229" spans="5:13">
      <c r="E2229"/>
      <c r="F2229" s="1"/>
      <c r="G2229"/>
      <c r="H2229" s="18"/>
      <c r="I2229" s="18"/>
      <c r="J2229"/>
      <c r="M2229"/>
    </row>
    <row r="2230" spans="5:13">
      <c r="E2230"/>
      <c r="F2230" s="1"/>
      <c r="G2230"/>
      <c r="H2230" s="18"/>
      <c r="I2230" s="18"/>
      <c r="J2230"/>
      <c r="M2230"/>
    </row>
    <row r="2231" spans="5:13">
      <c r="E2231"/>
      <c r="F2231" s="1"/>
      <c r="G2231"/>
      <c r="H2231" s="18"/>
      <c r="I2231" s="18"/>
      <c r="J2231"/>
      <c r="M2231"/>
    </row>
    <row r="2232" spans="5:13">
      <c r="E2232"/>
      <c r="F2232" s="1"/>
      <c r="G2232"/>
      <c r="H2232" s="18"/>
      <c r="I2232" s="18"/>
      <c r="J2232"/>
      <c r="M2232"/>
    </row>
    <row r="2233" spans="5:13">
      <c r="E2233"/>
      <c r="F2233" s="1"/>
      <c r="G2233"/>
      <c r="H2233" s="18"/>
      <c r="I2233" s="18"/>
      <c r="J2233"/>
      <c r="M2233"/>
    </row>
    <row r="2234" spans="5:13">
      <c r="E2234"/>
      <c r="F2234" s="1"/>
      <c r="G2234"/>
      <c r="H2234" s="18"/>
      <c r="I2234" s="18"/>
      <c r="J2234"/>
      <c r="M2234"/>
    </row>
    <row r="2235" spans="5:13">
      <c r="E2235"/>
      <c r="F2235" s="1"/>
      <c r="G2235"/>
      <c r="H2235" s="18"/>
      <c r="I2235" s="18"/>
      <c r="J2235"/>
      <c r="M2235"/>
    </row>
    <row r="2236" spans="5:13">
      <c r="E2236"/>
      <c r="F2236" s="1"/>
      <c r="G2236"/>
      <c r="H2236" s="18"/>
      <c r="I2236" s="18"/>
      <c r="J2236"/>
      <c r="M2236"/>
    </row>
    <row r="2237" spans="5:13">
      <c r="E2237"/>
      <c r="F2237" s="1"/>
      <c r="G2237"/>
      <c r="H2237" s="18"/>
      <c r="I2237" s="18"/>
      <c r="J2237"/>
      <c r="M2237"/>
    </row>
    <row r="2238" spans="5:13">
      <c r="E2238"/>
      <c r="F2238" s="1"/>
      <c r="G2238"/>
      <c r="H2238" s="18"/>
      <c r="I2238" s="18"/>
      <c r="J2238"/>
      <c r="M2238"/>
    </row>
    <row r="2239" spans="5:13">
      <c r="E2239"/>
      <c r="F2239" s="1"/>
      <c r="G2239"/>
      <c r="H2239" s="18"/>
      <c r="I2239" s="18"/>
      <c r="J2239"/>
      <c r="M2239"/>
    </row>
    <row r="2240" spans="5:13">
      <c r="E2240"/>
      <c r="F2240" s="1"/>
      <c r="G2240"/>
      <c r="H2240" s="18"/>
      <c r="I2240" s="18"/>
      <c r="J2240"/>
      <c r="M2240"/>
    </row>
    <row r="2241" spans="5:13">
      <c r="E2241"/>
      <c r="F2241" s="1"/>
      <c r="G2241"/>
      <c r="H2241" s="18"/>
      <c r="I2241" s="18"/>
      <c r="J2241"/>
      <c r="M2241"/>
    </row>
    <row r="2242" spans="5:13">
      <c r="E2242"/>
      <c r="F2242" s="1"/>
      <c r="G2242"/>
      <c r="H2242" s="18"/>
      <c r="I2242" s="18"/>
      <c r="J2242"/>
      <c r="M2242"/>
    </row>
    <row r="2243" spans="5:13">
      <c r="E2243"/>
      <c r="F2243" s="1"/>
      <c r="G2243"/>
      <c r="H2243" s="18"/>
      <c r="I2243" s="18"/>
      <c r="J2243"/>
      <c r="M2243"/>
    </row>
    <row r="2244" spans="5:13">
      <c r="E2244"/>
      <c r="F2244" s="1"/>
      <c r="G2244"/>
      <c r="H2244" s="18"/>
      <c r="I2244" s="18"/>
      <c r="J2244"/>
      <c r="M2244"/>
    </row>
    <row r="2245" spans="5:13">
      <c r="E2245"/>
      <c r="F2245" s="1"/>
      <c r="G2245"/>
      <c r="H2245" s="18"/>
      <c r="I2245" s="18"/>
      <c r="J2245"/>
      <c r="M2245"/>
    </row>
    <row r="2246" spans="5:13">
      <c r="E2246"/>
      <c r="F2246" s="1"/>
      <c r="G2246"/>
      <c r="H2246" s="18"/>
      <c r="I2246" s="18"/>
      <c r="J2246"/>
      <c r="M2246"/>
    </row>
    <row r="2247" spans="5:13">
      <c r="E2247"/>
      <c r="F2247" s="1"/>
      <c r="G2247"/>
      <c r="H2247" s="18"/>
      <c r="I2247" s="18"/>
      <c r="J2247"/>
      <c r="M2247"/>
    </row>
    <row r="2248" spans="5:13">
      <c r="E2248"/>
      <c r="F2248" s="1"/>
      <c r="G2248"/>
      <c r="H2248" s="18"/>
      <c r="I2248" s="18"/>
      <c r="J2248"/>
      <c r="M2248"/>
    </row>
    <row r="2249" spans="5:13">
      <c r="E2249"/>
      <c r="F2249" s="1"/>
      <c r="G2249"/>
      <c r="H2249" s="18"/>
      <c r="I2249" s="18"/>
      <c r="J2249"/>
      <c r="M2249"/>
    </row>
    <row r="2250" spans="5:13">
      <c r="E2250"/>
      <c r="F2250" s="1"/>
      <c r="G2250"/>
      <c r="H2250" s="18"/>
      <c r="I2250" s="18"/>
      <c r="J2250"/>
      <c r="M2250"/>
    </row>
    <row r="2251" spans="5:13">
      <c r="E2251"/>
      <c r="F2251" s="1"/>
      <c r="G2251"/>
      <c r="H2251" s="18"/>
      <c r="I2251" s="18"/>
      <c r="J2251"/>
      <c r="M2251"/>
    </row>
    <row r="2252" spans="5:13">
      <c r="E2252"/>
      <c r="F2252" s="1"/>
      <c r="G2252"/>
      <c r="H2252" s="18"/>
      <c r="I2252" s="18"/>
      <c r="J2252"/>
      <c r="M2252"/>
    </row>
    <row r="2253" spans="5:13">
      <c r="E2253"/>
      <c r="F2253" s="1"/>
      <c r="G2253"/>
      <c r="H2253" s="18"/>
      <c r="I2253" s="18"/>
      <c r="J2253"/>
      <c r="M2253"/>
    </row>
    <row r="2254" spans="5:13">
      <c r="E2254"/>
      <c r="F2254" s="1"/>
      <c r="G2254"/>
      <c r="H2254" s="18"/>
      <c r="I2254" s="18"/>
      <c r="J2254"/>
      <c r="M2254"/>
    </row>
    <row r="2255" spans="5:13">
      <c r="E2255"/>
      <c r="F2255" s="1"/>
      <c r="G2255"/>
      <c r="H2255" s="18"/>
      <c r="I2255" s="18"/>
      <c r="J2255"/>
      <c r="M2255"/>
    </row>
    <row r="2256" spans="5:13">
      <c r="E2256"/>
      <c r="F2256" s="1"/>
      <c r="G2256"/>
      <c r="H2256" s="18"/>
      <c r="I2256" s="18"/>
      <c r="J2256"/>
      <c r="M2256"/>
    </row>
    <row r="2257" spans="5:13">
      <c r="E2257"/>
      <c r="F2257" s="1"/>
      <c r="G2257"/>
      <c r="H2257" s="18"/>
      <c r="I2257" s="18"/>
      <c r="J2257"/>
      <c r="M2257"/>
    </row>
    <row r="2258" spans="5:13">
      <c r="E2258"/>
      <c r="F2258" s="1"/>
      <c r="G2258"/>
      <c r="H2258" s="18"/>
      <c r="I2258" s="18"/>
      <c r="J2258"/>
      <c r="M2258"/>
    </row>
    <row r="2259" spans="5:13">
      <c r="E2259"/>
      <c r="F2259" s="1"/>
      <c r="G2259"/>
      <c r="H2259" s="18"/>
      <c r="I2259" s="18"/>
      <c r="J2259"/>
      <c r="M2259"/>
    </row>
    <row r="2260" spans="5:13">
      <c r="E2260"/>
      <c r="F2260" s="1"/>
      <c r="G2260"/>
      <c r="H2260" s="18"/>
      <c r="I2260" s="18"/>
      <c r="J2260"/>
      <c r="M2260"/>
    </row>
    <row r="2261" spans="5:13">
      <c r="E2261"/>
      <c r="F2261" s="1"/>
      <c r="G2261"/>
      <c r="H2261" s="18"/>
      <c r="I2261" s="18"/>
      <c r="J2261"/>
      <c r="M2261"/>
    </row>
    <row r="2262" spans="5:13">
      <c r="E2262"/>
      <c r="F2262" s="1"/>
      <c r="G2262"/>
      <c r="H2262" s="18"/>
      <c r="I2262" s="18"/>
      <c r="J2262"/>
      <c r="M2262"/>
    </row>
    <row r="2263" spans="5:13">
      <c r="E2263"/>
      <c r="F2263" s="1"/>
      <c r="G2263"/>
      <c r="H2263" s="18"/>
      <c r="I2263" s="18"/>
      <c r="J2263"/>
      <c r="M2263"/>
    </row>
    <row r="2264" spans="5:13">
      <c r="E2264"/>
      <c r="F2264" s="1"/>
      <c r="G2264"/>
      <c r="H2264" s="18"/>
      <c r="I2264" s="18"/>
      <c r="J2264"/>
      <c r="M2264"/>
    </row>
    <row r="2265" spans="5:13">
      <c r="E2265"/>
      <c r="F2265" s="1"/>
      <c r="G2265"/>
      <c r="H2265" s="18"/>
      <c r="I2265" s="18"/>
      <c r="J2265"/>
      <c r="M2265"/>
    </row>
    <row r="2266" spans="5:13">
      <c r="E2266"/>
      <c r="F2266" s="1"/>
      <c r="G2266"/>
      <c r="H2266" s="18"/>
      <c r="I2266" s="18"/>
      <c r="J2266"/>
      <c r="M2266"/>
    </row>
    <row r="2267" spans="5:13">
      <c r="E2267"/>
      <c r="F2267" s="1"/>
      <c r="G2267"/>
      <c r="H2267" s="18"/>
      <c r="I2267" s="18"/>
      <c r="J2267"/>
      <c r="M2267"/>
    </row>
    <row r="2268" spans="5:13">
      <c r="E2268"/>
      <c r="F2268" s="1"/>
      <c r="G2268"/>
      <c r="H2268" s="18"/>
      <c r="I2268" s="18"/>
      <c r="J2268"/>
      <c r="M2268"/>
    </row>
    <row r="2269" spans="5:13">
      <c r="E2269"/>
      <c r="F2269" s="1"/>
      <c r="G2269"/>
      <c r="H2269" s="18"/>
      <c r="I2269" s="18"/>
      <c r="J2269"/>
      <c r="M2269"/>
    </row>
    <row r="2270" spans="5:13">
      <c r="E2270"/>
      <c r="F2270" s="1"/>
      <c r="G2270"/>
      <c r="H2270" s="18"/>
      <c r="I2270" s="18"/>
      <c r="J2270"/>
      <c r="M2270"/>
    </row>
    <row r="2271" spans="5:13">
      <c r="E2271"/>
      <c r="F2271" s="1"/>
      <c r="G2271"/>
      <c r="H2271" s="18"/>
      <c r="I2271" s="18"/>
      <c r="J2271"/>
      <c r="M2271"/>
    </row>
    <row r="2272" spans="5:13">
      <c r="E2272"/>
      <c r="F2272" s="1"/>
      <c r="G2272"/>
      <c r="H2272" s="18"/>
      <c r="I2272" s="18"/>
      <c r="J2272"/>
      <c r="M2272"/>
    </row>
    <row r="2273" spans="5:13">
      <c r="E2273"/>
      <c r="F2273" s="1"/>
      <c r="G2273"/>
      <c r="H2273" s="18"/>
      <c r="I2273" s="18"/>
      <c r="J2273"/>
      <c r="M2273"/>
    </row>
    <row r="2274" spans="5:13">
      <c r="E2274"/>
      <c r="F2274" s="1"/>
      <c r="G2274"/>
      <c r="H2274" s="18"/>
      <c r="I2274" s="18"/>
      <c r="J2274"/>
      <c r="M2274"/>
    </row>
    <row r="2275" spans="5:13">
      <c r="E2275"/>
      <c r="F2275" s="1"/>
      <c r="G2275"/>
      <c r="H2275" s="18"/>
      <c r="I2275" s="18"/>
      <c r="J2275"/>
      <c r="M2275"/>
    </row>
    <row r="2276" spans="5:13">
      <c r="E2276"/>
      <c r="F2276" s="1"/>
      <c r="G2276"/>
      <c r="H2276" s="18"/>
      <c r="I2276" s="18"/>
      <c r="J2276"/>
      <c r="M2276"/>
    </row>
    <row r="2277" spans="5:13">
      <c r="E2277"/>
      <c r="F2277" s="1"/>
      <c r="G2277"/>
      <c r="H2277" s="18"/>
      <c r="I2277" s="18"/>
      <c r="J2277"/>
      <c r="M2277"/>
    </row>
    <row r="2278" spans="5:13">
      <c r="E2278"/>
      <c r="F2278" s="1"/>
      <c r="G2278"/>
      <c r="H2278" s="18"/>
      <c r="I2278" s="18"/>
      <c r="J2278"/>
      <c r="M2278"/>
    </row>
    <row r="2279" spans="5:13">
      <c r="E2279"/>
      <c r="F2279" s="1"/>
      <c r="G2279"/>
      <c r="H2279" s="18"/>
      <c r="I2279" s="18"/>
      <c r="J2279"/>
      <c r="M2279"/>
    </row>
    <row r="2280" spans="5:13">
      <c r="E2280"/>
      <c r="F2280" s="1"/>
      <c r="G2280"/>
      <c r="H2280" s="18"/>
      <c r="I2280" s="18"/>
      <c r="J2280"/>
      <c r="M2280"/>
    </row>
    <row r="2281" spans="5:13">
      <c r="E2281"/>
      <c r="F2281" s="1"/>
      <c r="G2281"/>
      <c r="H2281" s="18"/>
      <c r="I2281" s="18"/>
      <c r="J2281"/>
      <c r="M2281"/>
    </row>
    <row r="2282" spans="5:13">
      <c r="E2282"/>
      <c r="F2282" s="1"/>
      <c r="G2282"/>
      <c r="H2282" s="18"/>
      <c r="I2282" s="18"/>
      <c r="J2282"/>
      <c r="M2282"/>
    </row>
    <row r="2283" spans="5:13">
      <c r="E2283"/>
      <c r="F2283" s="1"/>
      <c r="G2283"/>
      <c r="H2283" s="18"/>
      <c r="I2283" s="18"/>
      <c r="J2283"/>
      <c r="M2283"/>
    </row>
    <row r="2284" spans="5:13">
      <c r="E2284"/>
      <c r="F2284" s="1"/>
      <c r="G2284"/>
      <c r="H2284" s="18"/>
      <c r="I2284" s="18"/>
      <c r="J2284"/>
      <c r="M2284"/>
    </row>
    <row r="2285" spans="5:13">
      <c r="E2285"/>
      <c r="F2285" s="1"/>
      <c r="G2285"/>
      <c r="H2285" s="18"/>
      <c r="I2285" s="18"/>
      <c r="J2285"/>
      <c r="M2285"/>
    </row>
    <row r="2286" spans="5:13">
      <c r="E2286"/>
      <c r="F2286" s="1"/>
      <c r="G2286"/>
      <c r="H2286" s="18"/>
      <c r="I2286" s="18"/>
      <c r="J2286"/>
      <c r="M2286"/>
    </row>
    <row r="2287" spans="5:13">
      <c r="E2287"/>
      <c r="F2287" s="1"/>
      <c r="G2287"/>
      <c r="H2287" s="18"/>
      <c r="I2287" s="18"/>
      <c r="J2287"/>
      <c r="M2287"/>
    </row>
    <row r="2288" spans="5:13">
      <c r="E2288"/>
      <c r="F2288" s="1"/>
      <c r="G2288"/>
      <c r="H2288" s="18"/>
      <c r="I2288" s="18"/>
      <c r="J2288"/>
      <c r="M2288"/>
    </row>
    <row r="2289" spans="5:13">
      <c r="E2289"/>
      <c r="F2289" s="1"/>
      <c r="G2289"/>
      <c r="H2289" s="18"/>
      <c r="I2289" s="18"/>
      <c r="J2289"/>
      <c r="M2289"/>
    </row>
    <row r="2290" spans="5:13">
      <c r="E2290"/>
      <c r="F2290" s="1"/>
      <c r="G2290"/>
      <c r="H2290" s="18"/>
      <c r="I2290" s="18"/>
      <c r="J2290"/>
      <c r="M2290"/>
    </row>
    <row r="2291" spans="5:13">
      <c r="E2291"/>
      <c r="F2291" s="1"/>
      <c r="G2291"/>
      <c r="H2291" s="18"/>
      <c r="I2291" s="18"/>
      <c r="J2291"/>
      <c r="M2291"/>
    </row>
    <row r="2292" spans="5:13">
      <c r="E2292"/>
      <c r="F2292" s="1"/>
      <c r="G2292"/>
      <c r="H2292" s="18"/>
      <c r="I2292" s="18"/>
      <c r="J2292"/>
      <c r="M2292"/>
    </row>
    <row r="2293" spans="5:13">
      <c r="E2293"/>
      <c r="F2293" s="1"/>
      <c r="G2293"/>
      <c r="H2293" s="18"/>
      <c r="I2293" s="18"/>
      <c r="J2293"/>
      <c r="M2293"/>
    </row>
    <row r="2294" spans="5:13">
      <c r="E2294"/>
      <c r="F2294" s="1"/>
      <c r="G2294"/>
      <c r="H2294" s="18"/>
      <c r="I2294" s="18"/>
      <c r="J2294"/>
      <c r="M2294"/>
    </row>
    <row r="2295" spans="5:13">
      <c r="E2295"/>
      <c r="F2295" s="1"/>
      <c r="G2295"/>
      <c r="H2295" s="18"/>
      <c r="I2295" s="18"/>
      <c r="J2295"/>
      <c r="M2295"/>
    </row>
    <row r="2296" spans="5:13">
      <c r="E2296"/>
      <c r="F2296" s="1"/>
      <c r="G2296"/>
      <c r="H2296" s="18"/>
      <c r="I2296" s="18"/>
      <c r="J2296"/>
      <c r="M2296"/>
    </row>
    <row r="2297" spans="5:13">
      <c r="E2297"/>
      <c r="F2297" s="1"/>
      <c r="G2297"/>
      <c r="H2297" s="18"/>
      <c r="I2297" s="18"/>
      <c r="J2297"/>
      <c r="M2297"/>
    </row>
    <row r="2298" spans="5:13">
      <c r="E2298"/>
      <c r="F2298" s="1"/>
      <c r="G2298"/>
      <c r="H2298" s="18"/>
      <c r="I2298" s="18"/>
      <c r="J2298"/>
      <c r="M2298"/>
    </row>
    <row r="2299" spans="5:13">
      <c r="E2299"/>
      <c r="F2299" s="1"/>
      <c r="G2299"/>
      <c r="H2299" s="18"/>
      <c r="I2299" s="18"/>
      <c r="J2299"/>
      <c r="M2299"/>
    </row>
    <row r="2300" spans="5:13">
      <c r="E2300"/>
      <c r="F2300" s="1"/>
      <c r="G2300"/>
      <c r="H2300" s="18"/>
      <c r="I2300" s="18"/>
      <c r="J2300"/>
      <c r="M2300"/>
    </row>
    <row r="2301" spans="5:13">
      <c r="E2301"/>
      <c r="F2301" s="1"/>
      <c r="G2301"/>
      <c r="H2301" s="18"/>
      <c r="I2301" s="18"/>
      <c r="J2301"/>
      <c r="M2301"/>
    </row>
    <row r="2302" spans="5:13">
      <c r="E2302"/>
      <c r="F2302" s="1"/>
      <c r="G2302"/>
      <c r="H2302" s="18"/>
      <c r="I2302" s="18"/>
      <c r="J2302"/>
      <c r="M2302"/>
    </row>
    <row r="2303" spans="5:13">
      <c r="E2303"/>
      <c r="F2303" s="1"/>
      <c r="G2303"/>
      <c r="H2303" s="18"/>
      <c r="I2303" s="18"/>
      <c r="J2303"/>
      <c r="M2303"/>
    </row>
    <row r="2304" spans="5:13">
      <c r="E2304"/>
      <c r="F2304" s="1"/>
      <c r="G2304"/>
      <c r="H2304" s="18"/>
      <c r="I2304" s="18"/>
      <c r="J2304"/>
      <c r="M2304"/>
    </row>
    <row r="2305" spans="5:13">
      <c r="E2305"/>
      <c r="F2305" s="1"/>
      <c r="G2305"/>
      <c r="H2305" s="18"/>
      <c r="I2305" s="18"/>
      <c r="J2305"/>
      <c r="M2305"/>
    </row>
    <row r="2306" spans="5:13">
      <c r="E2306"/>
      <c r="F2306" s="1"/>
      <c r="G2306"/>
      <c r="H2306" s="18"/>
      <c r="I2306" s="18"/>
      <c r="J2306"/>
      <c r="M2306"/>
    </row>
    <row r="2307" spans="5:13">
      <c r="E2307"/>
      <c r="F2307" s="1"/>
      <c r="G2307"/>
      <c r="H2307" s="18"/>
      <c r="I2307" s="18"/>
      <c r="J2307"/>
      <c r="M2307"/>
    </row>
    <row r="2308" spans="5:13">
      <c r="E2308"/>
      <c r="F2308" s="1"/>
      <c r="G2308"/>
      <c r="H2308" s="18"/>
      <c r="I2308" s="18"/>
      <c r="J2308"/>
      <c r="M2308"/>
    </row>
    <row r="2309" spans="5:13">
      <c r="E2309"/>
      <c r="F2309" s="1"/>
      <c r="G2309"/>
      <c r="H2309" s="18"/>
      <c r="I2309" s="18"/>
      <c r="J2309"/>
      <c r="M2309"/>
    </row>
    <row r="2310" spans="5:13">
      <c r="E2310"/>
      <c r="F2310" s="1"/>
      <c r="G2310"/>
      <c r="H2310" s="18"/>
      <c r="I2310" s="18"/>
      <c r="J2310"/>
      <c r="M2310"/>
    </row>
    <row r="2311" spans="5:13">
      <c r="E2311"/>
      <c r="F2311" s="1"/>
      <c r="G2311"/>
      <c r="H2311" s="18"/>
      <c r="I2311" s="18"/>
      <c r="J2311"/>
      <c r="M2311"/>
    </row>
    <row r="2312" spans="5:13">
      <c r="E2312"/>
      <c r="F2312" s="1"/>
      <c r="G2312"/>
      <c r="H2312" s="18"/>
      <c r="I2312" s="18"/>
      <c r="J2312"/>
      <c r="M2312"/>
    </row>
    <row r="2313" spans="5:13">
      <c r="E2313"/>
      <c r="F2313" s="1"/>
      <c r="G2313"/>
      <c r="H2313" s="18"/>
      <c r="I2313" s="18"/>
      <c r="J2313"/>
      <c r="M2313"/>
    </row>
    <row r="2314" spans="5:13">
      <c r="E2314"/>
      <c r="F2314" s="1"/>
      <c r="G2314"/>
      <c r="H2314" s="18"/>
      <c r="I2314" s="18"/>
      <c r="J2314"/>
      <c r="M2314"/>
    </row>
    <row r="2315" spans="5:13">
      <c r="E2315"/>
      <c r="F2315" s="1"/>
      <c r="G2315"/>
      <c r="H2315" s="18"/>
      <c r="I2315" s="18"/>
      <c r="J2315"/>
      <c r="M2315"/>
    </row>
    <row r="2316" spans="5:13">
      <c r="E2316"/>
      <c r="F2316" s="1"/>
      <c r="G2316"/>
      <c r="H2316" s="18"/>
      <c r="I2316" s="18"/>
      <c r="J2316"/>
      <c r="M2316"/>
    </row>
    <row r="2317" spans="5:13">
      <c r="E2317"/>
      <c r="F2317" s="1"/>
      <c r="G2317"/>
      <c r="H2317" s="18"/>
      <c r="I2317" s="18"/>
      <c r="J2317"/>
      <c r="M2317"/>
    </row>
    <row r="2318" spans="5:13">
      <c r="E2318"/>
      <c r="F2318" s="1"/>
      <c r="G2318"/>
      <c r="H2318" s="18"/>
      <c r="I2318" s="18"/>
      <c r="J2318"/>
      <c r="M2318"/>
    </row>
    <row r="2319" spans="5:13">
      <c r="E2319"/>
      <c r="F2319" s="1"/>
      <c r="G2319"/>
      <c r="H2319" s="18"/>
      <c r="I2319" s="18"/>
      <c r="J2319"/>
      <c r="M2319"/>
    </row>
    <row r="2320" spans="5:13">
      <c r="E2320"/>
      <c r="F2320" s="1"/>
      <c r="G2320"/>
      <c r="H2320" s="18"/>
      <c r="I2320" s="18"/>
      <c r="J2320"/>
      <c r="M2320"/>
    </row>
    <row r="2321" spans="5:13">
      <c r="E2321"/>
      <c r="F2321" s="1"/>
      <c r="G2321"/>
      <c r="H2321" s="18"/>
      <c r="I2321" s="18"/>
      <c r="J2321"/>
      <c r="M2321"/>
    </row>
    <row r="2322" spans="5:13">
      <c r="E2322"/>
      <c r="F2322" s="1"/>
      <c r="G2322"/>
      <c r="H2322" s="18"/>
      <c r="I2322" s="18"/>
      <c r="J2322"/>
      <c r="M2322"/>
    </row>
    <row r="2323" spans="5:13">
      <c r="E2323"/>
      <c r="F2323" s="1"/>
      <c r="G2323"/>
      <c r="H2323" s="18"/>
      <c r="I2323" s="18"/>
      <c r="J2323"/>
      <c r="M2323"/>
    </row>
    <row r="2324" spans="5:13">
      <c r="E2324"/>
      <c r="F2324" s="1"/>
      <c r="G2324"/>
      <c r="H2324" s="18"/>
      <c r="I2324" s="18"/>
      <c r="J2324"/>
      <c r="M2324"/>
    </row>
    <row r="2325" spans="5:13">
      <c r="E2325"/>
      <c r="F2325" s="1"/>
      <c r="G2325"/>
      <c r="H2325" s="18"/>
      <c r="I2325" s="18"/>
      <c r="J2325"/>
      <c r="M2325"/>
    </row>
    <row r="2326" spans="5:13">
      <c r="E2326"/>
      <c r="F2326" s="1"/>
      <c r="G2326"/>
      <c r="H2326" s="18"/>
      <c r="I2326" s="18"/>
      <c r="J2326"/>
      <c r="M2326"/>
    </row>
    <row r="2327" spans="5:13">
      <c r="E2327"/>
      <c r="F2327" s="1"/>
      <c r="G2327"/>
      <c r="H2327" s="18"/>
      <c r="I2327" s="18"/>
      <c r="J2327"/>
      <c r="M2327"/>
    </row>
    <row r="2328" spans="5:13">
      <c r="E2328"/>
      <c r="F2328" s="1"/>
      <c r="G2328"/>
      <c r="H2328" s="18"/>
      <c r="I2328" s="18"/>
      <c r="J2328"/>
      <c r="M2328"/>
    </row>
    <row r="2329" spans="5:13">
      <c r="E2329"/>
      <c r="F2329" s="1"/>
      <c r="G2329"/>
      <c r="H2329" s="18"/>
      <c r="I2329" s="18"/>
      <c r="J2329"/>
      <c r="M2329"/>
    </row>
    <row r="2330" spans="5:13">
      <c r="E2330"/>
      <c r="F2330" s="1"/>
      <c r="G2330"/>
      <c r="H2330" s="18"/>
      <c r="I2330" s="18"/>
      <c r="J2330"/>
      <c r="M2330"/>
    </row>
    <row r="2331" spans="5:13">
      <c r="E2331"/>
      <c r="F2331" s="1"/>
      <c r="G2331"/>
      <c r="H2331" s="18"/>
      <c r="I2331" s="18"/>
      <c r="J2331"/>
      <c r="M2331"/>
    </row>
    <row r="2332" spans="5:13">
      <c r="E2332"/>
      <c r="F2332" s="1"/>
      <c r="G2332"/>
      <c r="H2332" s="18"/>
      <c r="I2332" s="18"/>
      <c r="J2332"/>
      <c r="M2332"/>
    </row>
    <row r="2333" spans="5:13">
      <c r="E2333"/>
      <c r="F2333" s="1"/>
      <c r="G2333"/>
      <c r="H2333" s="18"/>
      <c r="I2333" s="18"/>
      <c r="J2333"/>
      <c r="M2333"/>
    </row>
    <row r="2334" spans="5:13">
      <c r="E2334"/>
      <c r="F2334" s="1"/>
      <c r="G2334"/>
      <c r="H2334" s="18"/>
      <c r="I2334" s="18"/>
      <c r="J2334"/>
      <c r="M2334"/>
    </row>
    <row r="2335" spans="5:13">
      <c r="E2335"/>
      <c r="F2335" s="1"/>
      <c r="G2335"/>
      <c r="H2335" s="18"/>
      <c r="I2335" s="18"/>
      <c r="J2335"/>
      <c r="M2335"/>
    </row>
    <row r="2336" spans="5:13">
      <c r="E2336"/>
      <c r="F2336" s="1"/>
      <c r="G2336"/>
      <c r="H2336" s="18"/>
      <c r="I2336" s="18"/>
      <c r="J2336"/>
      <c r="M2336"/>
    </row>
    <row r="2337" spans="5:13">
      <c r="E2337"/>
      <c r="F2337" s="1"/>
      <c r="G2337"/>
      <c r="H2337" s="18"/>
      <c r="I2337" s="18"/>
      <c r="J2337"/>
      <c r="M2337"/>
    </row>
    <row r="2338" spans="5:13">
      <c r="E2338"/>
      <c r="F2338" s="1"/>
      <c r="G2338"/>
      <c r="H2338" s="18"/>
      <c r="I2338" s="18"/>
      <c r="J2338"/>
      <c r="M2338"/>
    </row>
    <row r="2339" spans="5:13">
      <c r="E2339"/>
      <c r="F2339" s="1"/>
      <c r="G2339"/>
      <c r="H2339" s="18"/>
      <c r="I2339" s="18"/>
      <c r="J2339"/>
      <c r="M2339"/>
    </row>
    <row r="2340" spans="5:13">
      <c r="E2340"/>
      <c r="F2340" s="1"/>
      <c r="G2340"/>
      <c r="H2340" s="18"/>
      <c r="I2340" s="18"/>
      <c r="J2340"/>
      <c r="M2340"/>
    </row>
    <row r="2341" spans="5:13">
      <c r="E2341"/>
      <c r="F2341" s="1"/>
      <c r="G2341"/>
      <c r="H2341" s="18"/>
      <c r="I2341" s="18"/>
      <c r="J2341"/>
      <c r="M2341"/>
    </row>
    <row r="2342" spans="5:13">
      <c r="E2342"/>
      <c r="F2342" s="1"/>
      <c r="G2342"/>
      <c r="H2342" s="18"/>
      <c r="I2342" s="18"/>
      <c r="J2342"/>
      <c r="M2342"/>
    </row>
    <row r="2343" spans="5:13">
      <c r="E2343"/>
      <c r="F2343" s="1"/>
      <c r="G2343"/>
      <c r="H2343" s="18"/>
      <c r="I2343" s="18"/>
      <c r="J2343"/>
      <c r="M2343"/>
    </row>
    <row r="2344" spans="5:13">
      <c r="E2344"/>
      <c r="F2344" s="1"/>
      <c r="G2344"/>
      <c r="H2344" s="18"/>
      <c r="I2344" s="18"/>
      <c r="J2344"/>
      <c r="M2344"/>
    </row>
    <row r="2345" spans="5:13">
      <c r="E2345"/>
      <c r="F2345" s="1"/>
      <c r="G2345"/>
      <c r="H2345" s="18"/>
      <c r="I2345" s="18"/>
      <c r="J2345"/>
      <c r="M2345"/>
    </row>
    <row r="2346" spans="5:13">
      <c r="E2346"/>
      <c r="F2346" s="1"/>
      <c r="G2346"/>
      <c r="H2346" s="18"/>
      <c r="I2346" s="18"/>
      <c r="J2346"/>
      <c r="M2346"/>
    </row>
    <row r="2347" spans="5:13">
      <c r="E2347"/>
      <c r="F2347" s="1"/>
      <c r="G2347"/>
      <c r="H2347" s="18"/>
      <c r="I2347" s="18"/>
      <c r="J2347"/>
      <c r="M2347"/>
    </row>
    <row r="2348" spans="5:13">
      <c r="E2348"/>
      <c r="F2348" s="1"/>
      <c r="G2348"/>
      <c r="H2348" s="18"/>
      <c r="I2348" s="18"/>
      <c r="J2348"/>
      <c r="M2348"/>
    </row>
    <row r="2349" spans="5:13">
      <c r="E2349"/>
      <c r="F2349" s="1"/>
      <c r="G2349"/>
      <c r="H2349" s="18"/>
      <c r="I2349" s="18"/>
      <c r="J2349"/>
      <c r="M2349"/>
    </row>
    <row r="2350" spans="5:13">
      <c r="E2350"/>
      <c r="F2350" s="1"/>
      <c r="G2350"/>
      <c r="H2350" s="18"/>
      <c r="I2350" s="18"/>
      <c r="J2350"/>
      <c r="M2350"/>
    </row>
    <row r="2351" spans="5:13">
      <c r="E2351"/>
      <c r="F2351" s="1"/>
      <c r="G2351"/>
      <c r="H2351" s="18"/>
      <c r="I2351" s="18"/>
      <c r="J2351"/>
      <c r="M2351"/>
    </row>
    <row r="2352" spans="5:13">
      <c r="E2352"/>
      <c r="F2352" s="1"/>
      <c r="G2352"/>
      <c r="H2352" s="18"/>
      <c r="I2352" s="18"/>
      <c r="J2352"/>
      <c r="M2352"/>
    </row>
    <row r="2353" spans="5:13">
      <c r="E2353"/>
      <c r="F2353" s="1"/>
      <c r="G2353"/>
      <c r="H2353" s="18"/>
      <c r="I2353" s="18"/>
      <c r="J2353"/>
      <c r="M2353"/>
    </row>
    <row r="2354" spans="5:13">
      <c r="E2354"/>
      <c r="F2354" s="1"/>
      <c r="G2354"/>
      <c r="H2354" s="18"/>
      <c r="I2354" s="18"/>
      <c r="J2354"/>
      <c r="M2354"/>
    </row>
    <row r="2355" spans="5:13">
      <c r="E2355"/>
      <c r="F2355" s="1"/>
      <c r="G2355"/>
      <c r="H2355" s="18"/>
      <c r="I2355" s="18"/>
      <c r="J2355"/>
      <c r="M2355"/>
    </row>
    <row r="2356" spans="5:13">
      <c r="E2356"/>
      <c r="F2356" s="1"/>
      <c r="G2356"/>
      <c r="H2356" s="18"/>
      <c r="I2356" s="18"/>
      <c r="J2356"/>
      <c r="M2356"/>
    </row>
    <row r="2357" spans="5:13">
      <c r="E2357"/>
      <c r="F2357" s="1"/>
      <c r="G2357"/>
      <c r="H2357" s="18"/>
      <c r="I2357" s="18"/>
      <c r="J2357"/>
      <c r="M2357"/>
    </row>
    <row r="2358" spans="5:13">
      <c r="E2358"/>
      <c r="F2358" s="1"/>
      <c r="G2358"/>
      <c r="H2358" s="18"/>
      <c r="I2358" s="18"/>
      <c r="J2358"/>
      <c r="M2358"/>
    </row>
    <row r="2359" spans="5:13">
      <c r="E2359"/>
      <c r="F2359" s="1"/>
      <c r="G2359"/>
      <c r="H2359" s="18"/>
      <c r="I2359" s="18"/>
      <c r="J2359"/>
      <c r="M2359"/>
    </row>
    <row r="2360" spans="5:13">
      <c r="E2360"/>
      <c r="F2360" s="1"/>
      <c r="G2360"/>
      <c r="H2360" s="18"/>
      <c r="I2360" s="18"/>
      <c r="J2360"/>
      <c r="M2360"/>
    </row>
    <row r="2361" spans="5:13">
      <c r="E2361"/>
      <c r="F2361" s="1"/>
      <c r="G2361"/>
      <c r="H2361" s="18"/>
      <c r="I2361" s="18"/>
      <c r="J2361"/>
      <c r="M2361"/>
    </row>
    <row r="2362" spans="5:13">
      <c r="E2362"/>
      <c r="F2362" s="1"/>
      <c r="G2362"/>
      <c r="H2362" s="18"/>
      <c r="I2362" s="18"/>
      <c r="J2362"/>
      <c r="M2362"/>
    </row>
    <row r="2363" spans="5:13">
      <c r="E2363"/>
      <c r="F2363" s="1"/>
      <c r="G2363"/>
      <c r="H2363" s="18"/>
      <c r="I2363" s="18"/>
      <c r="J2363"/>
      <c r="M2363"/>
    </row>
    <row r="2364" spans="5:13">
      <c r="E2364"/>
      <c r="F2364" s="1"/>
      <c r="G2364"/>
      <c r="H2364" s="18"/>
      <c r="I2364" s="18"/>
      <c r="J2364"/>
      <c r="M2364"/>
    </row>
    <row r="2365" spans="5:13">
      <c r="E2365"/>
      <c r="F2365" s="1"/>
      <c r="G2365"/>
      <c r="H2365" s="18"/>
      <c r="I2365" s="18"/>
      <c r="J2365"/>
      <c r="M2365"/>
    </row>
    <row r="2366" spans="5:13">
      <c r="E2366"/>
      <c r="F2366" s="1"/>
      <c r="G2366"/>
      <c r="H2366" s="18"/>
      <c r="I2366" s="18"/>
      <c r="J2366"/>
      <c r="M2366"/>
    </row>
    <row r="2367" spans="5:13">
      <c r="E2367"/>
      <c r="F2367" s="1"/>
      <c r="G2367"/>
      <c r="H2367" s="18"/>
      <c r="I2367" s="18"/>
      <c r="J2367"/>
      <c r="M2367"/>
    </row>
    <row r="2368" spans="5:13">
      <c r="E2368"/>
      <c r="F2368" s="1"/>
      <c r="G2368"/>
      <c r="H2368" s="18"/>
      <c r="I2368" s="18"/>
      <c r="J2368"/>
      <c r="M2368"/>
    </row>
    <row r="2369" spans="5:13">
      <c r="E2369"/>
      <c r="F2369" s="1"/>
      <c r="G2369"/>
      <c r="H2369" s="18"/>
      <c r="I2369" s="18"/>
      <c r="J2369"/>
      <c r="M2369"/>
    </row>
    <row r="2370" spans="5:13">
      <c r="E2370"/>
      <c r="F2370" s="1"/>
      <c r="G2370"/>
      <c r="H2370" s="18"/>
      <c r="I2370" s="18"/>
      <c r="J2370"/>
      <c r="M2370"/>
    </row>
    <row r="2371" spans="5:13">
      <c r="E2371"/>
      <c r="F2371" s="1"/>
      <c r="G2371"/>
      <c r="H2371" s="18"/>
      <c r="I2371" s="18"/>
      <c r="J2371"/>
      <c r="M2371"/>
    </row>
    <row r="2372" spans="5:13">
      <c r="E2372"/>
      <c r="F2372" s="1"/>
      <c r="G2372"/>
      <c r="H2372" s="18"/>
      <c r="I2372" s="18"/>
      <c r="J2372"/>
      <c r="M2372"/>
    </row>
    <row r="2373" spans="5:13">
      <c r="E2373"/>
      <c r="F2373" s="1"/>
      <c r="G2373"/>
      <c r="H2373" s="18"/>
      <c r="I2373" s="18"/>
      <c r="J2373"/>
      <c r="M2373"/>
    </row>
    <row r="2374" spans="5:13">
      <c r="E2374"/>
      <c r="F2374" s="1"/>
      <c r="G2374"/>
      <c r="H2374" s="18"/>
      <c r="I2374" s="18"/>
      <c r="J2374"/>
      <c r="M2374"/>
    </row>
    <row r="2375" spans="5:13">
      <c r="E2375"/>
      <c r="F2375" s="1"/>
      <c r="G2375"/>
      <c r="H2375" s="18"/>
      <c r="I2375" s="18"/>
      <c r="J2375"/>
      <c r="M2375"/>
    </row>
    <row r="2376" spans="5:13">
      <c r="E2376"/>
      <c r="F2376" s="1"/>
      <c r="G2376"/>
      <c r="H2376" s="18"/>
      <c r="I2376" s="18"/>
      <c r="J2376"/>
      <c r="M2376"/>
    </row>
    <row r="2377" spans="5:13">
      <c r="E2377"/>
      <c r="F2377" s="1"/>
      <c r="G2377"/>
      <c r="H2377" s="18"/>
      <c r="I2377" s="18"/>
      <c r="J2377"/>
      <c r="M2377"/>
    </row>
    <row r="2378" spans="5:13">
      <c r="E2378"/>
      <c r="F2378" s="1"/>
      <c r="G2378"/>
      <c r="H2378" s="18"/>
      <c r="I2378" s="18"/>
      <c r="J2378"/>
      <c r="M2378"/>
    </row>
    <row r="2379" spans="5:13">
      <c r="E2379"/>
      <c r="F2379" s="1"/>
      <c r="G2379"/>
      <c r="H2379" s="18"/>
      <c r="I2379" s="18"/>
      <c r="J2379"/>
      <c r="M2379"/>
    </row>
    <row r="2380" spans="5:13">
      <c r="E2380"/>
      <c r="F2380" s="1"/>
      <c r="G2380"/>
      <c r="H2380" s="18"/>
      <c r="I2380" s="18"/>
      <c r="J2380"/>
      <c r="M2380"/>
    </row>
    <row r="2381" spans="5:13">
      <c r="E2381"/>
      <c r="F2381" s="1"/>
      <c r="G2381"/>
      <c r="H2381" s="18"/>
      <c r="I2381" s="18"/>
      <c r="J2381"/>
      <c r="M2381"/>
    </row>
    <row r="2382" spans="5:13">
      <c r="E2382"/>
      <c r="F2382" s="1"/>
      <c r="G2382"/>
      <c r="H2382" s="18"/>
      <c r="I2382" s="18"/>
      <c r="J2382"/>
      <c r="M2382"/>
    </row>
    <row r="2383" spans="5:13">
      <c r="E2383"/>
      <c r="F2383" s="1"/>
      <c r="G2383"/>
      <c r="H2383" s="18"/>
      <c r="I2383" s="18"/>
      <c r="J2383"/>
      <c r="M2383"/>
    </row>
    <row r="2384" spans="5:13">
      <c r="E2384"/>
      <c r="F2384" s="1"/>
      <c r="G2384"/>
      <c r="H2384" s="18"/>
      <c r="I2384" s="18"/>
      <c r="J2384"/>
      <c r="M2384"/>
    </row>
    <row r="2385" spans="5:13">
      <c r="E2385"/>
      <c r="F2385" s="1"/>
      <c r="G2385"/>
      <c r="H2385" s="18"/>
      <c r="I2385" s="18"/>
      <c r="J2385"/>
      <c r="M2385"/>
    </row>
    <row r="2386" spans="5:13">
      <c r="E2386"/>
      <c r="F2386" s="1"/>
      <c r="G2386"/>
      <c r="H2386" s="18"/>
      <c r="I2386" s="18"/>
      <c r="J2386"/>
      <c r="M2386"/>
    </row>
    <row r="2387" spans="5:13">
      <c r="E2387"/>
      <c r="F2387" s="1"/>
      <c r="G2387"/>
      <c r="H2387" s="18"/>
      <c r="I2387" s="18"/>
      <c r="J2387"/>
      <c r="M2387"/>
    </row>
    <row r="2388" spans="5:13">
      <c r="E2388"/>
      <c r="F2388" s="1"/>
      <c r="G2388"/>
      <c r="H2388" s="18"/>
      <c r="I2388" s="18"/>
      <c r="J2388"/>
      <c r="M2388"/>
    </row>
    <row r="2389" spans="5:13">
      <c r="E2389"/>
      <c r="F2389" s="1"/>
      <c r="G2389"/>
      <c r="H2389" s="18"/>
      <c r="I2389" s="18"/>
      <c r="J2389"/>
      <c r="M2389"/>
    </row>
    <row r="2390" spans="5:13">
      <c r="E2390"/>
      <c r="F2390" s="1"/>
      <c r="G2390"/>
      <c r="H2390" s="18"/>
      <c r="I2390" s="18"/>
      <c r="J2390"/>
      <c r="M2390"/>
    </row>
    <row r="2391" spans="5:13">
      <c r="E2391"/>
      <c r="F2391" s="1"/>
      <c r="G2391"/>
      <c r="H2391" s="18"/>
      <c r="I2391" s="18"/>
      <c r="J2391"/>
      <c r="M2391"/>
    </row>
    <row r="2392" spans="5:13">
      <c r="E2392"/>
      <c r="F2392" s="1"/>
      <c r="G2392"/>
      <c r="H2392" s="18"/>
      <c r="I2392" s="18"/>
      <c r="J2392"/>
      <c r="M2392"/>
    </row>
    <row r="2393" spans="5:13">
      <c r="E2393"/>
      <c r="F2393" s="1"/>
      <c r="G2393"/>
      <c r="H2393" s="18"/>
      <c r="I2393" s="18"/>
      <c r="J2393"/>
      <c r="M2393"/>
    </row>
    <row r="2394" spans="5:13">
      <c r="E2394"/>
      <c r="F2394" s="1"/>
      <c r="G2394"/>
      <c r="H2394" s="18"/>
      <c r="I2394" s="18"/>
      <c r="J2394"/>
      <c r="M2394"/>
    </row>
    <row r="2395" spans="5:13">
      <c r="E2395"/>
      <c r="F2395" s="1"/>
      <c r="G2395"/>
      <c r="H2395" s="18"/>
      <c r="I2395" s="18"/>
      <c r="J2395"/>
      <c r="M2395"/>
    </row>
    <row r="2396" spans="5:13">
      <c r="E2396"/>
      <c r="F2396" s="1"/>
      <c r="G2396"/>
      <c r="H2396" s="18"/>
      <c r="I2396" s="18"/>
      <c r="J2396"/>
      <c r="M2396"/>
    </row>
    <row r="2397" spans="5:13">
      <c r="E2397"/>
      <c r="F2397" s="1"/>
      <c r="G2397"/>
      <c r="H2397" s="18"/>
      <c r="I2397" s="18"/>
      <c r="J2397"/>
      <c r="M2397"/>
    </row>
    <row r="2398" spans="5:13">
      <c r="E2398"/>
      <c r="F2398" s="1"/>
      <c r="G2398"/>
      <c r="H2398" s="18"/>
      <c r="I2398" s="18"/>
      <c r="J2398"/>
      <c r="M2398"/>
    </row>
    <row r="2399" spans="5:13">
      <c r="E2399"/>
      <c r="F2399" s="1"/>
      <c r="G2399"/>
      <c r="H2399" s="18"/>
      <c r="I2399" s="18"/>
      <c r="J2399"/>
      <c r="M2399"/>
    </row>
    <row r="2400" spans="5:13">
      <c r="E2400"/>
      <c r="F2400" s="1"/>
      <c r="G2400"/>
      <c r="H2400" s="18"/>
      <c r="I2400" s="18"/>
      <c r="J2400"/>
      <c r="M2400"/>
    </row>
    <row r="2401" spans="5:13">
      <c r="E2401"/>
      <c r="F2401" s="1"/>
      <c r="G2401"/>
      <c r="H2401" s="18"/>
      <c r="I2401" s="18"/>
      <c r="J2401"/>
      <c r="M2401"/>
    </row>
    <row r="2402" spans="5:13">
      <c r="E2402"/>
      <c r="F2402" s="1"/>
      <c r="G2402"/>
      <c r="H2402" s="18"/>
      <c r="I2402" s="18"/>
      <c r="J2402"/>
      <c r="M2402"/>
    </row>
    <row r="2403" spans="5:13">
      <c r="E2403"/>
      <c r="F2403" s="1"/>
      <c r="G2403"/>
      <c r="H2403" s="18"/>
      <c r="I2403" s="18"/>
      <c r="J2403"/>
      <c r="M2403"/>
    </row>
    <row r="2404" spans="5:13">
      <c r="E2404"/>
      <c r="F2404" s="1"/>
      <c r="G2404"/>
      <c r="H2404" s="18"/>
      <c r="I2404" s="18"/>
      <c r="J2404"/>
      <c r="M2404"/>
    </row>
    <row r="2405" spans="5:13">
      <c r="E2405"/>
      <c r="F2405" s="1"/>
      <c r="G2405"/>
      <c r="H2405" s="18"/>
      <c r="I2405" s="18"/>
      <c r="J2405"/>
      <c r="M2405"/>
    </row>
    <row r="2406" spans="5:13">
      <c r="E2406"/>
      <c r="F2406" s="1"/>
      <c r="G2406"/>
      <c r="H2406" s="18"/>
      <c r="I2406" s="18"/>
      <c r="J2406"/>
      <c r="M2406"/>
    </row>
    <row r="2407" spans="5:13">
      <c r="E2407"/>
      <c r="F2407" s="1"/>
      <c r="G2407"/>
      <c r="H2407" s="18"/>
      <c r="I2407" s="18"/>
      <c r="J2407"/>
      <c r="M2407"/>
    </row>
    <row r="2408" spans="5:13">
      <c r="E2408"/>
      <c r="F2408" s="1"/>
      <c r="G2408"/>
      <c r="H2408" s="18"/>
      <c r="I2408" s="18"/>
      <c r="J2408"/>
      <c r="M2408"/>
    </row>
    <row r="2409" spans="5:13">
      <c r="E2409"/>
      <c r="F2409" s="1"/>
      <c r="G2409"/>
      <c r="H2409" s="18"/>
      <c r="I2409" s="18"/>
      <c r="J2409"/>
      <c r="M2409"/>
    </row>
    <row r="2410" spans="5:13">
      <c r="E2410"/>
      <c r="F2410" s="1"/>
      <c r="G2410"/>
      <c r="H2410" s="18"/>
      <c r="I2410" s="18"/>
      <c r="J2410"/>
      <c r="M2410"/>
    </row>
    <row r="2411" spans="5:13">
      <c r="E2411"/>
      <c r="F2411" s="1"/>
      <c r="G2411"/>
      <c r="H2411" s="18"/>
      <c r="I2411" s="18"/>
      <c r="J2411"/>
      <c r="M2411"/>
    </row>
    <row r="2412" spans="5:13">
      <c r="E2412"/>
      <c r="F2412" s="1"/>
      <c r="G2412"/>
      <c r="H2412" s="18"/>
      <c r="I2412" s="18"/>
      <c r="J2412"/>
      <c r="M2412"/>
    </row>
    <row r="2413" spans="5:13">
      <c r="E2413"/>
      <c r="F2413" s="1"/>
      <c r="G2413"/>
      <c r="H2413" s="18"/>
      <c r="I2413" s="18"/>
      <c r="J2413"/>
      <c r="M2413"/>
    </row>
    <row r="2414" spans="5:13">
      <c r="E2414"/>
      <c r="F2414" s="1"/>
      <c r="G2414"/>
      <c r="H2414" s="18"/>
      <c r="I2414" s="18"/>
      <c r="J2414"/>
      <c r="M2414"/>
    </row>
    <row r="2415" spans="5:13">
      <c r="E2415"/>
      <c r="F2415" s="1"/>
      <c r="G2415"/>
      <c r="H2415" s="18"/>
      <c r="I2415" s="18"/>
      <c r="J2415"/>
      <c r="M2415"/>
    </row>
    <row r="2416" spans="5:13">
      <c r="E2416"/>
      <c r="F2416" s="1"/>
      <c r="G2416"/>
      <c r="H2416" s="18"/>
      <c r="I2416" s="18"/>
      <c r="J2416"/>
      <c r="M2416"/>
    </row>
    <row r="2417" spans="5:13">
      <c r="E2417"/>
      <c r="F2417" s="1"/>
      <c r="G2417"/>
      <c r="H2417" s="18"/>
      <c r="I2417" s="18"/>
      <c r="J2417"/>
      <c r="M2417"/>
    </row>
    <row r="2418" spans="5:13">
      <c r="E2418"/>
      <c r="F2418" s="1"/>
      <c r="G2418"/>
      <c r="H2418" s="18"/>
      <c r="I2418" s="18"/>
      <c r="J2418"/>
      <c r="M2418"/>
    </row>
    <row r="2419" spans="5:13">
      <c r="E2419"/>
      <c r="F2419" s="1"/>
      <c r="G2419"/>
      <c r="H2419" s="18"/>
      <c r="I2419" s="18"/>
      <c r="J2419"/>
      <c r="M2419"/>
    </row>
    <row r="2420" spans="5:13">
      <c r="E2420"/>
      <c r="F2420" s="1"/>
      <c r="G2420"/>
      <c r="H2420" s="18"/>
      <c r="I2420" s="18"/>
      <c r="J2420"/>
      <c r="M2420"/>
    </row>
    <row r="2421" spans="5:13">
      <c r="E2421"/>
      <c r="F2421" s="1"/>
      <c r="G2421"/>
      <c r="H2421" s="18"/>
      <c r="I2421" s="18"/>
      <c r="J2421"/>
      <c r="M2421"/>
    </row>
    <row r="2422" spans="5:13">
      <c r="E2422"/>
      <c r="F2422" s="1"/>
      <c r="G2422"/>
      <c r="H2422" s="18"/>
      <c r="I2422" s="18"/>
      <c r="J2422"/>
      <c r="M2422"/>
    </row>
    <row r="2423" spans="5:13">
      <c r="E2423"/>
      <c r="F2423" s="1"/>
      <c r="G2423"/>
      <c r="H2423" s="18"/>
      <c r="I2423" s="18"/>
      <c r="J2423"/>
      <c r="M2423"/>
    </row>
    <row r="2424" spans="5:13">
      <c r="E2424"/>
      <c r="F2424" s="1"/>
      <c r="G2424"/>
      <c r="H2424" s="18"/>
      <c r="I2424" s="18"/>
      <c r="J2424"/>
      <c r="M2424"/>
    </row>
    <row r="2425" spans="5:13">
      <c r="E2425"/>
      <c r="F2425" s="1"/>
      <c r="G2425"/>
      <c r="H2425" s="18"/>
      <c r="I2425" s="18"/>
      <c r="J2425"/>
      <c r="M2425"/>
    </row>
    <row r="2426" spans="5:13">
      <c r="E2426"/>
      <c r="F2426" s="1"/>
      <c r="G2426"/>
      <c r="H2426" s="18"/>
      <c r="I2426" s="18"/>
      <c r="J2426"/>
      <c r="M2426"/>
    </row>
    <row r="2427" spans="5:13">
      <c r="E2427"/>
      <c r="F2427" s="1"/>
      <c r="G2427"/>
      <c r="H2427" s="18"/>
      <c r="I2427" s="18"/>
      <c r="J2427"/>
      <c r="M2427"/>
    </row>
    <row r="2428" spans="5:13">
      <c r="E2428"/>
      <c r="F2428" s="1"/>
      <c r="G2428"/>
      <c r="H2428" s="18"/>
      <c r="I2428" s="18"/>
      <c r="J2428"/>
      <c r="M2428"/>
    </row>
    <row r="2429" spans="5:13">
      <c r="E2429"/>
      <c r="F2429" s="1"/>
      <c r="G2429"/>
      <c r="H2429" s="18"/>
      <c r="I2429" s="18"/>
      <c r="J2429"/>
      <c r="M2429"/>
    </row>
    <row r="2430" spans="5:13">
      <c r="E2430"/>
      <c r="F2430" s="1"/>
      <c r="G2430"/>
      <c r="H2430" s="18"/>
      <c r="I2430" s="18"/>
      <c r="J2430"/>
      <c r="M2430"/>
    </row>
    <row r="2431" spans="5:13">
      <c r="E2431"/>
      <c r="F2431" s="1"/>
      <c r="G2431"/>
      <c r="H2431" s="18"/>
      <c r="I2431" s="18"/>
      <c r="J2431"/>
      <c r="M2431"/>
    </row>
    <row r="2432" spans="5:13">
      <c r="E2432"/>
      <c r="F2432" s="1"/>
      <c r="G2432"/>
      <c r="H2432" s="18"/>
      <c r="I2432" s="18"/>
      <c r="J2432"/>
      <c r="M2432"/>
    </row>
    <row r="2433" spans="5:13">
      <c r="E2433"/>
      <c r="F2433" s="1"/>
      <c r="G2433"/>
      <c r="H2433" s="18"/>
      <c r="I2433" s="18"/>
      <c r="J2433"/>
      <c r="M2433"/>
    </row>
    <row r="2434" spans="5:13">
      <c r="E2434"/>
      <c r="F2434" s="1"/>
      <c r="G2434"/>
      <c r="H2434" s="18"/>
      <c r="I2434" s="18"/>
      <c r="J2434"/>
      <c r="M2434"/>
    </row>
    <row r="2435" spans="5:13">
      <c r="E2435"/>
      <c r="F2435" s="1"/>
      <c r="G2435"/>
      <c r="H2435" s="18"/>
      <c r="I2435" s="18"/>
      <c r="J2435"/>
      <c r="M2435"/>
    </row>
    <row r="2436" spans="5:13">
      <c r="E2436"/>
      <c r="F2436" s="1"/>
      <c r="G2436"/>
      <c r="H2436" s="18"/>
      <c r="I2436" s="18"/>
      <c r="J2436"/>
      <c r="M2436"/>
    </row>
    <row r="2437" spans="5:13">
      <c r="E2437"/>
      <c r="F2437" s="1"/>
      <c r="G2437"/>
      <c r="H2437" s="18"/>
      <c r="I2437" s="18"/>
      <c r="J2437"/>
      <c r="M2437"/>
    </row>
    <row r="2438" spans="5:13">
      <c r="E2438"/>
      <c r="F2438" s="1"/>
      <c r="G2438"/>
      <c r="H2438" s="18"/>
      <c r="I2438" s="18"/>
      <c r="J2438"/>
      <c r="M2438"/>
    </row>
    <row r="2439" spans="5:13">
      <c r="E2439"/>
      <c r="F2439" s="1"/>
      <c r="G2439"/>
      <c r="H2439" s="18"/>
      <c r="I2439" s="18"/>
      <c r="J2439"/>
      <c r="M2439"/>
    </row>
    <row r="2440" spans="5:13">
      <c r="E2440"/>
      <c r="F2440" s="1"/>
      <c r="G2440"/>
      <c r="H2440" s="18"/>
      <c r="I2440" s="18"/>
      <c r="J2440"/>
      <c r="M2440"/>
    </row>
    <row r="2441" spans="5:13">
      <c r="E2441"/>
      <c r="F2441" s="1"/>
      <c r="G2441"/>
      <c r="H2441" s="18"/>
      <c r="I2441" s="18"/>
      <c r="J2441"/>
      <c r="M2441"/>
    </row>
    <row r="2442" spans="5:13">
      <c r="E2442"/>
      <c r="F2442" s="1"/>
      <c r="G2442"/>
      <c r="H2442" s="18"/>
      <c r="I2442" s="18"/>
      <c r="J2442"/>
      <c r="M2442"/>
    </row>
    <row r="2443" spans="5:13">
      <c r="E2443"/>
      <c r="F2443" s="1"/>
      <c r="G2443"/>
      <c r="H2443" s="18"/>
      <c r="I2443" s="18"/>
      <c r="J2443"/>
      <c r="M2443"/>
    </row>
    <row r="2444" spans="5:13">
      <c r="E2444"/>
      <c r="F2444" s="1"/>
      <c r="G2444"/>
      <c r="H2444" s="18"/>
      <c r="I2444" s="18"/>
      <c r="J2444"/>
      <c r="M2444"/>
    </row>
    <row r="2445" spans="5:13">
      <c r="E2445"/>
      <c r="F2445" s="1"/>
      <c r="G2445"/>
      <c r="H2445" s="18"/>
      <c r="I2445" s="18"/>
      <c r="J2445"/>
      <c r="M2445"/>
    </row>
    <row r="2446" spans="5:13">
      <c r="E2446"/>
      <c r="F2446" s="1"/>
      <c r="G2446"/>
      <c r="H2446" s="18"/>
      <c r="I2446" s="18"/>
      <c r="J2446"/>
      <c r="M2446"/>
    </row>
    <row r="2447" spans="5:13">
      <c r="E2447"/>
      <c r="F2447" s="1"/>
      <c r="G2447"/>
      <c r="H2447" s="18"/>
      <c r="I2447" s="18"/>
      <c r="J2447"/>
      <c r="M2447"/>
    </row>
    <row r="2448" spans="5:13">
      <c r="E2448"/>
      <c r="F2448" s="1"/>
      <c r="G2448"/>
      <c r="H2448" s="18"/>
      <c r="I2448" s="18"/>
      <c r="J2448"/>
      <c r="M2448"/>
    </row>
    <row r="2449" spans="5:13">
      <c r="E2449"/>
      <c r="F2449" s="1"/>
      <c r="G2449"/>
      <c r="H2449" s="18"/>
      <c r="I2449" s="18"/>
      <c r="J2449"/>
      <c r="M2449"/>
    </row>
    <row r="2450" spans="5:13">
      <c r="E2450"/>
      <c r="F2450" s="1"/>
      <c r="G2450"/>
      <c r="H2450" s="18"/>
      <c r="I2450" s="18"/>
      <c r="J2450"/>
      <c r="M2450"/>
    </row>
    <row r="2451" spans="5:13">
      <c r="E2451"/>
      <c r="F2451" s="1"/>
      <c r="G2451"/>
      <c r="H2451" s="18"/>
      <c r="I2451" s="18"/>
      <c r="J2451"/>
      <c r="M2451"/>
    </row>
    <row r="2452" spans="5:13">
      <c r="E2452"/>
      <c r="F2452" s="1"/>
      <c r="G2452"/>
      <c r="H2452" s="18"/>
      <c r="I2452" s="18"/>
      <c r="J2452"/>
      <c r="M2452"/>
    </row>
    <row r="2453" spans="5:13">
      <c r="E2453"/>
      <c r="F2453" s="1"/>
      <c r="G2453"/>
      <c r="H2453" s="18"/>
      <c r="I2453" s="18"/>
      <c r="J2453"/>
      <c r="M2453"/>
    </row>
    <row r="2454" spans="5:13">
      <c r="E2454"/>
      <c r="F2454" s="1"/>
      <c r="G2454"/>
      <c r="H2454" s="18"/>
      <c r="I2454" s="18"/>
      <c r="J2454"/>
      <c r="M2454"/>
    </row>
    <row r="2455" spans="5:13">
      <c r="E2455"/>
      <c r="F2455" s="1"/>
      <c r="G2455"/>
      <c r="H2455" s="18"/>
      <c r="I2455" s="18"/>
      <c r="J2455"/>
      <c r="M2455"/>
    </row>
    <row r="2456" spans="5:13">
      <c r="E2456"/>
      <c r="F2456" s="1"/>
      <c r="G2456"/>
      <c r="H2456" s="18"/>
      <c r="I2456" s="18"/>
      <c r="J2456"/>
      <c r="M2456"/>
    </row>
    <row r="2457" spans="5:13">
      <c r="E2457"/>
      <c r="F2457" s="1"/>
      <c r="G2457"/>
      <c r="H2457" s="18"/>
      <c r="I2457" s="18"/>
      <c r="J2457"/>
      <c r="M2457"/>
    </row>
    <row r="2458" spans="5:13">
      <c r="E2458"/>
      <c r="F2458" s="1"/>
      <c r="G2458"/>
      <c r="H2458" s="18"/>
      <c r="I2458" s="18"/>
      <c r="J2458"/>
      <c r="M2458"/>
    </row>
    <row r="2459" spans="5:13">
      <c r="E2459"/>
      <c r="F2459" s="1"/>
      <c r="G2459"/>
      <c r="H2459" s="18"/>
      <c r="I2459" s="18"/>
      <c r="J2459"/>
      <c r="M2459"/>
    </row>
    <row r="2460" spans="5:13">
      <c r="E2460"/>
      <c r="F2460" s="1"/>
      <c r="G2460"/>
      <c r="H2460" s="18"/>
      <c r="I2460" s="18"/>
      <c r="J2460"/>
      <c r="M2460"/>
    </row>
    <row r="2461" spans="5:13">
      <c r="E2461"/>
      <c r="F2461" s="1"/>
      <c r="G2461"/>
      <c r="H2461" s="18"/>
      <c r="I2461" s="18"/>
      <c r="J2461"/>
      <c r="M2461"/>
    </row>
    <row r="2462" spans="5:13">
      <c r="E2462"/>
      <c r="F2462" s="1"/>
      <c r="G2462"/>
      <c r="H2462" s="18"/>
      <c r="I2462" s="18"/>
      <c r="J2462"/>
      <c r="M2462"/>
    </row>
    <row r="2463" spans="5:13">
      <c r="E2463"/>
      <c r="F2463" s="1"/>
      <c r="G2463"/>
      <c r="H2463" s="18"/>
      <c r="I2463" s="18"/>
      <c r="J2463"/>
      <c r="M2463"/>
    </row>
    <row r="2464" spans="5:13">
      <c r="E2464"/>
      <c r="F2464" s="1"/>
      <c r="G2464"/>
      <c r="H2464" s="18"/>
      <c r="I2464" s="18"/>
      <c r="J2464"/>
      <c r="M2464"/>
    </row>
    <row r="2465" spans="5:13">
      <c r="E2465"/>
      <c r="F2465" s="1"/>
      <c r="G2465"/>
      <c r="H2465" s="18"/>
      <c r="I2465" s="18"/>
      <c r="J2465"/>
      <c r="M2465"/>
    </row>
    <row r="2466" spans="5:13">
      <c r="E2466"/>
      <c r="F2466" s="1"/>
      <c r="G2466"/>
      <c r="H2466" s="18"/>
      <c r="I2466" s="18"/>
      <c r="J2466"/>
      <c r="M2466"/>
    </row>
    <row r="2467" spans="5:13">
      <c r="E2467"/>
      <c r="F2467" s="1"/>
      <c r="G2467"/>
      <c r="H2467" s="18"/>
      <c r="I2467" s="18"/>
      <c r="J2467"/>
      <c r="M2467"/>
    </row>
    <row r="2468" spans="5:13">
      <c r="E2468"/>
      <c r="F2468" s="1"/>
      <c r="G2468"/>
      <c r="H2468" s="18"/>
      <c r="I2468" s="18"/>
      <c r="J2468"/>
      <c r="M2468"/>
    </row>
    <row r="2469" spans="5:13">
      <c r="E2469"/>
      <c r="F2469" s="1"/>
      <c r="G2469"/>
      <c r="H2469" s="18"/>
      <c r="I2469" s="18"/>
      <c r="J2469"/>
      <c r="M2469"/>
    </row>
    <row r="2470" spans="5:13">
      <c r="E2470"/>
      <c r="F2470" s="1"/>
      <c r="G2470"/>
      <c r="H2470" s="18"/>
      <c r="I2470" s="18"/>
      <c r="J2470"/>
      <c r="M2470"/>
    </row>
    <row r="2471" spans="5:13">
      <c r="E2471"/>
      <c r="F2471" s="1"/>
      <c r="G2471"/>
      <c r="H2471" s="18"/>
      <c r="I2471" s="18"/>
      <c r="J2471"/>
      <c r="M2471"/>
    </row>
    <row r="2472" spans="5:13">
      <c r="E2472"/>
      <c r="F2472" s="1"/>
      <c r="G2472"/>
      <c r="H2472" s="18"/>
      <c r="I2472" s="18"/>
      <c r="J2472"/>
      <c r="M2472"/>
    </row>
    <row r="2473" spans="5:13">
      <c r="E2473"/>
      <c r="F2473" s="1"/>
      <c r="G2473"/>
      <c r="H2473" s="18"/>
      <c r="I2473" s="18"/>
      <c r="J2473"/>
      <c r="M2473"/>
    </row>
    <row r="2474" spans="5:13">
      <c r="E2474"/>
      <c r="F2474" s="1"/>
      <c r="G2474"/>
      <c r="H2474" s="18"/>
      <c r="I2474" s="18"/>
      <c r="J2474"/>
      <c r="M2474"/>
    </row>
    <row r="2475" spans="5:13">
      <c r="E2475"/>
      <c r="F2475" s="1"/>
      <c r="G2475"/>
      <c r="H2475" s="18"/>
      <c r="I2475" s="18"/>
      <c r="J2475"/>
      <c r="M2475"/>
    </row>
    <row r="2476" spans="5:13">
      <c r="E2476"/>
      <c r="F2476" s="1"/>
      <c r="G2476"/>
      <c r="H2476" s="18"/>
      <c r="I2476" s="18"/>
      <c r="J2476"/>
      <c r="M2476"/>
    </row>
    <row r="2477" spans="5:13">
      <c r="E2477"/>
      <c r="F2477" s="1"/>
      <c r="G2477"/>
      <c r="H2477" s="18"/>
      <c r="I2477" s="18"/>
      <c r="J2477"/>
      <c r="M2477"/>
    </row>
    <row r="2478" spans="5:13">
      <c r="E2478"/>
      <c r="F2478" s="1"/>
      <c r="G2478"/>
      <c r="H2478" s="18"/>
      <c r="I2478" s="18"/>
      <c r="J2478"/>
      <c r="M2478"/>
    </row>
    <row r="2479" spans="5:13">
      <c r="E2479"/>
      <c r="F2479" s="1"/>
      <c r="G2479"/>
      <c r="H2479" s="18"/>
      <c r="I2479" s="18"/>
      <c r="J2479"/>
      <c r="M2479"/>
    </row>
    <row r="2480" spans="5:13">
      <c r="E2480"/>
      <c r="F2480" s="1"/>
      <c r="G2480"/>
      <c r="H2480" s="18"/>
      <c r="I2480" s="18"/>
      <c r="J2480"/>
      <c r="M2480"/>
    </row>
    <row r="2481" spans="5:13">
      <c r="E2481"/>
      <c r="F2481" s="1"/>
      <c r="G2481"/>
      <c r="H2481" s="18"/>
      <c r="I2481" s="18"/>
      <c r="J2481"/>
      <c r="M2481"/>
    </row>
    <row r="2482" spans="5:13">
      <c r="E2482"/>
      <c r="F2482" s="1"/>
      <c r="G2482"/>
      <c r="H2482" s="18"/>
      <c r="I2482" s="18"/>
      <c r="J2482"/>
      <c r="M2482"/>
    </row>
    <row r="2483" spans="5:13">
      <c r="E2483"/>
      <c r="F2483" s="1"/>
      <c r="G2483"/>
      <c r="H2483" s="18"/>
      <c r="I2483" s="18"/>
      <c r="J2483"/>
      <c r="M2483"/>
    </row>
    <row r="2484" spans="5:13">
      <c r="E2484"/>
      <c r="F2484" s="1"/>
      <c r="G2484"/>
      <c r="H2484" s="18"/>
      <c r="I2484" s="18"/>
      <c r="J2484"/>
      <c r="M2484"/>
    </row>
    <row r="2485" spans="5:13">
      <c r="E2485"/>
      <c r="F2485" s="1"/>
      <c r="G2485"/>
      <c r="H2485" s="18"/>
      <c r="I2485" s="18"/>
      <c r="J2485"/>
      <c r="M2485"/>
    </row>
    <row r="2486" spans="5:13">
      <c r="E2486"/>
      <c r="F2486" s="1"/>
      <c r="G2486"/>
      <c r="H2486" s="18"/>
      <c r="I2486" s="18"/>
      <c r="J2486"/>
      <c r="M2486"/>
    </row>
    <row r="2487" spans="5:13">
      <c r="E2487"/>
      <c r="F2487" s="1"/>
      <c r="G2487"/>
      <c r="H2487" s="18"/>
      <c r="I2487" s="18"/>
      <c r="J2487"/>
      <c r="M2487"/>
    </row>
    <row r="2488" spans="5:13">
      <c r="E2488"/>
      <c r="F2488" s="1"/>
      <c r="G2488"/>
      <c r="H2488" s="18"/>
      <c r="I2488" s="18"/>
      <c r="J2488"/>
      <c r="M2488"/>
    </row>
    <row r="2489" spans="5:13">
      <c r="E2489"/>
      <c r="F2489" s="1"/>
      <c r="G2489"/>
      <c r="H2489" s="18"/>
      <c r="I2489" s="18"/>
      <c r="J2489"/>
      <c r="M2489"/>
    </row>
    <row r="2490" spans="5:13">
      <c r="E2490"/>
      <c r="F2490" s="1"/>
      <c r="G2490"/>
      <c r="H2490" s="18"/>
      <c r="I2490" s="18"/>
      <c r="J2490"/>
      <c r="M2490"/>
    </row>
    <row r="2491" spans="5:13">
      <c r="E2491"/>
      <c r="F2491" s="1"/>
      <c r="G2491"/>
      <c r="H2491" s="18"/>
      <c r="I2491" s="18"/>
      <c r="J2491"/>
      <c r="M2491"/>
    </row>
    <row r="2492" spans="5:13">
      <c r="E2492"/>
      <c r="F2492" s="1"/>
      <c r="G2492"/>
      <c r="H2492" s="18"/>
      <c r="I2492" s="18"/>
      <c r="J2492"/>
      <c r="M2492"/>
    </row>
    <row r="2493" spans="5:13">
      <c r="E2493"/>
      <c r="F2493" s="1"/>
      <c r="G2493"/>
      <c r="H2493" s="18"/>
      <c r="I2493" s="18"/>
      <c r="J2493"/>
      <c r="M2493"/>
    </row>
    <row r="2494" spans="5:13">
      <c r="E2494"/>
      <c r="F2494" s="1"/>
      <c r="G2494"/>
      <c r="H2494" s="18"/>
      <c r="I2494" s="18"/>
      <c r="J2494"/>
      <c r="M2494"/>
    </row>
    <row r="2495" spans="5:13">
      <c r="E2495"/>
      <c r="F2495" s="1"/>
      <c r="G2495"/>
      <c r="H2495" s="18"/>
      <c r="I2495" s="18"/>
      <c r="J2495"/>
      <c r="M2495"/>
    </row>
    <row r="2496" spans="5:13">
      <c r="E2496"/>
      <c r="F2496" s="1"/>
      <c r="G2496"/>
      <c r="H2496" s="18"/>
      <c r="I2496" s="18"/>
      <c r="J2496"/>
      <c r="M2496"/>
    </row>
    <row r="2497" spans="5:13">
      <c r="E2497"/>
      <c r="F2497" s="1"/>
      <c r="G2497"/>
      <c r="H2497" s="18"/>
      <c r="I2497" s="18"/>
      <c r="J2497"/>
      <c r="M2497"/>
    </row>
    <row r="2498" spans="5:13">
      <c r="E2498"/>
      <c r="F2498" s="1"/>
      <c r="G2498"/>
      <c r="H2498" s="18"/>
      <c r="I2498" s="18"/>
      <c r="J2498"/>
      <c r="M2498"/>
    </row>
    <row r="2499" spans="5:13">
      <c r="E2499"/>
      <c r="F2499" s="1"/>
      <c r="G2499"/>
      <c r="H2499" s="18"/>
      <c r="I2499" s="18"/>
      <c r="J2499"/>
      <c r="M2499"/>
    </row>
    <row r="2500" spans="5:13">
      <c r="E2500"/>
      <c r="F2500" s="1"/>
      <c r="G2500"/>
      <c r="H2500" s="18"/>
      <c r="I2500" s="18"/>
      <c r="J2500"/>
      <c r="M2500"/>
    </row>
    <row r="2501" spans="5:13">
      <c r="E2501"/>
      <c r="F2501" s="1"/>
      <c r="G2501"/>
      <c r="H2501" s="18"/>
      <c r="I2501" s="18"/>
      <c r="J2501"/>
      <c r="M2501"/>
    </row>
    <row r="2502" spans="5:13">
      <c r="E2502"/>
      <c r="F2502" s="1"/>
      <c r="G2502"/>
      <c r="H2502" s="18"/>
      <c r="I2502" s="18"/>
      <c r="J2502"/>
      <c r="M2502"/>
    </row>
    <row r="2503" spans="5:13">
      <c r="E2503"/>
      <c r="F2503" s="1"/>
      <c r="G2503"/>
      <c r="H2503" s="18"/>
      <c r="I2503" s="18"/>
      <c r="J2503"/>
      <c r="M2503"/>
    </row>
    <row r="2504" spans="5:13">
      <c r="E2504"/>
      <c r="F2504" s="1"/>
      <c r="G2504"/>
      <c r="H2504" s="18"/>
      <c r="I2504" s="18"/>
      <c r="J2504"/>
      <c r="M2504"/>
    </row>
    <row r="2505" spans="5:13">
      <c r="E2505"/>
      <c r="F2505" s="1"/>
      <c r="G2505"/>
      <c r="H2505" s="18"/>
      <c r="I2505" s="18"/>
      <c r="J2505"/>
      <c r="M2505"/>
    </row>
    <row r="2506" spans="5:13">
      <c r="E2506"/>
      <c r="F2506" s="1"/>
      <c r="G2506"/>
      <c r="H2506" s="18"/>
      <c r="I2506" s="18"/>
      <c r="J2506"/>
      <c r="M2506"/>
    </row>
    <row r="2507" spans="5:13">
      <c r="E2507"/>
      <c r="F2507" s="1"/>
      <c r="G2507"/>
      <c r="H2507" s="18"/>
      <c r="I2507" s="18"/>
      <c r="J2507"/>
      <c r="M2507"/>
    </row>
    <row r="2508" spans="5:13">
      <c r="E2508"/>
      <c r="F2508" s="1"/>
      <c r="G2508"/>
      <c r="H2508" s="18"/>
      <c r="I2508" s="18"/>
      <c r="J2508"/>
      <c r="M2508"/>
    </row>
    <row r="2509" spans="5:13">
      <c r="E2509"/>
      <c r="F2509" s="1"/>
      <c r="G2509"/>
      <c r="H2509" s="18"/>
      <c r="I2509" s="18"/>
      <c r="J2509"/>
      <c r="M2509"/>
    </row>
    <row r="2510" spans="5:13">
      <c r="E2510"/>
      <c r="F2510" s="1"/>
      <c r="G2510"/>
      <c r="H2510" s="18"/>
      <c r="I2510" s="18"/>
      <c r="J2510"/>
      <c r="M2510"/>
    </row>
    <row r="2511" spans="5:13">
      <c r="E2511"/>
      <c r="F2511" s="1"/>
      <c r="G2511"/>
      <c r="H2511" s="18"/>
      <c r="I2511" s="18"/>
      <c r="J2511"/>
      <c r="M2511"/>
    </row>
    <row r="2512" spans="5:13">
      <c r="E2512"/>
      <c r="F2512" s="1"/>
      <c r="G2512"/>
      <c r="H2512" s="18"/>
      <c r="I2512" s="18"/>
      <c r="J2512"/>
      <c r="M2512"/>
    </row>
    <row r="2513" spans="5:13">
      <c r="E2513"/>
      <c r="F2513" s="1"/>
      <c r="G2513"/>
      <c r="H2513" s="18"/>
      <c r="I2513" s="18"/>
      <c r="J2513"/>
      <c r="M2513"/>
    </row>
    <row r="2514" spans="5:13">
      <c r="E2514"/>
      <c r="F2514" s="1"/>
      <c r="G2514"/>
      <c r="H2514" s="18"/>
      <c r="I2514" s="18"/>
      <c r="J2514"/>
      <c r="M2514"/>
    </row>
    <row r="2515" spans="5:13">
      <c r="E2515"/>
      <c r="F2515" s="1"/>
      <c r="G2515"/>
      <c r="H2515" s="18"/>
      <c r="I2515" s="18"/>
      <c r="J2515"/>
      <c r="M2515"/>
    </row>
    <row r="2516" spans="5:13">
      <c r="E2516"/>
      <c r="F2516" s="1"/>
      <c r="G2516"/>
      <c r="H2516" s="18"/>
      <c r="I2516" s="18"/>
      <c r="J2516"/>
      <c r="M2516"/>
    </row>
    <row r="2517" spans="5:13">
      <c r="E2517"/>
      <c r="F2517" s="1"/>
      <c r="G2517"/>
      <c r="H2517" s="18"/>
      <c r="I2517" s="18"/>
      <c r="J2517"/>
      <c r="M2517"/>
    </row>
    <row r="2518" spans="5:13">
      <c r="E2518"/>
      <c r="F2518" s="1"/>
      <c r="G2518"/>
      <c r="H2518" s="18"/>
      <c r="I2518" s="18"/>
      <c r="J2518"/>
      <c r="M2518"/>
    </row>
    <row r="2519" spans="5:13">
      <c r="E2519"/>
      <c r="F2519" s="1"/>
      <c r="G2519"/>
      <c r="H2519" s="18"/>
      <c r="I2519" s="18"/>
      <c r="J2519"/>
      <c r="M2519"/>
    </row>
    <row r="2520" spans="5:13">
      <c r="E2520"/>
      <c r="F2520" s="1"/>
      <c r="G2520"/>
      <c r="H2520" s="18"/>
      <c r="I2520" s="18"/>
      <c r="J2520"/>
      <c r="M2520"/>
    </row>
    <row r="2521" spans="5:13">
      <c r="E2521"/>
      <c r="F2521" s="1"/>
      <c r="G2521"/>
      <c r="H2521" s="18"/>
      <c r="I2521" s="18"/>
      <c r="J2521"/>
      <c r="M2521"/>
    </row>
    <row r="2522" spans="5:13">
      <c r="E2522"/>
      <c r="F2522" s="1"/>
      <c r="G2522"/>
      <c r="H2522" s="18"/>
      <c r="I2522" s="18"/>
      <c r="J2522"/>
      <c r="M2522"/>
    </row>
    <row r="2523" spans="5:13">
      <c r="E2523"/>
      <c r="F2523" s="1"/>
      <c r="G2523"/>
      <c r="H2523" s="18"/>
      <c r="I2523" s="18"/>
      <c r="J2523"/>
      <c r="M2523"/>
    </row>
    <row r="2524" spans="5:13">
      <c r="E2524"/>
      <c r="F2524" s="1"/>
      <c r="G2524"/>
      <c r="H2524" s="18"/>
      <c r="I2524" s="18"/>
      <c r="J2524"/>
      <c r="M2524"/>
    </row>
    <row r="2525" spans="5:13">
      <c r="E2525"/>
      <c r="F2525" s="1"/>
      <c r="G2525"/>
      <c r="H2525" s="18"/>
      <c r="I2525" s="18"/>
      <c r="J2525"/>
      <c r="M2525"/>
    </row>
    <row r="2526" spans="5:13">
      <c r="E2526"/>
      <c r="F2526" s="1"/>
      <c r="G2526"/>
      <c r="H2526" s="18"/>
      <c r="I2526" s="18"/>
      <c r="J2526"/>
      <c r="M2526"/>
    </row>
    <row r="2527" spans="5:13">
      <c r="E2527"/>
      <c r="F2527" s="1"/>
      <c r="G2527"/>
      <c r="H2527" s="18"/>
      <c r="I2527" s="18"/>
      <c r="J2527"/>
      <c r="M2527"/>
    </row>
    <row r="2528" spans="5:13">
      <c r="E2528"/>
      <c r="F2528" s="1"/>
      <c r="G2528"/>
      <c r="H2528" s="18"/>
      <c r="I2528" s="18"/>
      <c r="J2528"/>
      <c r="M2528"/>
    </row>
    <row r="2529" spans="5:13">
      <c r="E2529"/>
      <c r="F2529" s="1"/>
      <c r="G2529"/>
      <c r="H2529" s="18"/>
      <c r="I2529" s="18"/>
      <c r="J2529"/>
      <c r="M2529"/>
    </row>
    <row r="2530" spans="5:13">
      <c r="E2530"/>
      <c r="F2530" s="1"/>
      <c r="G2530"/>
      <c r="H2530" s="18"/>
      <c r="I2530" s="18"/>
      <c r="J2530"/>
      <c r="M2530"/>
    </row>
    <row r="2531" spans="5:13">
      <c r="E2531"/>
      <c r="F2531" s="1"/>
      <c r="G2531"/>
      <c r="H2531" s="18"/>
      <c r="I2531" s="18"/>
      <c r="J2531"/>
      <c r="M2531"/>
    </row>
    <row r="2532" spans="5:13">
      <c r="E2532"/>
      <c r="F2532" s="1"/>
      <c r="G2532"/>
      <c r="H2532" s="18"/>
      <c r="I2532" s="18"/>
      <c r="J2532"/>
      <c r="M2532"/>
    </row>
    <row r="2533" spans="5:13">
      <c r="E2533"/>
      <c r="F2533" s="1"/>
      <c r="G2533"/>
      <c r="H2533" s="18"/>
      <c r="I2533" s="18"/>
      <c r="J2533"/>
      <c r="M2533"/>
    </row>
    <row r="2534" spans="5:13">
      <c r="E2534"/>
      <c r="F2534" s="1"/>
      <c r="G2534"/>
      <c r="H2534" s="18"/>
      <c r="I2534" s="18"/>
      <c r="J2534"/>
      <c r="M2534"/>
    </row>
    <row r="2535" spans="5:13">
      <c r="E2535"/>
      <c r="F2535" s="1"/>
      <c r="G2535"/>
      <c r="H2535" s="18"/>
      <c r="I2535" s="18"/>
      <c r="J2535"/>
      <c r="M2535"/>
    </row>
    <row r="2536" spans="5:13">
      <c r="E2536"/>
      <c r="F2536" s="1"/>
      <c r="G2536"/>
      <c r="H2536" s="18"/>
      <c r="I2536" s="18"/>
      <c r="J2536"/>
      <c r="M2536"/>
    </row>
    <row r="2537" spans="5:13">
      <c r="E2537"/>
      <c r="F2537" s="1"/>
      <c r="G2537"/>
      <c r="H2537" s="18"/>
      <c r="I2537" s="18"/>
      <c r="J2537"/>
      <c r="M2537"/>
    </row>
    <row r="2538" spans="5:13">
      <c r="E2538"/>
      <c r="F2538" s="1"/>
      <c r="G2538"/>
      <c r="H2538" s="18"/>
      <c r="I2538" s="18"/>
      <c r="J2538"/>
      <c r="M2538"/>
    </row>
    <row r="2539" spans="5:13">
      <c r="E2539"/>
      <c r="F2539" s="1"/>
      <c r="G2539"/>
      <c r="H2539" s="18"/>
      <c r="I2539" s="18"/>
      <c r="J2539"/>
      <c r="M2539"/>
    </row>
    <row r="2540" spans="5:13">
      <c r="E2540"/>
      <c r="F2540" s="1"/>
      <c r="G2540"/>
      <c r="H2540" s="18"/>
      <c r="I2540" s="18"/>
      <c r="J2540"/>
      <c r="M2540"/>
    </row>
    <row r="2541" spans="5:13">
      <c r="E2541"/>
      <c r="F2541" s="1"/>
      <c r="G2541"/>
      <c r="H2541" s="18"/>
      <c r="I2541" s="18"/>
      <c r="J2541"/>
      <c r="M2541"/>
    </row>
    <row r="2542" spans="5:13">
      <c r="E2542"/>
      <c r="F2542" s="1"/>
      <c r="G2542"/>
      <c r="H2542" s="18"/>
      <c r="I2542" s="18"/>
      <c r="J2542"/>
      <c r="M2542"/>
    </row>
    <row r="2543" spans="5:13">
      <c r="E2543"/>
      <c r="F2543" s="1"/>
      <c r="G2543"/>
      <c r="H2543" s="18"/>
      <c r="I2543" s="18"/>
      <c r="J2543"/>
      <c r="M2543"/>
    </row>
    <row r="2544" spans="5:13">
      <c r="E2544"/>
      <c r="F2544" s="1"/>
      <c r="G2544"/>
      <c r="H2544" s="18"/>
      <c r="I2544" s="18"/>
      <c r="J2544"/>
      <c r="M2544"/>
    </row>
    <row r="2545" spans="5:13">
      <c r="E2545"/>
      <c r="F2545" s="1"/>
      <c r="G2545"/>
      <c r="H2545" s="18"/>
      <c r="I2545" s="18"/>
      <c r="J2545"/>
      <c r="M2545"/>
    </row>
    <row r="2546" spans="5:13">
      <c r="E2546"/>
      <c r="F2546" s="1"/>
      <c r="G2546"/>
      <c r="H2546" s="18"/>
      <c r="I2546" s="18"/>
      <c r="J2546"/>
      <c r="M2546"/>
    </row>
    <row r="2547" spans="5:13">
      <c r="E2547"/>
      <c r="F2547" s="1"/>
      <c r="G2547"/>
      <c r="H2547" s="18"/>
      <c r="I2547" s="18"/>
      <c r="J2547"/>
      <c r="M2547"/>
    </row>
    <row r="2548" spans="5:13">
      <c r="E2548"/>
      <c r="F2548" s="1"/>
      <c r="G2548"/>
      <c r="H2548" s="18"/>
      <c r="I2548" s="18"/>
      <c r="J2548"/>
      <c r="M2548"/>
    </row>
    <row r="2549" spans="5:13">
      <c r="E2549"/>
      <c r="F2549" s="1"/>
      <c r="G2549"/>
      <c r="H2549" s="18"/>
      <c r="I2549" s="18"/>
      <c r="J2549"/>
      <c r="M2549"/>
    </row>
    <row r="2550" spans="5:13">
      <c r="E2550"/>
      <c r="F2550" s="1"/>
      <c r="G2550"/>
      <c r="H2550" s="18"/>
      <c r="I2550" s="18"/>
      <c r="J2550"/>
      <c r="M2550"/>
    </row>
    <row r="2551" spans="5:13">
      <c r="E2551"/>
      <c r="F2551" s="1"/>
      <c r="G2551"/>
      <c r="H2551" s="18"/>
      <c r="I2551" s="18"/>
      <c r="J2551"/>
      <c r="M2551"/>
    </row>
    <row r="2552" spans="5:13">
      <c r="E2552"/>
      <c r="F2552" s="1"/>
      <c r="G2552"/>
      <c r="H2552" s="18"/>
      <c r="I2552" s="18"/>
      <c r="J2552"/>
      <c r="M2552"/>
    </row>
    <row r="2553" spans="5:13">
      <c r="E2553"/>
      <c r="F2553" s="1"/>
      <c r="G2553"/>
      <c r="H2553" s="18"/>
      <c r="I2553" s="18"/>
      <c r="J2553"/>
      <c r="M2553"/>
    </row>
    <row r="2554" spans="5:13">
      <c r="E2554"/>
      <c r="F2554" s="1"/>
      <c r="G2554"/>
      <c r="H2554" s="18"/>
      <c r="I2554" s="18"/>
      <c r="J2554"/>
      <c r="M2554"/>
    </row>
    <row r="2555" spans="5:13">
      <c r="E2555"/>
      <c r="F2555" s="1"/>
      <c r="G2555"/>
      <c r="H2555" s="18"/>
      <c r="I2555" s="18"/>
      <c r="J2555"/>
      <c r="M2555"/>
    </row>
    <row r="2556" spans="5:13">
      <c r="E2556"/>
      <c r="F2556" s="1"/>
      <c r="G2556"/>
      <c r="H2556" s="18"/>
      <c r="I2556" s="18"/>
      <c r="J2556"/>
      <c r="M2556"/>
    </row>
    <row r="2557" spans="5:13">
      <c r="E2557"/>
      <c r="F2557" s="1"/>
      <c r="G2557"/>
      <c r="H2557" s="18"/>
      <c r="I2557" s="18"/>
      <c r="J2557"/>
      <c r="M2557"/>
    </row>
    <row r="2558" spans="5:13">
      <c r="E2558"/>
      <c r="F2558" s="1"/>
      <c r="G2558"/>
      <c r="H2558" s="18"/>
      <c r="I2558" s="18"/>
      <c r="J2558"/>
      <c r="M2558"/>
    </row>
    <row r="2559" spans="5:13">
      <c r="E2559"/>
      <c r="F2559" s="1"/>
      <c r="G2559"/>
      <c r="H2559" s="18"/>
      <c r="I2559" s="18"/>
      <c r="J2559"/>
      <c r="M2559"/>
    </row>
    <row r="2560" spans="5:13">
      <c r="E2560"/>
      <c r="F2560" s="1"/>
      <c r="G2560"/>
      <c r="H2560" s="18"/>
      <c r="I2560" s="18"/>
      <c r="J2560"/>
      <c r="M2560"/>
    </row>
    <row r="2561" spans="5:13">
      <c r="E2561"/>
      <c r="F2561" s="1"/>
      <c r="G2561"/>
      <c r="H2561" s="18"/>
      <c r="I2561" s="18"/>
      <c r="J2561"/>
      <c r="M2561"/>
    </row>
    <row r="2562" spans="5:13">
      <c r="E2562"/>
      <c r="F2562" s="1"/>
      <c r="G2562"/>
      <c r="H2562" s="18"/>
      <c r="I2562" s="18"/>
      <c r="J2562"/>
      <c r="M2562"/>
    </row>
    <row r="2563" spans="5:13">
      <c r="E2563"/>
      <c r="F2563" s="1"/>
      <c r="G2563"/>
      <c r="H2563" s="18"/>
      <c r="I2563" s="18"/>
      <c r="J2563"/>
      <c r="M2563"/>
    </row>
    <row r="2564" spans="5:13">
      <c r="E2564"/>
      <c r="F2564" s="1"/>
      <c r="G2564"/>
      <c r="H2564" s="18"/>
      <c r="I2564" s="18"/>
      <c r="J2564"/>
      <c r="M2564"/>
    </row>
    <row r="2565" spans="5:13">
      <c r="E2565"/>
      <c r="F2565" s="1"/>
      <c r="G2565"/>
      <c r="H2565" s="18"/>
      <c r="I2565" s="18"/>
      <c r="J2565"/>
      <c r="M2565"/>
    </row>
    <row r="2566" spans="5:13">
      <c r="E2566"/>
      <c r="F2566" s="1"/>
      <c r="G2566"/>
      <c r="H2566" s="18"/>
      <c r="I2566" s="18"/>
      <c r="J2566"/>
      <c r="M2566"/>
    </row>
    <row r="2567" spans="5:13">
      <c r="E2567"/>
      <c r="F2567" s="1"/>
      <c r="G2567"/>
      <c r="H2567" s="18"/>
      <c r="I2567" s="18"/>
      <c r="J2567"/>
      <c r="M2567"/>
    </row>
    <row r="2568" spans="5:13">
      <c r="E2568"/>
      <c r="F2568" s="1"/>
      <c r="G2568"/>
      <c r="H2568" s="18"/>
      <c r="I2568" s="18"/>
      <c r="J2568"/>
      <c r="M2568"/>
    </row>
    <row r="2569" spans="5:13">
      <c r="E2569"/>
      <c r="F2569" s="1"/>
      <c r="G2569"/>
      <c r="H2569" s="18"/>
      <c r="I2569" s="18"/>
      <c r="J2569"/>
      <c r="M2569"/>
    </row>
    <row r="2570" spans="5:13">
      <c r="E2570"/>
      <c r="F2570" s="1"/>
      <c r="G2570"/>
      <c r="H2570" s="18"/>
      <c r="I2570" s="18"/>
      <c r="J2570"/>
      <c r="M2570"/>
    </row>
    <row r="2571" spans="5:13">
      <c r="E2571"/>
      <c r="F2571" s="1"/>
      <c r="G2571"/>
      <c r="H2571" s="18"/>
      <c r="I2571" s="18"/>
      <c r="J2571"/>
      <c r="M2571"/>
    </row>
    <row r="2572" spans="5:13">
      <c r="E2572"/>
      <c r="F2572" s="1"/>
      <c r="G2572"/>
      <c r="H2572" s="18"/>
      <c r="I2572" s="18"/>
      <c r="J2572"/>
      <c r="M2572"/>
    </row>
    <row r="2573" spans="5:13">
      <c r="E2573"/>
      <c r="F2573" s="1"/>
      <c r="G2573"/>
      <c r="H2573" s="18"/>
      <c r="I2573" s="18"/>
      <c r="J2573"/>
      <c r="M2573"/>
    </row>
    <row r="2574" spans="5:13">
      <c r="E2574"/>
      <c r="F2574" s="1"/>
      <c r="G2574"/>
      <c r="H2574" s="18"/>
      <c r="I2574" s="18"/>
      <c r="J2574"/>
      <c r="M2574"/>
    </row>
    <row r="2575" spans="5:13">
      <c r="E2575"/>
      <c r="F2575" s="1"/>
      <c r="G2575"/>
      <c r="H2575" s="18"/>
      <c r="I2575" s="18"/>
      <c r="J2575"/>
      <c r="M2575"/>
    </row>
    <row r="2576" spans="5:13">
      <c r="E2576"/>
      <c r="F2576" s="1"/>
      <c r="G2576"/>
      <c r="H2576" s="18"/>
      <c r="I2576" s="18"/>
      <c r="J2576"/>
      <c r="M2576"/>
    </row>
    <row r="2577" spans="5:13">
      <c r="E2577"/>
      <c r="F2577" s="1"/>
      <c r="G2577"/>
      <c r="H2577" s="18"/>
      <c r="I2577" s="18"/>
      <c r="J2577"/>
      <c r="M2577"/>
    </row>
    <row r="2578" spans="5:13">
      <c r="E2578"/>
      <c r="F2578" s="1"/>
      <c r="G2578"/>
      <c r="H2578" s="18"/>
      <c r="I2578" s="18"/>
      <c r="J2578"/>
      <c r="M2578"/>
    </row>
    <row r="2579" spans="5:13">
      <c r="E2579"/>
      <c r="F2579" s="1"/>
      <c r="G2579"/>
      <c r="H2579" s="18"/>
      <c r="I2579" s="18"/>
      <c r="J2579"/>
      <c r="M2579"/>
    </row>
    <row r="2580" spans="5:13">
      <c r="E2580"/>
      <c r="F2580" s="1"/>
      <c r="G2580"/>
      <c r="H2580" s="18"/>
      <c r="I2580" s="18"/>
      <c r="J2580"/>
      <c r="M2580"/>
    </row>
    <row r="2581" spans="5:13">
      <c r="E2581"/>
      <c r="F2581" s="1"/>
      <c r="G2581"/>
      <c r="H2581" s="18"/>
      <c r="I2581" s="18"/>
      <c r="J2581"/>
      <c r="M2581"/>
    </row>
    <row r="2582" spans="5:13">
      <c r="E2582"/>
      <c r="F2582" s="1"/>
      <c r="G2582"/>
      <c r="H2582" s="18"/>
      <c r="I2582" s="18"/>
      <c r="J2582"/>
      <c r="M2582"/>
    </row>
    <row r="2583" spans="5:13">
      <c r="E2583"/>
      <c r="F2583" s="1"/>
      <c r="G2583"/>
      <c r="H2583" s="18"/>
      <c r="I2583" s="18"/>
      <c r="J2583"/>
      <c r="M2583"/>
    </row>
    <row r="2584" spans="5:13">
      <c r="E2584"/>
      <c r="F2584" s="1"/>
      <c r="G2584"/>
      <c r="H2584" s="18"/>
      <c r="I2584" s="18"/>
      <c r="J2584"/>
      <c r="M2584"/>
    </row>
    <row r="2585" spans="5:13">
      <c r="E2585"/>
      <c r="F2585" s="1"/>
      <c r="G2585"/>
      <c r="H2585" s="18"/>
      <c r="I2585" s="18"/>
      <c r="J2585"/>
      <c r="M2585"/>
    </row>
    <row r="2586" spans="5:13">
      <c r="E2586"/>
      <c r="F2586" s="1"/>
      <c r="G2586"/>
      <c r="H2586" s="18"/>
      <c r="I2586" s="18"/>
      <c r="J2586"/>
      <c r="M2586"/>
    </row>
    <row r="2587" spans="5:13">
      <c r="E2587"/>
      <c r="F2587" s="1"/>
      <c r="G2587"/>
      <c r="H2587" s="18"/>
      <c r="I2587" s="18"/>
      <c r="J2587"/>
      <c r="M2587"/>
    </row>
    <row r="2588" spans="5:13">
      <c r="E2588"/>
      <c r="F2588" s="1"/>
      <c r="G2588"/>
      <c r="H2588" s="18"/>
      <c r="I2588" s="18"/>
      <c r="J2588"/>
      <c r="M2588"/>
    </row>
    <row r="2589" spans="5:13">
      <c r="E2589"/>
      <c r="F2589" s="1"/>
      <c r="G2589"/>
      <c r="H2589" s="18"/>
      <c r="I2589" s="18"/>
      <c r="J2589"/>
      <c r="M2589"/>
    </row>
    <row r="2590" spans="5:13">
      <c r="E2590"/>
      <c r="F2590" s="1"/>
      <c r="G2590"/>
      <c r="H2590" s="18"/>
      <c r="I2590" s="18"/>
      <c r="J2590"/>
      <c r="M2590"/>
    </row>
    <row r="2591" spans="5:13">
      <c r="E2591"/>
      <c r="F2591" s="1"/>
      <c r="G2591"/>
      <c r="H2591" s="18"/>
      <c r="I2591" s="18"/>
      <c r="J2591"/>
      <c r="M2591"/>
    </row>
    <row r="2592" spans="5:13">
      <c r="E2592"/>
      <c r="F2592" s="1"/>
      <c r="G2592"/>
      <c r="H2592" s="18"/>
      <c r="I2592" s="18"/>
      <c r="J2592"/>
      <c r="M2592"/>
    </row>
    <row r="2593" spans="5:13">
      <c r="E2593"/>
      <c r="F2593" s="1"/>
      <c r="G2593"/>
      <c r="H2593" s="18"/>
      <c r="I2593" s="18"/>
      <c r="J2593"/>
      <c r="M2593"/>
    </row>
    <row r="2594" spans="5:13">
      <c r="E2594"/>
      <c r="F2594" s="1"/>
      <c r="G2594"/>
      <c r="H2594" s="18"/>
      <c r="I2594" s="18"/>
      <c r="J2594"/>
      <c r="M2594"/>
    </row>
    <row r="2595" spans="5:13">
      <c r="E2595"/>
      <c r="F2595" s="1"/>
      <c r="G2595"/>
      <c r="H2595" s="18"/>
      <c r="I2595" s="18"/>
      <c r="J2595"/>
      <c r="M2595"/>
    </row>
    <row r="2596" spans="5:13">
      <c r="E2596"/>
      <c r="F2596" s="1"/>
      <c r="G2596"/>
      <c r="H2596" s="18"/>
      <c r="I2596" s="18"/>
      <c r="J2596"/>
      <c r="M2596"/>
    </row>
    <row r="2597" spans="5:13">
      <c r="E2597"/>
      <c r="F2597" s="1"/>
      <c r="G2597"/>
      <c r="H2597" s="18"/>
      <c r="I2597" s="18"/>
      <c r="J2597"/>
      <c r="M2597"/>
    </row>
    <row r="2598" spans="5:13">
      <c r="E2598"/>
      <c r="F2598" s="1"/>
      <c r="G2598"/>
      <c r="H2598" s="18"/>
      <c r="I2598" s="18"/>
      <c r="J2598"/>
      <c r="M2598"/>
    </row>
    <row r="2599" spans="5:13">
      <c r="E2599"/>
      <c r="F2599" s="1"/>
      <c r="G2599"/>
      <c r="H2599" s="18"/>
      <c r="I2599" s="18"/>
      <c r="J2599"/>
      <c r="M2599"/>
    </row>
    <row r="2600" spans="5:13">
      <c r="E2600"/>
      <c r="F2600" s="1"/>
      <c r="G2600"/>
      <c r="H2600" s="18"/>
      <c r="I2600" s="18"/>
      <c r="J2600"/>
      <c r="M2600"/>
    </row>
    <row r="2601" spans="5:13">
      <c r="E2601"/>
      <c r="F2601" s="1"/>
      <c r="G2601"/>
      <c r="H2601" s="18"/>
      <c r="I2601" s="18"/>
      <c r="J2601"/>
      <c r="M2601"/>
    </row>
    <row r="2602" spans="5:13">
      <c r="E2602"/>
      <c r="F2602" s="1"/>
      <c r="G2602"/>
      <c r="H2602" s="18"/>
      <c r="I2602" s="18"/>
      <c r="J2602"/>
      <c r="M2602"/>
    </row>
    <row r="2603" spans="5:13">
      <c r="E2603"/>
      <c r="F2603" s="1"/>
      <c r="G2603"/>
      <c r="H2603" s="18"/>
      <c r="I2603" s="18"/>
      <c r="J2603"/>
      <c r="M2603"/>
    </row>
    <row r="2604" spans="5:13">
      <c r="E2604"/>
      <c r="F2604" s="1"/>
      <c r="G2604"/>
      <c r="H2604" s="18"/>
      <c r="I2604" s="18"/>
      <c r="J2604"/>
      <c r="M2604"/>
    </row>
    <row r="2605" spans="5:13">
      <c r="E2605"/>
      <c r="F2605" s="1"/>
      <c r="G2605"/>
      <c r="H2605" s="18"/>
      <c r="I2605" s="18"/>
      <c r="J2605"/>
      <c r="M2605"/>
    </row>
    <row r="2606" spans="5:13">
      <c r="E2606"/>
      <c r="F2606" s="1"/>
      <c r="G2606"/>
      <c r="H2606" s="18"/>
      <c r="I2606" s="18"/>
      <c r="J2606"/>
      <c r="M2606"/>
    </row>
    <row r="2607" spans="5:13">
      <c r="E2607"/>
      <c r="F2607" s="1"/>
      <c r="G2607"/>
      <c r="H2607" s="18"/>
      <c r="I2607" s="18"/>
      <c r="J2607"/>
      <c r="M2607"/>
    </row>
    <row r="2608" spans="5:13">
      <c r="E2608"/>
      <c r="F2608" s="1"/>
      <c r="G2608"/>
      <c r="H2608" s="18"/>
      <c r="I2608" s="18"/>
      <c r="J2608"/>
      <c r="M2608"/>
    </row>
    <row r="2609" spans="5:13">
      <c r="E2609"/>
      <c r="F2609" s="1"/>
      <c r="G2609"/>
      <c r="H2609" s="18"/>
      <c r="I2609" s="18"/>
      <c r="J2609"/>
      <c r="M2609"/>
    </row>
    <row r="2610" spans="5:13">
      <c r="E2610"/>
      <c r="F2610" s="1"/>
      <c r="G2610"/>
      <c r="H2610" s="18"/>
      <c r="I2610" s="18"/>
      <c r="J2610"/>
      <c r="M2610"/>
    </row>
    <row r="2611" spans="5:13">
      <c r="E2611"/>
      <c r="F2611" s="1"/>
      <c r="G2611"/>
      <c r="H2611" s="18"/>
      <c r="I2611" s="18"/>
      <c r="J2611"/>
      <c r="M2611"/>
    </row>
    <row r="2612" spans="5:13">
      <c r="E2612"/>
      <c r="F2612" s="1"/>
      <c r="G2612"/>
      <c r="H2612" s="18"/>
      <c r="I2612" s="18"/>
      <c r="J2612"/>
      <c r="M2612"/>
    </row>
    <row r="2613" spans="5:13">
      <c r="E2613"/>
      <c r="F2613" s="1"/>
      <c r="G2613"/>
      <c r="H2613" s="18"/>
      <c r="I2613" s="18"/>
      <c r="J2613"/>
      <c r="M2613"/>
    </row>
    <row r="2614" spans="5:13">
      <c r="E2614"/>
      <c r="F2614" s="1"/>
      <c r="G2614"/>
      <c r="H2614" s="18"/>
      <c r="I2614" s="18"/>
      <c r="J2614"/>
      <c r="M2614"/>
    </row>
    <row r="2615" spans="5:13">
      <c r="E2615"/>
      <c r="F2615" s="1"/>
      <c r="G2615"/>
      <c r="H2615" s="18"/>
      <c r="I2615" s="18"/>
      <c r="J2615"/>
      <c r="M2615"/>
    </row>
    <row r="2616" spans="5:13">
      <c r="E2616"/>
      <c r="F2616" s="1"/>
      <c r="G2616"/>
      <c r="H2616" s="18"/>
      <c r="I2616" s="18"/>
      <c r="J2616"/>
      <c r="M2616"/>
    </row>
    <row r="2617" spans="5:13">
      <c r="E2617"/>
      <c r="F2617" s="1"/>
      <c r="G2617"/>
      <c r="H2617" s="18"/>
      <c r="I2617" s="18"/>
      <c r="J2617"/>
      <c r="M2617"/>
    </row>
    <row r="2618" spans="5:13">
      <c r="E2618"/>
      <c r="F2618" s="1"/>
      <c r="G2618"/>
      <c r="H2618" s="18"/>
      <c r="I2618" s="18"/>
      <c r="J2618"/>
      <c r="M2618"/>
    </row>
    <row r="2619" spans="5:13">
      <c r="E2619"/>
      <c r="F2619" s="1"/>
      <c r="G2619"/>
      <c r="H2619" s="18"/>
      <c r="I2619" s="18"/>
      <c r="J2619"/>
      <c r="M2619"/>
    </row>
    <row r="2620" spans="5:13">
      <c r="E2620"/>
      <c r="F2620" s="1"/>
      <c r="G2620"/>
      <c r="H2620" s="18"/>
      <c r="I2620" s="18"/>
      <c r="J2620"/>
      <c r="M2620"/>
    </row>
    <row r="2621" spans="5:13">
      <c r="E2621"/>
      <c r="F2621" s="1"/>
      <c r="G2621"/>
      <c r="H2621" s="18"/>
      <c r="I2621" s="18"/>
      <c r="J2621"/>
      <c r="M2621"/>
    </row>
    <row r="2622" spans="5:13">
      <c r="E2622"/>
      <c r="F2622" s="1"/>
      <c r="G2622"/>
      <c r="H2622" s="18"/>
      <c r="I2622" s="18"/>
      <c r="J2622"/>
      <c r="M2622"/>
    </row>
    <row r="2623" spans="5:13">
      <c r="E2623"/>
      <c r="F2623" s="1"/>
      <c r="G2623"/>
      <c r="H2623" s="18"/>
      <c r="I2623" s="18"/>
      <c r="J2623"/>
      <c r="M2623"/>
    </row>
    <row r="2624" spans="5:13">
      <c r="E2624"/>
      <c r="F2624" s="1"/>
      <c r="G2624"/>
      <c r="H2624" s="18"/>
      <c r="I2624" s="18"/>
      <c r="J2624"/>
      <c r="M2624"/>
    </row>
    <row r="2625" spans="5:13">
      <c r="E2625"/>
      <c r="F2625" s="1"/>
      <c r="G2625"/>
      <c r="H2625" s="18"/>
      <c r="I2625" s="18"/>
      <c r="J2625"/>
      <c r="M2625"/>
    </row>
    <row r="2626" spans="5:13">
      <c r="E2626"/>
      <c r="F2626" s="1"/>
      <c r="G2626"/>
      <c r="H2626" s="18"/>
      <c r="I2626" s="18"/>
      <c r="J2626"/>
      <c r="M2626"/>
    </row>
    <row r="2627" spans="5:13">
      <c r="E2627"/>
      <c r="F2627" s="1"/>
      <c r="G2627"/>
      <c r="H2627" s="18"/>
      <c r="I2627" s="18"/>
      <c r="J2627"/>
      <c r="M2627"/>
    </row>
    <row r="2628" spans="5:13">
      <c r="E2628"/>
      <c r="F2628" s="1"/>
      <c r="G2628"/>
      <c r="H2628" s="18"/>
      <c r="I2628" s="18"/>
      <c r="J2628"/>
      <c r="M2628"/>
    </row>
    <row r="2629" spans="5:13">
      <c r="E2629"/>
      <c r="F2629" s="1"/>
      <c r="G2629"/>
      <c r="H2629" s="18"/>
      <c r="I2629" s="18"/>
      <c r="J2629"/>
      <c r="M2629"/>
    </row>
    <row r="2630" spans="5:13">
      <c r="E2630"/>
      <c r="F2630" s="1"/>
      <c r="G2630"/>
      <c r="H2630" s="18"/>
      <c r="I2630" s="18"/>
      <c r="J2630"/>
      <c r="M2630"/>
    </row>
    <row r="2631" spans="5:13">
      <c r="E2631"/>
      <c r="F2631" s="1"/>
      <c r="G2631"/>
      <c r="H2631" s="18"/>
      <c r="I2631" s="18"/>
      <c r="J2631"/>
      <c r="M2631"/>
    </row>
    <row r="2632" spans="5:13">
      <c r="E2632"/>
      <c r="F2632" s="1"/>
      <c r="G2632"/>
      <c r="H2632" s="18"/>
      <c r="I2632" s="18"/>
      <c r="J2632"/>
      <c r="M2632"/>
    </row>
    <row r="2633" spans="5:13">
      <c r="E2633"/>
      <c r="F2633" s="1"/>
      <c r="G2633"/>
      <c r="H2633" s="18"/>
      <c r="I2633" s="18"/>
      <c r="J2633"/>
      <c r="M2633"/>
    </row>
    <row r="2634" spans="5:13">
      <c r="E2634"/>
      <c r="F2634" s="1"/>
      <c r="G2634"/>
      <c r="H2634" s="18"/>
      <c r="I2634" s="18"/>
      <c r="J2634"/>
      <c r="M2634"/>
    </row>
    <row r="2635" spans="5:13">
      <c r="E2635"/>
      <c r="F2635" s="1"/>
      <c r="G2635"/>
      <c r="H2635" s="18"/>
      <c r="I2635" s="18"/>
      <c r="J2635"/>
      <c r="M2635"/>
    </row>
    <row r="2636" spans="5:13">
      <c r="E2636"/>
      <c r="F2636" s="1"/>
      <c r="G2636"/>
      <c r="H2636" s="18"/>
      <c r="I2636" s="18"/>
      <c r="J2636"/>
      <c r="M2636"/>
    </row>
    <row r="2637" spans="5:13">
      <c r="E2637"/>
      <c r="F2637" s="1"/>
      <c r="G2637"/>
      <c r="H2637" s="18"/>
      <c r="I2637" s="18"/>
      <c r="J2637"/>
      <c r="M2637"/>
    </row>
    <row r="2638" spans="5:13">
      <c r="E2638"/>
      <c r="F2638" s="1"/>
      <c r="G2638"/>
      <c r="H2638" s="18"/>
      <c r="I2638" s="18"/>
      <c r="J2638"/>
      <c r="M2638"/>
    </row>
    <row r="2639" spans="5:13">
      <c r="E2639"/>
      <c r="F2639" s="1"/>
      <c r="G2639"/>
      <c r="H2639" s="18"/>
      <c r="I2639" s="18"/>
      <c r="J2639"/>
      <c r="M2639"/>
    </row>
    <row r="2640" spans="5:13">
      <c r="E2640"/>
      <c r="F2640" s="1"/>
      <c r="G2640"/>
      <c r="H2640" s="18"/>
      <c r="I2640" s="18"/>
      <c r="J2640"/>
      <c r="M2640"/>
    </row>
    <row r="2641" spans="5:13">
      <c r="E2641"/>
      <c r="F2641" s="1"/>
      <c r="G2641"/>
      <c r="H2641" s="18"/>
      <c r="I2641" s="18"/>
      <c r="J2641"/>
      <c r="M2641"/>
    </row>
    <row r="2642" spans="5:13">
      <c r="E2642"/>
      <c r="F2642" s="1"/>
      <c r="G2642"/>
      <c r="H2642" s="18"/>
      <c r="I2642" s="18"/>
      <c r="J2642"/>
      <c r="M2642"/>
    </row>
    <row r="2643" spans="5:13">
      <c r="E2643"/>
      <c r="F2643" s="1"/>
      <c r="G2643"/>
      <c r="H2643" s="18"/>
      <c r="I2643" s="18"/>
      <c r="J2643"/>
      <c r="M2643"/>
    </row>
    <row r="2644" spans="5:13">
      <c r="E2644"/>
      <c r="F2644" s="1"/>
      <c r="G2644"/>
      <c r="H2644" s="18"/>
      <c r="I2644" s="18"/>
      <c r="J2644"/>
      <c r="M2644"/>
    </row>
    <row r="2645" spans="5:13">
      <c r="E2645"/>
      <c r="F2645" s="1"/>
      <c r="G2645"/>
      <c r="H2645" s="18"/>
      <c r="I2645" s="18"/>
      <c r="J2645"/>
      <c r="M2645"/>
    </row>
    <row r="2646" spans="5:13">
      <c r="E2646"/>
      <c r="F2646" s="1"/>
      <c r="G2646"/>
      <c r="H2646" s="18"/>
      <c r="I2646" s="18"/>
      <c r="J2646"/>
      <c r="M2646"/>
    </row>
    <row r="2647" spans="5:13">
      <c r="E2647"/>
      <c r="F2647" s="1"/>
      <c r="G2647"/>
      <c r="H2647" s="18"/>
      <c r="I2647" s="18"/>
      <c r="J2647"/>
      <c r="M2647"/>
    </row>
    <row r="2648" spans="5:13">
      <c r="E2648"/>
      <c r="F2648" s="1"/>
      <c r="G2648"/>
      <c r="H2648" s="18"/>
      <c r="I2648" s="18"/>
      <c r="J2648"/>
      <c r="M2648"/>
    </row>
    <row r="2649" spans="5:13">
      <c r="E2649"/>
      <c r="F2649" s="1"/>
      <c r="G2649"/>
      <c r="H2649" s="18"/>
      <c r="I2649" s="18"/>
      <c r="J2649"/>
      <c r="M2649"/>
    </row>
    <row r="2650" spans="5:13">
      <c r="E2650"/>
      <c r="F2650" s="1"/>
      <c r="G2650"/>
      <c r="H2650" s="18"/>
      <c r="I2650" s="18"/>
      <c r="J2650"/>
      <c r="M2650"/>
    </row>
    <row r="2651" spans="5:13">
      <c r="E2651"/>
      <c r="F2651" s="1"/>
      <c r="G2651"/>
      <c r="H2651" s="18"/>
      <c r="I2651" s="18"/>
      <c r="J2651"/>
      <c r="M2651"/>
    </row>
    <row r="2652" spans="5:13">
      <c r="E2652"/>
      <c r="F2652" s="1"/>
      <c r="G2652"/>
      <c r="H2652" s="18"/>
      <c r="I2652" s="18"/>
      <c r="J2652"/>
      <c r="M2652"/>
    </row>
    <row r="2653" spans="5:13">
      <c r="E2653"/>
      <c r="F2653" s="1"/>
      <c r="G2653"/>
      <c r="H2653" s="18"/>
      <c r="I2653" s="18"/>
      <c r="J2653"/>
      <c r="M2653"/>
    </row>
    <row r="2654" spans="5:13">
      <c r="E2654"/>
      <c r="F2654" s="1"/>
      <c r="G2654"/>
      <c r="H2654" s="18"/>
      <c r="I2654" s="18"/>
      <c r="J2654"/>
      <c r="M2654"/>
    </row>
    <row r="2655" spans="5:13">
      <c r="E2655"/>
      <c r="F2655" s="1"/>
      <c r="G2655"/>
      <c r="H2655" s="18"/>
      <c r="I2655" s="18"/>
      <c r="J2655"/>
      <c r="M2655"/>
    </row>
    <row r="2656" spans="5:13">
      <c r="E2656"/>
      <c r="F2656" s="1"/>
      <c r="G2656"/>
      <c r="H2656" s="18"/>
      <c r="I2656" s="18"/>
      <c r="J2656"/>
      <c r="M2656"/>
    </row>
    <row r="2657" spans="5:13">
      <c r="E2657"/>
      <c r="F2657" s="1"/>
      <c r="G2657"/>
      <c r="H2657" s="18"/>
      <c r="I2657" s="18"/>
      <c r="J2657"/>
      <c r="M2657"/>
    </row>
    <row r="2658" spans="5:13">
      <c r="E2658"/>
      <c r="F2658" s="1"/>
      <c r="G2658"/>
      <c r="H2658" s="18"/>
      <c r="I2658" s="18"/>
      <c r="J2658"/>
      <c r="M2658"/>
    </row>
    <row r="2659" spans="5:13">
      <c r="E2659"/>
      <c r="F2659" s="1"/>
      <c r="G2659"/>
      <c r="H2659" s="18"/>
      <c r="I2659" s="18"/>
      <c r="J2659"/>
      <c r="M2659"/>
    </row>
    <row r="2660" spans="5:13">
      <c r="E2660"/>
      <c r="F2660" s="1"/>
      <c r="G2660"/>
      <c r="H2660" s="18"/>
      <c r="I2660" s="18"/>
      <c r="J2660"/>
      <c r="M2660"/>
    </row>
    <row r="2661" spans="5:13">
      <c r="E2661"/>
      <c r="F2661" s="1"/>
      <c r="G2661"/>
      <c r="H2661" s="18"/>
      <c r="I2661" s="18"/>
      <c r="J2661"/>
      <c r="M2661"/>
    </row>
    <row r="2662" spans="5:13">
      <c r="E2662"/>
      <c r="F2662" s="1"/>
      <c r="G2662"/>
      <c r="H2662" s="18"/>
      <c r="I2662" s="18"/>
      <c r="J2662"/>
      <c r="M2662"/>
    </row>
    <row r="2663" spans="5:13">
      <c r="E2663"/>
      <c r="F2663" s="1"/>
      <c r="G2663"/>
      <c r="H2663" s="18"/>
      <c r="I2663" s="18"/>
      <c r="J2663"/>
      <c r="M2663"/>
    </row>
    <row r="2664" spans="5:13">
      <c r="E2664"/>
      <c r="F2664" s="1"/>
      <c r="G2664"/>
      <c r="H2664" s="18"/>
      <c r="I2664" s="18"/>
      <c r="J2664"/>
      <c r="M2664"/>
    </row>
    <row r="2665" spans="5:13">
      <c r="E2665"/>
      <c r="F2665" s="1"/>
      <c r="G2665"/>
      <c r="H2665" s="18"/>
      <c r="I2665" s="18"/>
      <c r="J2665"/>
      <c r="M2665"/>
    </row>
    <row r="2666" spans="5:13">
      <c r="E2666"/>
      <c r="F2666" s="1"/>
      <c r="G2666"/>
      <c r="H2666" s="18"/>
      <c r="I2666" s="18"/>
      <c r="J2666"/>
      <c r="M2666"/>
    </row>
    <row r="2667" spans="5:13">
      <c r="E2667"/>
      <c r="F2667" s="1"/>
      <c r="G2667"/>
      <c r="H2667" s="18"/>
      <c r="I2667" s="18"/>
      <c r="J2667"/>
      <c r="M2667"/>
    </row>
    <row r="2668" spans="5:13">
      <c r="E2668"/>
      <c r="F2668" s="1"/>
      <c r="G2668"/>
      <c r="H2668" s="18"/>
      <c r="I2668" s="18"/>
      <c r="J2668"/>
      <c r="M2668"/>
    </row>
    <row r="2669" spans="5:13">
      <c r="E2669"/>
      <c r="F2669" s="1"/>
      <c r="G2669"/>
      <c r="H2669" s="18"/>
      <c r="I2669" s="18"/>
      <c r="J2669"/>
      <c r="M2669"/>
    </row>
    <row r="2670" spans="5:13">
      <c r="E2670"/>
      <c r="F2670" s="1"/>
      <c r="G2670"/>
      <c r="H2670" s="18"/>
      <c r="I2670" s="18"/>
      <c r="J2670"/>
      <c r="M2670"/>
    </row>
    <row r="2671" spans="5:13">
      <c r="E2671"/>
      <c r="F2671" s="1"/>
      <c r="G2671"/>
      <c r="H2671" s="18"/>
      <c r="I2671" s="18"/>
      <c r="J2671"/>
      <c r="M2671"/>
    </row>
    <row r="2672" spans="5:13">
      <c r="E2672"/>
      <c r="F2672" s="1"/>
      <c r="G2672"/>
      <c r="H2672" s="18"/>
      <c r="I2672" s="18"/>
      <c r="J2672"/>
      <c r="M2672"/>
    </row>
    <row r="2673" spans="5:13">
      <c r="E2673"/>
      <c r="F2673" s="1"/>
      <c r="G2673"/>
      <c r="H2673" s="18"/>
      <c r="I2673" s="18"/>
      <c r="J2673"/>
      <c r="M2673"/>
    </row>
    <row r="2674" spans="5:13">
      <c r="E2674"/>
      <c r="F2674" s="1"/>
      <c r="G2674"/>
      <c r="H2674" s="18"/>
      <c r="I2674" s="18"/>
      <c r="J2674"/>
      <c r="M2674"/>
    </row>
    <row r="2675" spans="5:13">
      <c r="E2675"/>
      <c r="F2675" s="1"/>
      <c r="G2675"/>
      <c r="H2675" s="18"/>
      <c r="I2675" s="18"/>
      <c r="J2675"/>
      <c r="M2675"/>
    </row>
    <row r="2676" spans="5:13">
      <c r="E2676"/>
      <c r="F2676" s="1"/>
      <c r="G2676"/>
      <c r="H2676" s="18"/>
      <c r="I2676" s="18"/>
      <c r="J2676"/>
      <c r="M2676"/>
    </row>
    <row r="2677" spans="5:13">
      <c r="E2677"/>
      <c r="F2677" s="1"/>
      <c r="G2677"/>
      <c r="H2677" s="18"/>
      <c r="I2677" s="18"/>
      <c r="J2677"/>
      <c r="M2677"/>
    </row>
    <row r="2678" spans="5:13">
      <c r="E2678"/>
      <c r="F2678" s="1"/>
      <c r="G2678"/>
      <c r="H2678" s="18"/>
      <c r="I2678" s="18"/>
      <c r="J2678"/>
      <c r="M2678"/>
    </row>
    <row r="2679" spans="5:13">
      <c r="E2679"/>
      <c r="F2679" s="1"/>
      <c r="G2679"/>
      <c r="H2679" s="18"/>
      <c r="I2679" s="18"/>
      <c r="J2679"/>
      <c r="M2679"/>
    </row>
    <row r="2680" spans="5:13">
      <c r="E2680"/>
      <c r="F2680" s="1"/>
      <c r="G2680"/>
      <c r="H2680" s="18"/>
      <c r="I2680" s="18"/>
      <c r="J2680"/>
      <c r="M2680"/>
    </row>
    <row r="2681" spans="5:13">
      <c r="E2681"/>
      <c r="F2681" s="1"/>
      <c r="G2681"/>
      <c r="H2681" s="18"/>
      <c r="I2681" s="18"/>
      <c r="J2681"/>
      <c r="M2681"/>
    </row>
    <row r="2682" spans="5:13">
      <c r="E2682"/>
      <c r="F2682" s="1"/>
      <c r="G2682"/>
      <c r="H2682" s="18"/>
      <c r="I2682" s="18"/>
      <c r="J2682"/>
      <c r="M2682"/>
    </row>
    <row r="2683" spans="5:13">
      <c r="E2683"/>
      <c r="F2683" s="1"/>
      <c r="G2683"/>
      <c r="H2683" s="18"/>
      <c r="I2683" s="18"/>
      <c r="J2683"/>
      <c r="M2683"/>
    </row>
    <row r="2684" spans="5:13">
      <c r="E2684"/>
      <c r="F2684" s="1"/>
      <c r="G2684"/>
      <c r="H2684" s="18"/>
      <c r="I2684" s="18"/>
      <c r="J2684"/>
      <c r="M2684"/>
    </row>
    <row r="2685" spans="5:13">
      <c r="E2685"/>
      <c r="F2685" s="1"/>
      <c r="G2685"/>
      <c r="H2685" s="18"/>
      <c r="I2685" s="18"/>
      <c r="J2685"/>
      <c r="M2685"/>
    </row>
    <row r="2686" spans="5:13">
      <c r="E2686"/>
      <c r="F2686" s="1"/>
      <c r="G2686"/>
      <c r="H2686" s="18"/>
      <c r="I2686" s="18"/>
      <c r="J2686"/>
      <c r="M2686"/>
    </row>
    <row r="2687" spans="5:13">
      <c r="E2687"/>
      <c r="F2687" s="1"/>
      <c r="G2687"/>
      <c r="H2687" s="18"/>
      <c r="I2687" s="18"/>
      <c r="J2687"/>
      <c r="M2687"/>
    </row>
    <row r="2688" spans="5:13">
      <c r="E2688"/>
      <c r="F2688" s="1"/>
      <c r="G2688"/>
      <c r="H2688" s="18"/>
      <c r="I2688" s="18"/>
      <c r="J2688"/>
      <c r="M2688"/>
    </row>
    <row r="2689" spans="5:13">
      <c r="E2689"/>
      <c r="F2689" s="1"/>
      <c r="G2689"/>
      <c r="H2689" s="18"/>
      <c r="I2689" s="18"/>
      <c r="J2689"/>
      <c r="M2689"/>
    </row>
    <row r="2690" spans="5:13">
      <c r="E2690"/>
      <c r="F2690" s="1"/>
      <c r="G2690"/>
      <c r="H2690" s="18"/>
      <c r="I2690" s="18"/>
      <c r="J2690"/>
      <c r="M2690"/>
    </row>
    <row r="2691" spans="5:13">
      <c r="E2691"/>
      <c r="F2691" s="1"/>
      <c r="G2691"/>
      <c r="H2691" s="18"/>
      <c r="I2691" s="18"/>
      <c r="J2691"/>
      <c r="M2691"/>
    </row>
    <row r="2692" spans="5:13">
      <c r="E2692"/>
      <c r="F2692" s="1"/>
      <c r="G2692"/>
      <c r="H2692" s="18"/>
      <c r="I2692" s="18"/>
      <c r="J2692"/>
      <c r="M2692"/>
    </row>
    <row r="2693" spans="5:13">
      <c r="E2693"/>
      <c r="F2693" s="1"/>
      <c r="G2693"/>
      <c r="H2693" s="18"/>
      <c r="I2693" s="18"/>
      <c r="J2693"/>
      <c r="M2693"/>
    </row>
    <row r="2694" spans="5:13">
      <c r="E2694"/>
      <c r="F2694" s="1"/>
      <c r="G2694"/>
      <c r="H2694" s="18"/>
      <c r="I2694" s="18"/>
      <c r="J2694"/>
      <c r="M2694"/>
    </row>
    <row r="2695" spans="5:13">
      <c r="E2695"/>
      <c r="F2695" s="1"/>
      <c r="G2695"/>
      <c r="H2695" s="18"/>
      <c r="I2695" s="18"/>
      <c r="J2695"/>
      <c r="M2695"/>
    </row>
    <row r="2696" spans="5:13">
      <c r="E2696"/>
      <c r="F2696" s="1"/>
      <c r="G2696"/>
      <c r="H2696" s="18"/>
      <c r="I2696" s="18"/>
      <c r="J2696"/>
      <c r="M2696"/>
    </row>
    <row r="2697" spans="5:13">
      <c r="E2697"/>
      <c r="F2697" s="1"/>
      <c r="G2697"/>
      <c r="H2697" s="18"/>
      <c r="I2697" s="18"/>
      <c r="J2697"/>
      <c r="M2697"/>
    </row>
    <row r="2698" spans="5:13">
      <c r="E2698"/>
      <c r="F2698" s="1"/>
      <c r="G2698"/>
      <c r="H2698" s="18"/>
      <c r="I2698" s="18"/>
      <c r="J2698"/>
      <c r="M2698"/>
    </row>
    <row r="2699" spans="5:13">
      <c r="E2699"/>
      <c r="F2699" s="1"/>
      <c r="G2699"/>
      <c r="H2699" s="18"/>
      <c r="I2699" s="18"/>
      <c r="J2699"/>
      <c r="M2699"/>
    </row>
    <row r="2700" spans="5:13">
      <c r="E2700"/>
      <c r="F2700" s="1"/>
      <c r="G2700"/>
      <c r="H2700" s="18"/>
      <c r="I2700" s="18"/>
      <c r="J2700"/>
      <c r="M2700"/>
    </row>
    <row r="2701" spans="5:13">
      <c r="E2701"/>
      <c r="F2701" s="1"/>
      <c r="G2701"/>
      <c r="H2701" s="18"/>
      <c r="I2701" s="18"/>
      <c r="J2701"/>
      <c r="M2701"/>
    </row>
    <row r="2702" spans="5:13">
      <c r="E2702"/>
      <c r="F2702" s="1"/>
      <c r="G2702"/>
      <c r="H2702" s="18"/>
      <c r="I2702" s="18"/>
      <c r="J2702"/>
      <c r="M2702"/>
    </row>
    <row r="2703" spans="5:13">
      <c r="E2703"/>
      <c r="F2703" s="1"/>
      <c r="G2703"/>
      <c r="H2703" s="18"/>
      <c r="I2703" s="18"/>
      <c r="J2703"/>
      <c r="M2703"/>
    </row>
    <row r="2704" spans="5:13">
      <c r="E2704"/>
      <c r="F2704" s="1"/>
      <c r="G2704"/>
      <c r="H2704" s="18"/>
      <c r="I2704" s="18"/>
      <c r="J2704"/>
      <c r="M2704"/>
    </row>
    <row r="2705" spans="5:13">
      <c r="E2705"/>
      <c r="F2705" s="1"/>
      <c r="G2705"/>
      <c r="H2705" s="18"/>
      <c r="I2705" s="18"/>
      <c r="J2705"/>
      <c r="M2705"/>
    </row>
    <row r="2706" spans="5:13">
      <c r="E2706"/>
      <c r="F2706" s="1"/>
      <c r="G2706"/>
      <c r="H2706" s="18"/>
      <c r="I2706" s="18"/>
      <c r="J2706"/>
      <c r="M2706"/>
    </row>
    <row r="2707" spans="5:13">
      <c r="E2707"/>
      <c r="F2707" s="1"/>
      <c r="G2707"/>
      <c r="H2707" s="18"/>
      <c r="I2707" s="18"/>
      <c r="J2707"/>
      <c r="M2707"/>
    </row>
    <row r="2708" spans="5:13">
      <c r="E2708"/>
      <c r="F2708" s="1"/>
      <c r="G2708"/>
      <c r="H2708" s="18"/>
      <c r="I2708" s="18"/>
      <c r="J2708"/>
      <c r="M2708"/>
    </row>
    <row r="2709" spans="5:13">
      <c r="E2709"/>
      <c r="F2709" s="1"/>
      <c r="G2709"/>
      <c r="H2709" s="18"/>
      <c r="I2709" s="18"/>
      <c r="J2709"/>
      <c r="M2709"/>
    </row>
    <row r="2710" spans="5:13">
      <c r="E2710"/>
      <c r="F2710" s="1"/>
      <c r="G2710"/>
      <c r="H2710" s="18"/>
      <c r="I2710" s="18"/>
      <c r="J2710"/>
      <c r="M2710"/>
    </row>
    <row r="2711" spans="5:13">
      <c r="E2711"/>
      <c r="F2711" s="1"/>
      <c r="G2711"/>
      <c r="H2711" s="18"/>
      <c r="I2711" s="18"/>
      <c r="J2711"/>
      <c r="M2711"/>
    </row>
    <row r="2712" spans="5:13">
      <c r="E2712"/>
      <c r="F2712" s="1"/>
      <c r="G2712"/>
      <c r="H2712" s="18"/>
      <c r="I2712" s="18"/>
      <c r="J2712"/>
      <c r="M2712"/>
    </row>
    <row r="2713" spans="5:13">
      <c r="E2713"/>
      <c r="F2713" s="1"/>
      <c r="G2713"/>
      <c r="H2713" s="18"/>
      <c r="I2713" s="18"/>
      <c r="J2713"/>
      <c r="M2713"/>
    </row>
    <row r="2714" spans="5:13">
      <c r="E2714"/>
      <c r="F2714" s="1"/>
      <c r="G2714"/>
      <c r="H2714" s="18"/>
      <c r="I2714" s="18"/>
      <c r="J2714"/>
      <c r="M2714"/>
    </row>
    <row r="2715" spans="5:13">
      <c r="E2715"/>
      <c r="F2715" s="1"/>
      <c r="G2715"/>
      <c r="H2715" s="18"/>
      <c r="I2715" s="18"/>
      <c r="J2715"/>
      <c r="M2715"/>
    </row>
    <row r="2716" spans="5:13">
      <c r="E2716"/>
      <c r="F2716" s="1"/>
      <c r="G2716"/>
      <c r="H2716" s="18"/>
      <c r="I2716" s="18"/>
      <c r="J2716"/>
      <c r="M2716"/>
    </row>
    <row r="2717" spans="5:13">
      <c r="E2717"/>
      <c r="F2717" s="1"/>
      <c r="G2717"/>
      <c r="H2717" s="18"/>
      <c r="I2717" s="18"/>
      <c r="J2717"/>
      <c r="M2717"/>
    </row>
    <row r="2718" spans="5:13">
      <c r="E2718"/>
      <c r="F2718" s="1"/>
      <c r="G2718"/>
      <c r="H2718" s="18"/>
      <c r="I2718" s="18"/>
      <c r="J2718"/>
      <c r="M2718"/>
    </row>
    <row r="2719" spans="5:13">
      <c r="E2719"/>
      <c r="F2719" s="1"/>
      <c r="G2719"/>
      <c r="H2719" s="18"/>
      <c r="I2719" s="18"/>
      <c r="J2719"/>
      <c r="M2719"/>
    </row>
    <row r="2720" spans="5:13">
      <c r="E2720"/>
      <c r="F2720" s="1"/>
      <c r="G2720"/>
      <c r="H2720" s="18"/>
      <c r="I2720" s="18"/>
      <c r="J2720"/>
      <c r="M2720"/>
    </row>
    <row r="2721" spans="5:13">
      <c r="E2721"/>
      <c r="F2721" s="1"/>
      <c r="G2721"/>
      <c r="H2721" s="18"/>
      <c r="I2721" s="18"/>
      <c r="J2721"/>
      <c r="M2721"/>
    </row>
    <row r="2722" spans="5:13">
      <c r="E2722"/>
      <c r="F2722" s="1"/>
      <c r="G2722"/>
      <c r="H2722" s="18"/>
      <c r="I2722" s="18"/>
      <c r="J2722"/>
      <c r="M2722"/>
    </row>
    <row r="2723" spans="5:13">
      <c r="E2723"/>
      <c r="F2723" s="1"/>
      <c r="G2723"/>
      <c r="H2723" s="18"/>
      <c r="I2723" s="18"/>
      <c r="J2723"/>
      <c r="M2723"/>
    </row>
    <row r="2724" spans="5:13">
      <c r="E2724"/>
      <c r="F2724" s="1"/>
      <c r="G2724"/>
      <c r="H2724" s="18"/>
      <c r="I2724" s="18"/>
      <c r="J2724"/>
      <c r="M2724"/>
    </row>
    <row r="2725" spans="5:13">
      <c r="E2725"/>
      <c r="F2725" s="1"/>
      <c r="G2725"/>
      <c r="H2725" s="18"/>
      <c r="I2725" s="18"/>
      <c r="J2725"/>
      <c r="M2725"/>
    </row>
    <row r="2726" spans="5:13">
      <c r="E2726"/>
      <c r="F2726" s="1"/>
      <c r="G2726"/>
      <c r="H2726" s="18"/>
      <c r="I2726" s="18"/>
      <c r="J2726"/>
      <c r="M2726"/>
    </row>
    <row r="2727" spans="5:13">
      <c r="E2727"/>
      <c r="F2727" s="1"/>
      <c r="G2727"/>
      <c r="H2727" s="18"/>
      <c r="I2727" s="18"/>
      <c r="J2727"/>
      <c r="M2727"/>
    </row>
    <row r="2728" spans="5:13">
      <c r="E2728"/>
      <c r="F2728" s="1"/>
      <c r="G2728"/>
      <c r="H2728" s="18"/>
      <c r="I2728" s="18"/>
      <c r="J2728"/>
      <c r="M2728"/>
    </row>
    <row r="2729" spans="5:13">
      <c r="E2729"/>
      <c r="F2729" s="1"/>
      <c r="G2729"/>
      <c r="H2729" s="18"/>
      <c r="I2729" s="18"/>
      <c r="J2729"/>
      <c r="M2729"/>
    </row>
    <row r="2730" spans="5:13">
      <c r="E2730"/>
      <c r="F2730" s="1"/>
      <c r="G2730"/>
      <c r="H2730" s="18"/>
      <c r="I2730" s="18"/>
      <c r="J2730"/>
      <c r="M2730"/>
    </row>
    <row r="2731" spans="5:13">
      <c r="E2731"/>
      <c r="F2731" s="1"/>
      <c r="G2731"/>
      <c r="H2731" s="18"/>
      <c r="I2731" s="18"/>
      <c r="J2731"/>
      <c r="M2731"/>
    </row>
    <row r="2732" spans="5:13">
      <c r="E2732"/>
      <c r="F2732" s="1"/>
      <c r="G2732"/>
      <c r="H2732" s="18"/>
      <c r="I2732" s="18"/>
      <c r="J2732"/>
      <c r="M2732"/>
    </row>
    <row r="2733" spans="5:13">
      <c r="E2733"/>
      <c r="F2733" s="1"/>
      <c r="G2733"/>
      <c r="H2733" s="18"/>
      <c r="I2733" s="18"/>
      <c r="J2733"/>
      <c r="M2733"/>
    </row>
    <row r="2734" spans="5:13">
      <c r="E2734"/>
      <c r="F2734" s="1"/>
      <c r="G2734"/>
      <c r="H2734" s="18"/>
      <c r="I2734" s="18"/>
      <c r="J2734"/>
      <c r="M2734"/>
    </row>
    <row r="2735" spans="5:13">
      <c r="E2735"/>
      <c r="F2735" s="1"/>
      <c r="G2735"/>
      <c r="H2735" s="18"/>
      <c r="I2735" s="18"/>
      <c r="J2735"/>
      <c r="M2735"/>
    </row>
    <row r="2736" spans="5:13">
      <c r="E2736"/>
      <c r="F2736" s="1"/>
      <c r="G2736"/>
      <c r="H2736" s="18"/>
      <c r="I2736" s="18"/>
      <c r="J2736"/>
      <c r="M2736"/>
    </row>
    <row r="2737" spans="5:13">
      <c r="E2737"/>
      <c r="F2737" s="1"/>
      <c r="G2737"/>
      <c r="H2737" s="18"/>
      <c r="I2737" s="18"/>
      <c r="J2737"/>
      <c r="M2737"/>
    </row>
    <row r="2738" spans="5:13">
      <c r="E2738"/>
      <c r="F2738" s="1"/>
      <c r="G2738"/>
      <c r="H2738" s="18"/>
      <c r="I2738" s="18"/>
      <c r="J2738"/>
      <c r="M2738"/>
    </row>
    <row r="2739" spans="5:13">
      <c r="E2739"/>
      <c r="F2739" s="1"/>
      <c r="G2739"/>
      <c r="H2739" s="18"/>
      <c r="I2739" s="18"/>
      <c r="J2739"/>
      <c r="M2739"/>
    </row>
    <row r="2740" spans="5:13">
      <c r="E2740"/>
      <c r="F2740" s="1"/>
      <c r="G2740"/>
      <c r="H2740" s="18"/>
      <c r="I2740" s="18"/>
      <c r="J2740"/>
      <c r="M2740"/>
    </row>
    <row r="2741" spans="5:13">
      <c r="E2741"/>
      <c r="F2741" s="1"/>
      <c r="G2741"/>
      <c r="H2741" s="18"/>
      <c r="I2741" s="18"/>
      <c r="J2741"/>
      <c r="M2741"/>
    </row>
    <row r="2742" spans="5:13">
      <c r="E2742"/>
      <c r="F2742" s="1"/>
      <c r="G2742"/>
      <c r="H2742" s="18"/>
      <c r="I2742" s="18"/>
      <c r="J2742"/>
      <c r="M2742"/>
    </row>
    <row r="2743" spans="5:13">
      <c r="E2743"/>
      <c r="F2743" s="1"/>
      <c r="G2743"/>
      <c r="H2743" s="18"/>
      <c r="I2743" s="18"/>
      <c r="J2743"/>
      <c r="M2743"/>
    </row>
    <row r="2744" spans="5:13">
      <c r="E2744"/>
      <c r="F2744" s="1"/>
      <c r="G2744"/>
      <c r="H2744" s="18"/>
      <c r="I2744" s="18"/>
      <c r="J2744"/>
      <c r="M2744"/>
    </row>
    <row r="2745" spans="5:13">
      <c r="E2745"/>
      <c r="F2745" s="1"/>
      <c r="G2745"/>
      <c r="H2745" s="18"/>
      <c r="I2745" s="18"/>
      <c r="J2745"/>
      <c r="M2745"/>
    </row>
    <row r="2746" spans="5:13">
      <c r="E2746"/>
      <c r="F2746" s="1"/>
      <c r="G2746"/>
      <c r="H2746" s="18"/>
      <c r="I2746" s="18"/>
      <c r="J2746"/>
      <c r="M2746"/>
    </row>
    <row r="2747" spans="5:13">
      <c r="E2747"/>
      <c r="F2747" s="1"/>
      <c r="G2747"/>
      <c r="H2747" s="18"/>
      <c r="I2747" s="18"/>
      <c r="J2747"/>
      <c r="M2747"/>
    </row>
    <row r="2748" spans="5:13">
      <c r="E2748"/>
      <c r="F2748" s="1"/>
      <c r="G2748"/>
      <c r="H2748" s="18"/>
      <c r="I2748" s="18"/>
      <c r="J2748"/>
      <c r="M2748"/>
    </row>
    <row r="2749" spans="5:13">
      <c r="E2749"/>
      <c r="F2749" s="1"/>
      <c r="G2749"/>
      <c r="H2749" s="18"/>
      <c r="I2749" s="18"/>
      <c r="J2749"/>
      <c r="M2749"/>
    </row>
    <row r="2750" spans="5:13">
      <c r="E2750"/>
      <c r="F2750" s="1"/>
      <c r="G2750"/>
      <c r="H2750" s="18"/>
      <c r="I2750" s="18"/>
      <c r="J2750"/>
      <c r="M2750"/>
    </row>
    <row r="2751" spans="5:13">
      <c r="E2751"/>
      <c r="F2751" s="1"/>
      <c r="G2751"/>
      <c r="H2751" s="18"/>
      <c r="I2751" s="18"/>
      <c r="J2751"/>
      <c r="M2751"/>
    </row>
    <row r="2752" spans="5:13">
      <c r="E2752"/>
      <c r="F2752" s="1"/>
      <c r="G2752"/>
      <c r="H2752" s="18"/>
      <c r="I2752" s="18"/>
      <c r="J2752"/>
      <c r="M2752"/>
    </row>
    <row r="2753" spans="5:13">
      <c r="E2753"/>
      <c r="F2753" s="1"/>
      <c r="G2753"/>
      <c r="H2753" s="18"/>
      <c r="I2753" s="18"/>
      <c r="J2753"/>
      <c r="M2753"/>
    </row>
    <row r="2754" spans="5:13">
      <c r="E2754"/>
      <c r="F2754" s="1"/>
      <c r="G2754"/>
      <c r="H2754" s="18"/>
      <c r="I2754" s="18"/>
      <c r="J2754"/>
      <c r="M2754"/>
    </row>
    <row r="2755" spans="5:13">
      <c r="E2755"/>
      <c r="F2755" s="1"/>
      <c r="G2755"/>
      <c r="H2755" s="18"/>
      <c r="I2755" s="18"/>
      <c r="J2755"/>
      <c r="M2755"/>
    </row>
    <row r="2756" spans="5:13">
      <c r="E2756"/>
      <c r="F2756" s="1"/>
      <c r="G2756"/>
      <c r="H2756" s="18"/>
      <c r="I2756" s="18"/>
      <c r="J2756"/>
      <c r="M2756"/>
    </row>
    <row r="2757" spans="5:13">
      <c r="E2757"/>
      <c r="F2757" s="1"/>
      <c r="G2757"/>
      <c r="H2757" s="18"/>
      <c r="I2757" s="18"/>
      <c r="J2757"/>
      <c r="M2757"/>
    </row>
    <row r="2758" spans="5:13">
      <c r="E2758"/>
      <c r="F2758" s="1"/>
      <c r="G2758"/>
      <c r="H2758" s="18"/>
      <c r="I2758" s="18"/>
      <c r="J2758"/>
      <c r="M2758"/>
    </row>
    <row r="2759" spans="5:13">
      <c r="E2759"/>
      <c r="F2759" s="1"/>
      <c r="G2759"/>
      <c r="H2759" s="18"/>
      <c r="I2759" s="18"/>
      <c r="J2759"/>
      <c r="M2759"/>
    </row>
    <row r="2760" spans="5:13">
      <c r="E2760"/>
      <c r="F2760" s="1"/>
      <c r="G2760"/>
      <c r="H2760" s="18"/>
      <c r="I2760" s="18"/>
      <c r="J2760"/>
      <c r="M2760"/>
    </row>
    <row r="2761" spans="5:13">
      <c r="E2761"/>
      <c r="F2761" s="1"/>
      <c r="G2761"/>
      <c r="H2761" s="18"/>
      <c r="I2761" s="18"/>
      <c r="J2761"/>
      <c r="M2761"/>
    </row>
    <row r="2762" spans="5:13">
      <c r="E2762"/>
      <c r="F2762" s="1"/>
      <c r="G2762"/>
      <c r="H2762" s="18"/>
      <c r="I2762" s="18"/>
      <c r="J2762"/>
      <c r="M2762"/>
    </row>
    <row r="2763" spans="5:13">
      <c r="E2763"/>
      <c r="F2763" s="1"/>
      <c r="G2763"/>
      <c r="H2763" s="18"/>
      <c r="I2763" s="18"/>
      <c r="J2763"/>
      <c r="M2763"/>
    </row>
    <row r="2764" spans="5:13">
      <c r="E2764"/>
      <c r="F2764" s="1"/>
      <c r="G2764"/>
      <c r="H2764" s="18"/>
      <c r="I2764" s="18"/>
      <c r="J2764"/>
      <c r="M2764"/>
    </row>
    <row r="2765" spans="5:13">
      <c r="E2765"/>
      <c r="F2765" s="1"/>
      <c r="G2765"/>
      <c r="H2765" s="18"/>
      <c r="I2765" s="18"/>
      <c r="J2765"/>
      <c r="M2765"/>
    </row>
    <row r="2766" spans="5:13">
      <c r="E2766"/>
      <c r="F2766" s="1"/>
      <c r="G2766"/>
      <c r="H2766" s="18"/>
      <c r="I2766" s="18"/>
      <c r="J2766"/>
      <c r="M2766"/>
    </row>
    <row r="2767" spans="5:13">
      <c r="E2767"/>
      <c r="F2767" s="1"/>
      <c r="G2767"/>
      <c r="H2767" s="18"/>
      <c r="I2767" s="18"/>
      <c r="J2767"/>
      <c r="M2767"/>
    </row>
    <row r="2768" spans="5:13">
      <c r="E2768"/>
      <c r="F2768" s="1"/>
      <c r="G2768"/>
      <c r="H2768" s="18"/>
      <c r="I2768" s="18"/>
      <c r="J2768"/>
      <c r="M2768"/>
    </row>
    <row r="2769" spans="5:13">
      <c r="E2769"/>
      <c r="F2769" s="1"/>
      <c r="G2769"/>
      <c r="H2769" s="18"/>
      <c r="I2769" s="18"/>
      <c r="J2769"/>
      <c r="M2769"/>
    </row>
    <row r="2770" spans="5:13">
      <c r="E2770"/>
      <c r="F2770" s="1"/>
      <c r="G2770"/>
      <c r="H2770" s="18"/>
      <c r="I2770" s="18"/>
      <c r="J2770"/>
      <c r="M2770"/>
    </row>
    <row r="2771" spans="5:13">
      <c r="E2771"/>
      <c r="F2771" s="1"/>
      <c r="G2771"/>
      <c r="H2771" s="18"/>
      <c r="I2771" s="18"/>
      <c r="J2771"/>
      <c r="M2771"/>
    </row>
    <row r="2772" spans="5:13">
      <c r="E2772"/>
      <c r="F2772" s="1"/>
      <c r="G2772"/>
      <c r="H2772" s="18"/>
      <c r="I2772" s="18"/>
      <c r="J2772"/>
      <c r="M2772"/>
    </row>
    <row r="2773" spans="5:13">
      <c r="E2773"/>
      <c r="F2773" s="1"/>
      <c r="G2773"/>
      <c r="H2773" s="18"/>
      <c r="I2773" s="18"/>
      <c r="J2773"/>
      <c r="M2773"/>
    </row>
    <row r="2774" spans="5:13">
      <c r="E2774"/>
      <c r="F2774" s="1"/>
      <c r="G2774"/>
      <c r="H2774" s="18"/>
      <c r="I2774" s="18"/>
      <c r="J2774"/>
      <c r="M2774"/>
    </row>
    <row r="2775" spans="5:13">
      <c r="E2775"/>
      <c r="F2775" s="1"/>
      <c r="G2775"/>
      <c r="H2775" s="18"/>
      <c r="I2775" s="18"/>
      <c r="J2775"/>
      <c r="M2775"/>
    </row>
    <row r="2776" spans="5:13">
      <c r="E2776"/>
      <c r="F2776" s="1"/>
      <c r="G2776"/>
      <c r="H2776" s="18"/>
      <c r="I2776" s="18"/>
      <c r="J2776"/>
      <c r="M2776"/>
    </row>
    <row r="2777" spans="5:13">
      <c r="E2777"/>
      <c r="F2777" s="1"/>
      <c r="G2777"/>
      <c r="H2777" s="18"/>
      <c r="I2777" s="18"/>
      <c r="J2777"/>
      <c r="M2777"/>
    </row>
    <row r="2778" spans="5:13">
      <c r="E2778"/>
      <c r="F2778" s="1"/>
      <c r="G2778"/>
      <c r="H2778" s="18"/>
      <c r="I2778" s="18"/>
      <c r="J2778"/>
      <c r="M2778"/>
    </row>
    <row r="2779" spans="5:13">
      <c r="E2779"/>
      <c r="F2779" s="1"/>
      <c r="G2779"/>
      <c r="H2779" s="18"/>
      <c r="I2779" s="18"/>
      <c r="J2779"/>
      <c r="M2779"/>
    </row>
    <row r="2780" spans="5:13">
      <c r="E2780"/>
      <c r="F2780" s="1"/>
      <c r="G2780"/>
      <c r="H2780" s="18"/>
      <c r="I2780" s="18"/>
      <c r="J2780"/>
      <c r="M2780"/>
    </row>
    <row r="2781" spans="5:13">
      <c r="E2781"/>
      <c r="F2781" s="1"/>
      <c r="G2781"/>
      <c r="H2781" s="18"/>
      <c r="I2781" s="18"/>
      <c r="J2781"/>
      <c r="M2781"/>
    </row>
    <row r="2782" spans="5:13">
      <c r="E2782"/>
      <c r="F2782" s="1"/>
      <c r="G2782"/>
      <c r="H2782" s="18"/>
      <c r="I2782" s="18"/>
      <c r="J2782"/>
      <c r="M2782"/>
    </row>
    <row r="2783" spans="5:13">
      <c r="E2783"/>
      <c r="F2783" s="1"/>
      <c r="G2783"/>
      <c r="H2783" s="18"/>
      <c r="I2783" s="18"/>
      <c r="J2783"/>
      <c r="M2783"/>
    </row>
    <row r="2784" spans="5:13">
      <c r="E2784"/>
      <c r="F2784" s="1"/>
      <c r="G2784"/>
      <c r="H2784" s="18"/>
      <c r="I2784" s="18"/>
      <c r="J2784"/>
      <c r="M2784"/>
    </row>
    <row r="2785" spans="5:13">
      <c r="E2785"/>
      <c r="F2785" s="1"/>
      <c r="G2785"/>
      <c r="H2785" s="18"/>
      <c r="I2785" s="18"/>
      <c r="J2785"/>
      <c r="M2785"/>
    </row>
    <row r="2786" spans="5:13">
      <c r="E2786"/>
      <c r="F2786" s="1"/>
      <c r="G2786"/>
      <c r="H2786" s="18"/>
      <c r="I2786" s="18"/>
      <c r="J2786"/>
      <c r="M2786"/>
    </row>
    <row r="2787" spans="5:13">
      <c r="E2787"/>
      <c r="F2787" s="1"/>
      <c r="G2787"/>
      <c r="H2787" s="18"/>
      <c r="I2787" s="18"/>
      <c r="J2787"/>
      <c r="M2787"/>
    </row>
    <row r="2788" spans="5:13">
      <c r="E2788"/>
      <c r="F2788" s="1"/>
      <c r="G2788"/>
      <c r="H2788" s="18"/>
      <c r="I2788" s="18"/>
      <c r="J2788"/>
      <c r="M2788"/>
    </row>
    <row r="2789" spans="5:13">
      <c r="E2789"/>
      <c r="F2789" s="1"/>
      <c r="G2789"/>
      <c r="H2789" s="18"/>
      <c r="I2789" s="18"/>
      <c r="J2789"/>
      <c r="M2789"/>
    </row>
    <row r="2790" spans="5:13">
      <c r="E2790"/>
      <c r="F2790" s="1"/>
      <c r="G2790"/>
      <c r="H2790" s="18"/>
      <c r="I2790" s="18"/>
      <c r="J2790"/>
      <c r="M2790"/>
    </row>
    <row r="2791" spans="5:13">
      <c r="E2791"/>
      <c r="F2791" s="1"/>
      <c r="G2791"/>
      <c r="H2791" s="18"/>
      <c r="I2791" s="18"/>
      <c r="J2791"/>
      <c r="M2791"/>
    </row>
    <row r="2792" spans="5:13">
      <c r="E2792"/>
      <c r="F2792" s="1"/>
      <c r="G2792"/>
      <c r="H2792" s="18"/>
      <c r="I2792" s="18"/>
      <c r="J2792"/>
      <c r="M2792"/>
    </row>
    <row r="2793" spans="5:13">
      <c r="E2793"/>
      <c r="F2793" s="1"/>
      <c r="G2793"/>
      <c r="H2793" s="18"/>
      <c r="I2793" s="18"/>
      <c r="J2793"/>
      <c r="M2793"/>
    </row>
    <row r="2794" spans="5:13">
      <c r="E2794"/>
      <c r="F2794" s="1"/>
      <c r="G2794"/>
      <c r="H2794" s="18"/>
      <c r="I2794" s="18"/>
      <c r="J2794"/>
      <c r="M2794"/>
    </row>
    <row r="2795" spans="5:13">
      <c r="E2795"/>
      <c r="F2795" s="1"/>
      <c r="G2795"/>
      <c r="H2795" s="18"/>
      <c r="I2795" s="18"/>
      <c r="J2795"/>
      <c r="M2795"/>
    </row>
    <row r="2796" spans="5:13">
      <c r="E2796"/>
      <c r="F2796" s="1"/>
      <c r="G2796"/>
      <c r="H2796" s="18"/>
      <c r="I2796" s="18"/>
      <c r="J2796"/>
      <c r="M2796"/>
    </row>
    <row r="2797" spans="5:13">
      <c r="E2797"/>
      <c r="F2797" s="1"/>
      <c r="G2797"/>
      <c r="H2797" s="18"/>
      <c r="I2797" s="18"/>
      <c r="J2797"/>
      <c r="M2797"/>
    </row>
    <row r="2798" spans="5:13">
      <c r="E2798"/>
      <c r="F2798" s="1"/>
      <c r="G2798"/>
      <c r="H2798" s="18"/>
      <c r="I2798" s="18"/>
      <c r="J2798"/>
      <c r="M2798"/>
    </row>
    <row r="2799" spans="5:13">
      <c r="E2799"/>
      <c r="F2799" s="1"/>
      <c r="G2799"/>
      <c r="H2799" s="18"/>
      <c r="I2799" s="18"/>
      <c r="J2799"/>
      <c r="M2799"/>
    </row>
    <row r="2800" spans="5:13">
      <c r="E2800"/>
      <c r="F2800" s="1"/>
      <c r="G2800"/>
      <c r="H2800" s="18"/>
      <c r="I2800" s="18"/>
      <c r="J2800"/>
      <c r="M2800"/>
    </row>
    <row r="2801" spans="5:13">
      <c r="E2801"/>
      <c r="F2801" s="1"/>
      <c r="G2801"/>
      <c r="H2801" s="18"/>
      <c r="I2801" s="18"/>
      <c r="J2801"/>
      <c r="M2801"/>
    </row>
    <row r="2802" spans="5:13">
      <c r="E2802"/>
      <c r="F2802" s="1"/>
      <c r="G2802"/>
      <c r="H2802" s="18"/>
      <c r="I2802" s="18"/>
      <c r="J2802"/>
      <c r="M2802"/>
    </row>
    <row r="2803" spans="5:13">
      <c r="E2803"/>
      <c r="F2803" s="1"/>
      <c r="G2803"/>
      <c r="H2803" s="18"/>
      <c r="I2803" s="18"/>
      <c r="J2803"/>
      <c r="M2803"/>
    </row>
    <row r="2804" spans="5:13">
      <c r="E2804"/>
      <c r="F2804" s="1"/>
      <c r="G2804"/>
      <c r="H2804" s="18"/>
      <c r="I2804" s="18"/>
      <c r="J2804"/>
      <c r="M2804"/>
    </row>
    <row r="2805" spans="5:13">
      <c r="E2805"/>
      <c r="F2805" s="1"/>
      <c r="G2805"/>
      <c r="H2805" s="18"/>
      <c r="I2805" s="18"/>
      <c r="J2805"/>
      <c r="M2805"/>
    </row>
    <row r="2806" spans="5:13">
      <c r="E2806"/>
      <c r="F2806" s="1"/>
      <c r="G2806"/>
      <c r="H2806" s="18"/>
      <c r="I2806" s="18"/>
      <c r="J2806"/>
      <c r="M2806"/>
    </row>
    <row r="2807" spans="5:13">
      <c r="E2807"/>
      <c r="F2807" s="1"/>
      <c r="G2807"/>
      <c r="H2807" s="18"/>
      <c r="I2807" s="18"/>
      <c r="J2807"/>
      <c r="M2807"/>
    </row>
    <row r="2808" spans="5:13">
      <c r="E2808"/>
      <c r="F2808" s="1"/>
      <c r="G2808"/>
      <c r="H2808" s="18"/>
      <c r="I2808" s="18"/>
      <c r="J2808"/>
      <c r="M2808"/>
    </row>
    <row r="2809" spans="5:13">
      <c r="E2809"/>
      <c r="F2809" s="1"/>
      <c r="G2809"/>
      <c r="H2809" s="18"/>
      <c r="I2809" s="18"/>
      <c r="J2809"/>
      <c r="M2809"/>
    </row>
    <row r="2810" spans="5:13">
      <c r="E2810"/>
      <c r="F2810" s="1"/>
      <c r="G2810"/>
      <c r="H2810" s="18"/>
      <c r="I2810" s="18"/>
      <c r="J2810"/>
      <c r="M2810"/>
    </row>
    <row r="2811" spans="5:13">
      <c r="E2811"/>
      <c r="F2811" s="1"/>
      <c r="G2811"/>
      <c r="H2811" s="18"/>
      <c r="I2811" s="18"/>
      <c r="J2811"/>
      <c r="M2811"/>
    </row>
    <row r="2812" spans="5:13">
      <c r="E2812"/>
      <c r="F2812" s="1"/>
      <c r="G2812"/>
      <c r="H2812" s="18"/>
      <c r="I2812" s="18"/>
      <c r="J2812"/>
      <c r="M2812"/>
    </row>
    <row r="2813" spans="5:13">
      <c r="E2813"/>
      <c r="F2813" s="1"/>
      <c r="G2813"/>
      <c r="H2813" s="18"/>
      <c r="I2813" s="18"/>
      <c r="J2813"/>
      <c r="M2813"/>
    </row>
    <row r="2814" spans="5:13">
      <c r="E2814"/>
      <c r="F2814" s="1"/>
      <c r="G2814"/>
      <c r="H2814" s="18"/>
      <c r="I2814" s="18"/>
      <c r="J2814"/>
      <c r="M2814"/>
    </row>
    <row r="2815" spans="5:13">
      <c r="E2815"/>
      <c r="F2815" s="1"/>
      <c r="G2815"/>
      <c r="H2815" s="18"/>
      <c r="I2815" s="18"/>
      <c r="J2815"/>
      <c r="M2815"/>
    </row>
    <row r="2816" spans="5:13">
      <c r="E2816"/>
      <c r="F2816" s="1"/>
      <c r="G2816"/>
      <c r="H2816" s="18"/>
      <c r="I2816" s="18"/>
      <c r="J2816"/>
      <c r="M2816"/>
    </row>
    <row r="2817" spans="1:13">
      <c r="E2817"/>
      <c r="F2817" s="1"/>
      <c r="G2817"/>
      <c r="H2817" s="18"/>
      <c r="I2817" s="18"/>
      <c r="J2817"/>
      <c r="M2817"/>
    </row>
    <row r="2818" spans="1:13">
      <c r="E2818"/>
      <c r="F2818" s="1"/>
      <c r="G2818"/>
      <c r="H2818" s="18"/>
      <c r="I2818" s="18"/>
      <c r="J2818"/>
      <c r="M2818"/>
    </row>
    <row r="2819" spans="1:13">
      <c r="E2819"/>
      <c r="F2819" s="1"/>
      <c r="G2819"/>
      <c r="H2819" s="18"/>
      <c r="I2819" s="18"/>
      <c r="J2819"/>
      <c r="M2819"/>
    </row>
    <row r="2820" spans="1:13">
      <c r="E2820"/>
      <c r="F2820" s="1"/>
      <c r="G2820"/>
      <c r="H2820" s="18"/>
      <c r="I2820" s="18"/>
      <c r="J2820"/>
      <c r="M2820"/>
    </row>
    <row r="2821" spans="1:13">
      <c r="E2821"/>
      <c r="F2821" s="1"/>
      <c r="G2821"/>
      <c r="H2821" s="18"/>
      <c r="I2821" s="18"/>
      <c r="J2821"/>
      <c r="M2821"/>
    </row>
    <row r="2822" spans="1:13">
      <c r="E2822"/>
      <c r="F2822" s="1"/>
      <c r="G2822"/>
      <c r="H2822" s="18"/>
      <c r="I2822" s="18"/>
      <c r="J2822"/>
      <c r="M2822"/>
    </row>
    <row r="2823" spans="1:13">
      <c r="A2823"/>
      <c r="B2823"/>
      <c r="C2823"/>
      <c r="D2823"/>
      <c r="E2823"/>
      <c r="F2823" s="1"/>
      <c r="G2823"/>
      <c r="H2823"/>
      <c r="J2823"/>
      <c r="M2823"/>
    </row>
    <row r="2824" spans="1:13">
      <c r="A2824"/>
      <c r="B2824"/>
      <c r="C2824"/>
      <c r="D2824"/>
      <c r="E2824"/>
      <c r="F2824" s="1"/>
      <c r="G2824"/>
      <c r="H2824"/>
      <c r="J2824"/>
      <c r="M2824"/>
    </row>
    <row r="2825" spans="1:13">
      <c r="A2825"/>
      <c r="B2825"/>
      <c r="C2825"/>
      <c r="D2825"/>
      <c r="E2825"/>
      <c r="F2825" s="1"/>
      <c r="G2825"/>
      <c r="H2825"/>
      <c r="J2825"/>
      <c r="M2825"/>
    </row>
    <row r="2826" spans="1:13">
      <c r="A2826"/>
      <c r="B2826"/>
      <c r="C2826"/>
      <c r="D2826"/>
      <c r="E2826"/>
      <c r="F2826" s="1"/>
      <c r="G2826"/>
      <c r="H2826"/>
      <c r="J2826"/>
      <c r="M2826"/>
    </row>
    <row r="2827" spans="1:13">
      <c r="A2827"/>
      <c r="B2827"/>
      <c r="C2827"/>
      <c r="D2827"/>
      <c r="E2827"/>
      <c r="F2827" s="1"/>
      <c r="G2827"/>
      <c r="H2827"/>
      <c r="J2827"/>
      <c r="M2827"/>
    </row>
    <row r="2828" spans="1:13">
      <c r="A2828"/>
      <c r="B2828"/>
      <c r="C2828"/>
      <c r="D2828"/>
      <c r="E2828"/>
      <c r="F2828" s="1"/>
      <c r="G2828"/>
      <c r="H2828"/>
      <c r="J2828"/>
      <c r="M2828"/>
    </row>
    <row r="2829" spans="1:13">
      <c r="A2829"/>
      <c r="B2829"/>
      <c r="C2829"/>
      <c r="D2829"/>
      <c r="E2829"/>
      <c r="F2829" s="1"/>
      <c r="G2829"/>
      <c r="H2829"/>
      <c r="J2829"/>
      <c r="M2829"/>
    </row>
    <row r="2830" spans="1:13">
      <c r="A2830"/>
      <c r="B2830"/>
      <c r="C2830"/>
      <c r="D2830"/>
      <c r="E2830"/>
      <c r="F2830" s="1"/>
      <c r="G2830"/>
      <c r="H2830"/>
      <c r="J2830"/>
      <c r="M2830"/>
    </row>
    <row r="2831" spans="1:13">
      <c r="A2831"/>
      <c r="B2831"/>
      <c r="C2831"/>
      <c r="D2831"/>
      <c r="E2831"/>
      <c r="F2831" s="1"/>
      <c r="G2831"/>
      <c r="H2831"/>
      <c r="J2831"/>
      <c r="M2831"/>
    </row>
    <row r="2832" spans="1:13">
      <c r="A2832"/>
      <c r="B2832"/>
      <c r="C2832"/>
      <c r="D2832"/>
      <c r="E2832"/>
      <c r="F2832" s="1"/>
      <c r="G2832"/>
      <c r="H2832"/>
      <c r="J2832"/>
      <c r="M2832"/>
    </row>
    <row r="2833" spans="1:13">
      <c r="A2833"/>
      <c r="B2833"/>
      <c r="C2833"/>
      <c r="D2833"/>
      <c r="E2833"/>
      <c r="F2833" s="1"/>
      <c r="G2833"/>
      <c r="H2833"/>
      <c r="J2833"/>
      <c r="M2833"/>
    </row>
    <row r="2834" spans="1:13">
      <c r="A2834"/>
      <c r="B2834"/>
      <c r="C2834"/>
      <c r="D2834"/>
      <c r="E2834"/>
      <c r="F2834" s="1"/>
      <c r="G2834"/>
      <c r="H2834"/>
      <c r="J2834"/>
      <c r="M2834"/>
    </row>
    <row r="2835" spans="1:13">
      <c r="A2835"/>
      <c r="B2835"/>
      <c r="C2835"/>
      <c r="D2835"/>
      <c r="E2835"/>
      <c r="F2835" s="1"/>
      <c r="G2835"/>
      <c r="H2835"/>
      <c r="J2835"/>
      <c r="M2835"/>
    </row>
    <row r="2836" spans="1:13">
      <c r="A2836"/>
      <c r="B2836"/>
      <c r="C2836"/>
      <c r="D2836"/>
      <c r="E2836"/>
      <c r="F2836" s="1"/>
      <c r="G2836"/>
      <c r="H2836"/>
      <c r="J2836"/>
      <c r="M2836"/>
    </row>
    <row r="2837" spans="1:13">
      <c r="A2837"/>
      <c r="B2837"/>
      <c r="C2837"/>
      <c r="D2837"/>
      <c r="E2837"/>
      <c r="F2837" s="1"/>
      <c r="G2837"/>
      <c r="H2837"/>
      <c r="J2837"/>
      <c r="M2837"/>
    </row>
    <row r="2838" spans="1:13">
      <c r="A2838"/>
      <c r="B2838"/>
      <c r="C2838"/>
      <c r="D2838"/>
      <c r="E2838"/>
      <c r="F2838" s="1"/>
      <c r="G2838"/>
      <c r="H2838"/>
      <c r="J2838"/>
      <c r="M2838"/>
    </row>
    <row r="2839" spans="1:13">
      <c r="A2839"/>
      <c r="B2839"/>
      <c r="C2839"/>
      <c r="D2839"/>
      <c r="E2839"/>
      <c r="F2839" s="1"/>
      <c r="G2839"/>
      <c r="H2839"/>
      <c r="J2839"/>
      <c r="M2839"/>
    </row>
    <row r="2840" spans="1:13">
      <c r="A2840"/>
      <c r="B2840"/>
      <c r="C2840"/>
      <c r="D2840"/>
      <c r="E2840"/>
      <c r="F2840" s="1"/>
      <c r="G2840"/>
      <c r="H2840"/>
      <c r="J2840"/>
      <c r="M2840"/>
    </row>
    <row r="2841" spans="1:13">
      <c r="A2841"/>
      <c r="B2841"/>
      <c r="C2841"/>
      <c r="D2841"/>
      <c r="E2841"/>
      <c r="F2841" s="1"/>
      <c r="G2841"/>
      <c r="H2841"/>
      <c r="J2841"/>
      <c r="M2841"/>
    </row>
    <row r="2842" spans="1:13">
      <c r="A2842"/>
      <c r="B2842"/>
      <c r="C2842"/>
      <c r="D2842"/>
      <c r="E2842"/>
      <c r="F2842" s="1"/>
      <c r="G2842"/>
      <c r="H2842"/>
      <c r="J2842"/>
      <c r="M2842"/>
    </row>
    <row r="2843" spans="1:13">
      <c r="A2843"/>
      <c r="B2843"/>
      <c r="C2843"/>
      <c r="D2843"/>
      <c r="E2843"/>
      <c r="F2843" s="1"/>
      <c r="G2843"/>
      <c r="H2843"/>
      <c r="J2843"/>
      <c r="M2843"/>
    </row>
    <row r="2844" spans="1:13">
      <c r="A2844"/>
      <c r="B2844"/>
      <c r="C2844"/>
      <c r="D2844"/>
      <c r="E2844"/>
      <c r="F2844" s="1"/>
      <c r="G2844"/>
      <c r="H2844"/>
      <c r="J2844"/>
      <c r="M2844"/>
    </row>
    <row r="2845" spans="1:13">
      <c r="A2845"/>
      <c r="B2845"/>
      <c r="C2845"/>
      <c r="D2845"/>
      <c r="E2845"/>
      <c r="F2845" s="1"/>
      <c r="G2845"/>
      <c r="H2845"/>
      <c r="J2845"/>
      <c r="M2845"/>
    </row>
    <row r="2846" spans="1:13">
      <c r="A2846"/>
      <c r="B2846"/>
      <c r="C2846"/>
      <c r="D2846"/>
      <c r="E2846"/>
      <c r="F2846" s="1"/>
      <c r="G2846"/>
      <c r="H2846"/>
      <c r="J2846"/>
      <c r="M2846"/>
    </row>
    <row r="2847" spans="1:13">
      <c r="A2847"/>
      <c r="B2847"/>
      <c r="C2847"/>
      <c r="D2847"/>
      <c r="E2847"/>
      <c r="F2847" s="1"/>
      <c r="G2847"/>
      <c r="H2847"/>
      <c r="J2847"/>
      <c r="M2847"/>
    </row>
    <row r="2848" spans="1:13">
      <c r="A2848"/>
      <c r="B2848"/>
      <c r="C2848"/>
      <c r="D2848"/>
      <c r="E2848"/>
      <c r="F2848" s="1"/>
      <c r="G2848"/>
      <c r="H2848"/>
      <c r="J2848"/>
      <c r="M2848"/>
    </row>
    <row r="2849" spans="1:13">
      <c r="A2849"/>
      <c r="B2849"/>
      <c r="C2849"/>
      <c r="D2849"/>
      <c r="E2849"/>
      <c r="F2849" s="1"/>
      <c r="G2849"/>
      <c r="H2849"/>
      <c r="J2849"/>
      <c r="M2849"/>
    </row>
    <row r="2850" spans="1:13">
      <c r="A2850"/>
      <c r="B2850"/>
      <c r="C2850"/>
      <c r="D2850"/>
      <c r="E2850"/>
      <c r="F2850" s="1"/>
      <c r="G2850"/>
      <c r="H2850"/>
      <c r="J2850"/>
      <c r="M2850"/>
    </row>
    <row r="2851" spans="1:13">
      <c r="A2851"/>
      <c r="B2851"/>
      <c r="C2851"/>
      <c r="D2851"/>
      <c r="E2851"/>
      <c r="F2851" s="1"/>
      <c r="G2851"/>
      <c r="H2851"/>
      <c r="J2851"/>
      <c r="M2851"/>
    </row>
    <row r="2852" spans="1:13">
      <c r="A2852"/>
      <c r="B2852"/>
      <c r="C2852"/>
      <c r="D2852"/>
      <c r="E2852"/>
      <c r="F2852" s="1"/>
      <c r="G2852"/>
      <c r="H2852"/>
      <c r="J2852"/>
      <c r="M2852"/>
    </row>
    <row r="2853" spans="1:13">
      <c r="A2853"/>
      <c r="B2853"/>
      <c r="C2853"/>
      <c r="D2853"/>
      <c r="E2853"/>
      <c r="F2853" s="1"/>
      <c r="G2853"/>
      <c r="H2853"/>
      <c r="J2853"/>
      <c r="M2853"/>
    </row>
    <row r="2854" spans="1:13">
      <c r="A2854"/>
      <c r="B2854"/>
      <c r="C2854"/>
      <c r="D2854"/>
      <c r="E2854"/>
      <c r="F2854" s="1"/>
      <c r="G2854"/>
      <c r="H2854"/>
      <c r="J2854"/>
      <c r="M2854"/>
    </row>
    <row r="2855" spans="1:13">
      <c r="A2855"/>
      <c r="B2855"/>
      <c r="C2855"/>
      <c r="D2855"/>
      <c r="E2855"/>
      <c r="F2855" s="1"/>
      <c r="G2855"/>
      <c r="H2855"/>
      <c r="J2855"/>
      <c r="M2855"/>
    </row>
    <row r="2856" spans="1:13">
      <c r="A2856"/>
      <c r="B2856"/>
      <c r="C2856"/>
      <c r="D2856"/>
      <c r="E2856"/>
      <c r="F2856" s="1"/>
      <c r="G2856"/>
      <c r="H2856"/>
      <c r="J2856"/>
      <c r="M2856"/>
    </row>
    <row r="2857" spans="1:13">
      <c r="A2857"/>
      <c r="B2857"/>
      <c r="C2857"/>
      <c r="D2857"/>
      <c r="E2857"/>
      <c r="F2857" s="1"/>
      <c r="G2857"/>
      <c r="H2857"/>
      <c r="J2857"/>
      <c r="M2857"/>
    </row>
    <row r="2858" spans="1:13">
      <c r="A2858"/>
      <c r="B2858"/>
      <c r="C2858"/>
      <c r="D2858"/>
      <c r="E2858"/>
      <c r="F2858" s="1"/>
      <c r="G2858"/>
      <c r="H2858"/>
      <c r="J2858"/>
      <c r="M2858"/>
    </row>
    <row r="2859" spans="1:13">
      <c r="A2859"/>
      <c r="B2859"/>
      <c r="C2859"/>
      <c r="D2859"/>
      <c r="E2859"/>
      <c r="F2859" s="1"/>
      <c r="G2859"/>
      <c r="H2859"/>
      <c r="J2859"/>
      <c r="M2859"/>
    </row>
    <row r="2860" spans="1:13">
      <c r="A2860"/>
      <c r="B2860"/>
      <c r="C2860"/>
      <c r="D2860"/>
      <c r="E2860"/>
      <c r="F2860" s="1"/>
      <c r="G2860"/>
      <c r="H2860"/>
      <c r="J2860"/>
      <c r="M2860"/>
    </row>
    <row r="2861" spans="1:13">
      <c r="A2861"/>
      <c r="B2861"/>
      <c r="C2861"/>
      <c r="D2861"/>
      <c r="E2861"/>
      <c r="F2861" s="1"/>
      <c r="G2861"/>
      <c r="H2861"/>
      <c r="J2861"/>
      <c r="M2861"/>
    </row>
    <row r="2862" spans="1:13">
      <c r="A2862"/>
      <c r="B2862"/>
      <c r="C2862"/>
      <c r="D2862"/>
      <c r="E2862"/>
      <c r="F2862" s="1"/>
      <c r="G2862"/>
      <c r="H2862"/>
      <c r="J2862"/>
      <c r="M2862"/>
    </row>
    <row r="2863" spans="1:13">
      <c r="A2863"/>
      <c r="B2863"/>
      <c r="C2863"/>
      <c r="D2863"/>
      <c r="E2863"/>
      <c r="F2863" s="1"/>
      <c r="G2863"/>
      <c r="H2863"/>
      <c r="J2863"/>
      <c r="M2863"/>
    </row>
    <row r="2864" spans="1:13">
      <c r="A2864"/>
      <c r="B2864"/>
      <c r="C2864"/>
      <c r="D2864"/>
      <c r="E2864"/>
      <c r="F2864" s="1"/>
      <c r="G2864"/>
      <c r="H2864"/>
      <c r="J2864"/>
      <c r="M2864"/>
    </row>
    <row r="2865" spans="1:13">
      <c r="A2865"/>
      <c r="B2865"/>
      <c r="C2865"/>
      <c r="D2865"/>
      <c r="E2865"/>
      <c r="F2865" s="1"/>
      <c r="G2865"/>
      <c r="H2865"/>
      <c r="J2865"/>
      <c r="M2865"/>
    </row>
    <row r="2866" spans="1:13">
      <c r="A2866"/>
      <c r="B2866"/>
      <c r="C2866"/>
      <c r="D2866"/>
      <c r="E2866"/>
      <c r="F2866" s="1"/>
      <c r="G2866"/>
      <c r="H2866"/>
      <c r="J2866"/>
      <c r="M2866"/>
    </row>
    <row r="2867" spans="1:13">
      <c r="A2867"/>
      <c r="B2867"/>
      <c r="C2867"/>
      <c r="D2867"/>
      <c r="E2867"/>
      <c r="F2867" s="1"/>
      <c r="G2867"/>
      <c r="H2867"/>
      <c r="J2867"/>
      <c r="M2867"/>
    </row>
    <row r="2868" spans="1:13">
      <c r="A2868"/>
      <c r="B2868"/>
      <c r="C2868"/>
      <c r="D2868"/>
      <c r="E2868"/>
      <c r="F2868" s="1"/>
      <c r="G2868"/>
      <c r="H2868"/>
      <c r="J2868"/>
      <c r="M2868"/>
    </row>
    <row r="2869" spans="1:13">
      <c r="A2869"/>
      <c r="B2869"/>
      <c r="C2869"/>
      <c r="D2869"/>
      <c r="E2869"/>
      <c r="F2869" s="1"/>
      <c r="G2869"/>
      <c r="H2869"/>
      <c r="J2869"/>
      <c r="M2869"/>
    </row>
    <row r="2870" spans="1:13">
      <c r="A2870"/>
      <c r="B2870"/>
      <c r="C2870"/>
      <c r="D2870"/>
      <c r="E2870"/>
      <c r="F2870" s="1"/>
      <c r="G2870"/>
      <c r="H2870"/>
      <c r="J2870"/>
      <c r="M2870"/>
    </row>
    <row r="2871" spans="1:13">
      <c r="A2871"/>
      <c r="B2871"/>
      <c r="C2871"/>
      <c r="D2871"/>
      <c r="E2871"/>
      <c r="F2871" s="1"/>
      <c r="G2871"/>
      <c r="H2871"/>
      <c r="J2871"/>
      <c r="M2871"/>
    </row>
    <row r="2872" spans="1:13">
      <c r="A2872"/>
      <c r="B2872"/>
      <c r="C2872"/>
      <c r="D2872"/>
      <c r="E2872"/>
      <c r="F2872" s="1"/>
      <c r="G2872"/>
      <c r="H2872"/>
      <c r="J2872"/>
      <c r="M2872"/>
    </row>
    <row r="2873" spans="1:13">
      <c r="A2873"/>
      <c r="B2873"/>
      <c r="C2873"/>
      <c r="D2873"/>
      <c r="E2873"/>
      <c r="F2873" s="1"/>
      <c r="G2873"/>
      <c r="H2873"/>
      <c r="J2873"/>
      <c r="M2873"/>
    </row>
    <row r="2874" spans="1:13">
      <c r="A2874"/>
      <c r="B2874"/>
      <c r="C2874"/>
      <c r="D2874"/>
      <c r="E2874"/>
      <c r="F2874" s="1"/>
      <c r="G2874"/>
      <c r="H2874"/>
      <c r="J2874"/>
      <c r="M2874"/>
    </row>
    <row r="2875" spans="1:13">
      <c r="A2875"/>
      <c r="B2875"/>
      <c r="C2875"/>
      <c r="D2875"/>
      <c r="E2875"/>
      <c r="F2875" s="1"/>
      <c r="G2875"/>
      <c r="H2875"/>
      <c r="J2875"/>
      <c r="M2875"/>
    </row>
    <row r="2876" spans="1:13">
      <c r="A2876"/>
      <c r="B2876"/>
      <c r="C2876"/>
      <c r="D2876"/>
      <c r="E2876"/>
      <c r="F2876" s="1"/>
      <c r="G2876"/>
      <c r="H2876"/>
      <c r="J2876"/>
      <c r="M2876"/>
    </row>
    <row r="2877" spans="1:13">
      <c r="A2877"/>
      <c r="B2877"/>
      <c r="C2877"/>
      <c r="D2877"/>
      <c r="E2877"/>
      <c r="F2877" s="1"/>
      <c r="G2877"/>
      <c r="H2877"/>
      <c r="J2877"/>
      <c r="M2877"/>
    </row>
    <row r="2878" spans="1:13">
      <c r="A2878"/>
      <c r="B2878"/>
      <c r="C2878"/>
      <c r="D2878"/>
      <c r="E2878"/>
      <c r="F2878" s="1"/>
      <c r="G2878"/>
      <c r="H2878"/>
      <c r="J2878"/>
      <c r="M2878"/>
    </row>
    <row r="2879" spans="1:13">
      <c r="A2879"/>
      <c r="B2879"/>
      <c r="C2879"/>
      <c r="D2879"/>
      <c r="E2879"/>
      <c r="F2879" s="1"/>
      <c r="G2879"/>
      <c r="H2879"/>
      <c r="J2879"/>
      <c r="M2879"/>
    </row>
    <row r="2880" spans="1:13">
      <c r="A2880"/>
      <c r="B2880"/>
      <c r="C2880"/>
      <c r="D2880"/>
      <c r="E2880"/>
      <c r="F2880" s="1"/>
      <c r="G2880"/>
      <c r="H2880"/>
      <c r="J2880"/>
      <c r="M2880"/>
    </row>
    <row r="2881" spans="1:13">
      <c r="A2881"/>
      <c r="B2881"/>
      <c r="C2881"/>
      <c r="D2881"/>
      <c r="E2881"/>
      <c r="F2881" s="1"/>
      <c r="G2881"/>
      <c r="H2881"/>
      <c r="J2881"/>
      <c r="M2881"/>
    </row>
    <row r="2882" spans="1:13">
      <c r="A2882"/>
      <c r="B2882"/>
      <c r="C2882"/>
      <c r="D2882"/>
      <c r="E2882"/>
      <c r="F2882" s="1"/>
      <c r="G2882"/>
      <c r="H2882"/>
      <c r="J2882"/>
      <c r="M2882"/>
    </row>
    <row r="2883" spans="1:13">
      <c r="A2883"/>
      <c r="B2883"/>
      <c r="C2883"/>
      <c r="D2883"/>
      <c r="E2883"/>
      <c r="F2883" s="1"/>
      <c r="G2883"/>
      <c r="H2883"/>
      <c r="J2883"/>
      <c r="M2883"/>
    </row>
    <row r="2884" spans="1:13">
      <c r="A2884"/>
      <c r="B2884"/>
      <c r="C2884"/>
      <c r="D2884"/>
      <c r="E2884"/>
      <c r="F2884" s="1"/>
      <c r="G2884"/>
      <c r="H2884"/>
      <c r="J2884"/>
      <c r="M2884"/>
    </row>
    <row r="2885" spans="1:13">
      <c r="A2885"/>
      <c r="B2885"/>
      <c r="C2885"/>
      <c r="D2885"/>
      <c r="E2885"/>
      <c r="F2885" s="1"/>
      <c r="G2885"/>
      <c r="H2885"/>
      <c r="J2885"/>
      <c r="M2885"/>
    </row>
    <row r="2886" spans="1:13">
      <c r="A2886"/>
      <c r="B2886"/>
      <c r="C2886"/>
      <c r="D2886"/>
      <c r="E2886"/>
      <c r="F2886" s="1"/>
      <c r="G2886"/>
      <c r="H2886"/>
      <c r="J2886"/>
      <c r="M2886"/>
    </row>
    <row r="2887" spans="1:13">
      <c r="A2887"/>
      <c r="B2887"/>
      <c r="C2887"/>
      <c r="D2887"/>
      <c r="E2887"/>
      <c r="F2887" s="1"/>
      <c r="G2887"/>
      <c r="H2887"/>
      <c r="J2887"/>
      <c r="M2887"/>
    </row>
    <row r="2888" spans="1:13">
      <c r="A2888"/>
      <c r="B2888"/>
      <c r="C2888"/>
      <c r="D2888"/>
      <c r="E2888"/>
      <c r="F2888" s="1"/>
      <c r="G2888"/>
      <c r="H2888"/>
      <c r="J2888"/>
      <c r="M2888"/>
    </row>
    <row r="2889" spans="1:13">
      <c r="A2889"/>
      <c r="B2889"/>
      <c r="C2889"/>
      <c r="D2889"/>
      <c r="E2889"/>
      <c r="F2889" s="1"/>
      <c r="G2889"/>
      <c r="H2889"/>
      <c r="J2889"/>
      <c r="M2889"/>
    </row>
    <row r="2890" spans="1:13">
      <c r="A2890"/>
      <c r="B2890"/>
      <c r="C2890"/>
      <c r="D2890"/>
      <c r="E2890"/>
      <c r="F2890" s="1"/>
      <c r="G2890"/>
      <c r="H2890"/>
      <c r="J2890"/>
      <c r="M2890"/>
    </row>
    <row r="2891" spans="1:13">
      <c r="A2891"/>
      <c r="B2891"/>
      <c r="C2891"/>
      <c r="D2891"/>
      <c r="E2891"/>
      <c r="F2891" s="1"/>
      <c r="G2891"/>
      <c r="H2891"/>
      <c r="J2891"/>
      <c r="M2891"/>
    </row>
    <row r="2892" spans="1:13">
      <c r="A2892"/>
      <c r="B2892"/>
      <c r="C2892"/>
      <c r="D2892"/>
      <c r="E2892"/>
      <c r="F2892" s="1"/>
      <c r="G2892"/>
      <c r="H2892"/>
      <c r="J2892"/>
      <c r="M2892"/>
    </row>
    <row r="2893" spans="1:13">
      <c r="A2893"/>
      <c r="B2893"/>
      <c r="C2893"/>
      <c r="D2893"/>
      <c r="E2893"/>
      <c r="F2893" s="1"/>
      <c r="G2893"/>
      <c r="H2893"/>
      <c r="J2893"/>
      <c r="M2893"/>
    </row>
    <row r="2894" spans="1:13">
      <c r="A2894"/>
      <c r="B2894"/>
      <c r="C2894"/>
      <c r="D2894"/>
      <c r="E2894"/>
      <c r="F2894" s="1"/>
      <c r="G2894"/>
      <c r="H2894"/>
      <c r="J2894"/>
      <c r="M2894"/>
    </row>
    <row r="2895" spans="1:13">
      <c r="A2895"/>
      <c r="B2895"/>
      <c r="C2895"/>
      <c r="D2895"/>
      <c r="E2895"/>
      <c r="F2895" s="1"/>
      <c r="G2895"/>
      <c r="H2895"/>
      <c r="J2895"/>
      <c r="M2895"/>
    </row>
    <row r="2896" spans="1:13">
      <c r="A2896"/>
      <c r="B2896"/>
      <c r="C2896"/>
      <c r="D2896"/>
      <c r="E2896"/>
      <c r="F2896" s="1"/>
      <c r="G2896"/>
      <c r="H2896"/>
      <c r="J2896"/>
      <c r="M2896"/>
    </row>
    <row r="2897" spans="1:13">
      <c r="A2897"/>
      <c r="B2897"/>
      <c r="C2897"/>
      <c r="D2897"/>
      <c r="E2897"/>
      <c r="F2897" s="1"/>
      <c r="G2897"/>
      <c r="H2897"/>
      <c r="J2897"/>
      <c r="M2897"/>
    </row>
    <row r="2898" spans="1:13">
      <c r="A2898"/>
      <c r="B2898"/>
      <c r="C2898"/>
      <c r="D2898"/>
      <c r="E2898"/>
      <c r="F2898" s="1"/>
      <c r="G2898"/>
      <c r="H2898"/>
      <c r="J2898"/>
      <c r="M2898"/>
    </row>
    <row r="2899" spans="1:13">
      <c r="A2899"/>
      <c r="B2899"/>
      <c r="C2899"/>
      <c r="D2899"/>
      <c r="E2899"/>
      <c r="F2899" s="1"/>
      <c r="G2899"/>
      <c r="H2899"/>
      <c r="J2899"/>
      <c r="M2899"/>
    </row>
    <row r="2900" spans="1:13">
      <c r="A2900"/>
      <c r="B2900"/>
      <c r="C2900"/>
      <c r="D2900"/>
      <c r="E2900"/>
      <c r="F2900" s="1"/>
      <c r="G2900"/>
      <c r="H2900"/>
      <c r="J2900"/>
      <c r="M2900"/>
    </row>
    <row r="2901" spans="1:13">
      <c r="A2901"/>
      <c r="B2901"/>
      <c r="C2901"/>
      <c r="D2901"/>
      <c r="E2901"/>
      <c r="F2901" s="1"/>
      <c r="G2901"/>
      <c r="H2901"/>
      <c r="J2901"/>
      <c r="M2901"/>
    </row>
    <row r="2902" spans="1:13">
      <c r="A2902"/>
      <c r="B2902"/>
      <c r="C2902"/>
      <c r="D2902"/>
      <c r="E2902"/>
      <c r="F2902" s="1"/>
      <c r="G2902"/>
      <c r="H2902"/>
      <c r="J2902"/>
      <c r="M2902"/>
    </row>
    <row r="2903" spans="1:13">
      <c r="A2903"/>
      <c r="B2903"/>
      <c r="C2903"/>
      <c r="D2903"/>
      <c r="E2903"/>
      <c r="F2903" s="1"/>
      <c r="G2903"/>
      <c r="H2903"/>
      <c r="J2903"/>
      <c r="M2903"/>
    </row>
    <row r="2904" spans="1:13">
      <c r="A2904"/>
      <c r="B2904"/>
      <c r="C2904"/>
      <c r="D2904"/>
      <c r="E2904"/>
      <c r="F2904" s="1"/>
      <c r="G2904"/>
      <c r="H2904"/>
      <c r="J2904"/>
      <c r="M2904"/>
    </row>
    <row r="2905" spans="1:13">
      <c r="A2905"/>
      <c r="B2905"/>
      <c r="C2905"/>
      <c r="D2905"/>
      <c r="E2905"/>
      <c r="F2905" s="1"/>
      <c r="G2905"/>
      <c r="H2905"/>
      <c r="J2905"/>
      <c r="M2905"/>
    </row>
    <row r="2906" spans="1:13">
      <c r="A2906"/>
      <c r="B2906"/>
      <c r="C2906"/>
      <c r="D2906"/>
      <c r="E2906"/>
      <c r="F2906" s="1"/>
      <c r="G2906"/>
      <c r="H2906"/>
      <c r="J2906"/>
      <c r="M2906"/>
    </row>
    <row r="2907" spans="1:13">
      <c r="A2907"/>
      <c r="B2907"/>
      <c r="C2907"/>
      <c r="D2907"/>
      <c r="E2907"/>
      <c r="F2907" s="1"/>
      <c r="G2907"/>
      <c r="H2907"/>
      <c r="J2907"/>
      <c r="M2907"/>
    </row>
    <row r="2908" spans="1:13">
      <c r="A2908"/>
      <c r="B2908"/>
      <c r="C2908"/>
      <c r="D2908"/>
      <c r="E2908"/>
      <c r="F2908" s="1"/>
      <c r="G2908"/>
      <c r="H2908"/>
      <c r="J2908"/>
      <c r="M2908"/>
    </row>
    <row r="2909" spans="1:13">
      <c r="A2909"/>
      <c r="B2909"/>
      <c r="C2909"/>
      <c r="D2909"/>
      <c r="E2909"/>
      <c r="F2909" s="1"/>
      <c r="G2909"/>
      <c r="H2909"/>
      <c r="J2909"/>
      <c r="M2909"/>
    </row>
    <row r="2910" spans="1:13">
      <c r="A2910"/>
      <c r="B2910"/>
      <c r="C2910"/>
      <c r="D2910"/>
      <c r="E2910"/>
      <c r="F2910" s="1"/>
      <c r="G2910"/>
      <c r="H2910"/>
      <c r="J2910"/>
      <c r="M2910"/>
    </row>
    <row r="2911" spans="1:13">
      <c r="A2911"/>
      <c r="B2911"/>
      <c r="C2911"/>
      <c r="D2911"/>
      <c r="E2911"/>
      <c r="F2911" s="1"/>
      <c r="G2911"/>
      <c r="H2911"/>
      <c r="J2911"/>
      <c r="M2911"/>
    </row>
    <row r="2912" spans="1:13">
      <c r="A2912"/>
      <c r="B2912"/>
      <c r="C2912"/>
      <c r="D2912"/>
      <c r="E2912"/>
      <c r="F2912" s="1"/>
      <c r="G2912"/>
      <c r="H2912"/>
      <c r="J2912"/>
      <c r="M2912"/>
    </row>
    <row r="2913" spans="1:13">
      <c r="A2913"/>
      <c r="B2913"/>
      <c r="C2913"/>
      <c r="D2913"/>
      <c r="E2913"/>
      <c r="F2913" s="1"/>
      <c r="G2913"/>
      <c r="H2913"/>
      <c r="J2913"/>
      <c r="M2913"/>
    </row>
    <row r="2914" spans="1:13">
      <c r="A2914"/>
      <c r="B2914"/>
      <c r="C2914"/>
      <c r="D2914"/>
      <c r="E2914"/>
      <c r="F2914" s="1"/>
      <c r="G2914"/>
      <c r="H2914"/>
      <c r="J2914"/>
      <c r="M2914"/>
    </row>
    <row r="2915" spans="1:13">
      <c r="A2915"/>
      <c r="B2915"/>
      <c r="C2915"/>
      <c r="D2915"/>
      <c r="E2915"/>
      <c r="F2915" s="1"/>
      <c r="G2915"/>
      <c r="H2915"/>
      <c r="J2915"/>
      <c r="M2915"/>
    </row>
    <row r="2916" spans="1:13">
      <c r="A2916"/>
      <c r="B2916"/>
      <c r="C2916"/>
      <c r="D2916"/>
      <c r="E2916"/>
      <c r="F2916" s="1"/>
      <c r="G2916"/>
      <c r="H2916"/>
      <c r="J2916"/>
      <c r="M2916"/>
    </row>
    <row r="2917" spans="1:13">
      <c r="A2917"/>
      <c r="B2917"/>
      <c r="C2917"/>
      <c r="D2917"/>
      <c r="E2917"/>
      <c r="F2917" s="1"/>
      <c r="G2917"/>
      <c r="H2917"/>
      <c r="J2917"/>
      <c r="M2917"/>
    </row>
    <row r="2918" spans="1:13">
      <c r="A2918"/>
      <c r="B2918"/>
      <c r="C2918"/>
      <c r="D2918"/>
      <c r="E2918"/>
      <c r="F2918" s="1"/>
      <c r="G2918"/>
      <c r="H2918"/>
      <c r="J2918"/>
      <c r="M2918"/>
    </row>
    <row r="2919" spans="1:13">
      <c r="A2919"/>
      <c r="B2919"/>
      <c r="C2919"/>
      <c r="D2919"/>
      <c r="E2919"/>
      <c r="F2919" s="1"/>
      <c r="G2919"/>
      <c r="H2919"/>
      <c r="J2919"/>
      <c r="M2919"/>
    </row>
    <row r="2920" spans="1:13">
      <c r="A2920"/>
      <c r="B2920"/>
      <c r="C2920"/>
      <c r="D2920"/>
      <c r="E2920"/>
      <c r="F2920" s="1"/>
      <c r="G2920"/>
      <c r="H2920"/>
      <c r="J2920"/>
      <c r="M2920"/>
    </row>
    <row r="2921" spans="1:13">
      <c r="A2921"/>
      <c r="B2921"/>
      <c r="C2921"/>
      <c r="D2921"/>
      <c r="E2921"/>
      <c r="F2921" s="1"/>
      <c r="G2921"/>
      <c r="H2921"/>
      <c r="J2921"/>
      <c r="M2921"/>
    </row>
    <row r="2922" spans="1:13">
      <c r="A2922"/>
      <c r="B2922"/>
      <c r="C2922"/>
      <c r="D2922"/>
      <c r="E2922"/>
      <c r="F2922" s="1"/>
      <c r="G2922"/>
      <c r="H2922"/>
      <c r="J2922"/>
      <c r="M2922"/>
    </row>
    <row r="2923" spans="1:13">
      <c r="A2923"/>
      <c r="B2923"/>
      <c r="C2923"/>
      <c r="D2923"/>
      <c r="E2923"/>
      <c r="F2923" s="1"/>
      <c r="G2923"/>
      <c r="H2923"/>
      <c r="J2923"/>
      <c r="M2923"/>
    </row>
    <row r="2924" spans="1:13">
      <c r="A2924"/>
      <c r="B2924"/>
      <c r="C2924"/>
      <c r="D2924"/>
      <c r="E2924"/>
      <c r="F2924" s="1"/>
      <c r="G2924"/>
      <c r="H2924"/>
      <c r="J2924"/>
      <c r="M2924"/>
    </row>
    <row r="2925" spans="1:13">
      <c r="A2925"/>
      <c r="B2925"/>
      <c r="C2925"/>
      <c r="D2925"/>
      <c r="E2925"/>
      <c r="F2925" s="1"/>
      <c r="G2925"/>
      <c r="H2925"/>
      <c r="J2925"/>
      <c r="M2925"/>
    </row>
    <row r="2926" spans="1:13">
      <c r="A2926"/>
      <c r="B2926"/>
      <c r="C2926"/>
      <c r="D2926"/>
      <c r="E2926"/>
      <c r="F2926" s="1"/>
      <c r="G2926"/>
      <c r="H2926"/>
      <c r="J2926"/>
      <c r="M2926"/>
    </row>
    <row r="2927" spans="1:13">
      <c r="A2927"/>
      <c r="B2927"/>
      <c r="C2927"/>
      <c r="D2927"/>
      <c r="E2927"/>
      <c r="F2927" s="1"/>
      <c r="G2927"/>
      <c r="H2927"/>
      <c r="J2927"/>
      <c r="M2927"/>
    </row>
    <row r="2928" spans="1:13">
      <c r="A2928"/>
      <c r="B2928"/>
      <c r="C2928"/>
      <c r="D2928"/>
      <c r="E2928"/>
      <c r="F2928" s="1"/>
      <c r="G2928"/>
      <c r="H2928"/>
      <c r="J2928"/>
      <c r="M2928"/>
    </row>
    <row r="2929" spans="1:13">
      <c r="A2929"/>
      <c r="B2929"/>
      <c r="C2929"/>
      <c r="D2929"/>
      <c r="E2929"/>
      <c r="F2929" s="1"/>
      <c r="G2929"/>
      <c r="H2929"/>
      <c r="J2929"/>
      <c r="M2929"/>
    </row>
    <row r="2930" spans="1:13">
      <c r="A2930"/>
      <c r="B2930"/>
      <c r="C2930"/>
      <c r="D2930"/>
      <c r="E2930"/>
      <c r="F2930" s="1"/>
      <c r="G2930"/>
      <c r="H2930"/>
      <c r="J2930"/>
      <c r="M2930"/>
    </row>
    <row r="2931" spans="1:13">
      <c r="A2931"/>
      <c r="B2931"/>
      <c r="C2931"/>
      <c r="D2931"/>
      <c r="E2931"/>
      <c r="F2931" s="1"/>
      <c r="G2931"/>
      <c r="H2931"/>
      <c r="J2931"/>
      <c r="M2931"/>
    </row>
    <row r="2932" spans="1:13">
      <c r="A2932"/>
      <c r="B2932"/>
      <c r="C2932"/>
      <c r="D2932"/>
      <c r="E2932"/>
      <c r="F2932" s="1"/>
      <c r="G2932"/>
      <c r="H2932"/>
      <c r="J2932"/>
      <c r="M2932"/>
    </row>
    <row r="2933" spans="1:13">
      <c r="A2933"/>
      <c r="B2933"/>
      <c r="C2933"/>
      <c r="D2933"/>
      <c r="E2933"/>
      <c r="F2933" s="1"/>
      <c r="G2933"/>
      <c r="H2933"/>
      <c r="J2933"/>
      <c r="M2933"/>
    </row>
    <row r="2934" spans="1:13">
      <c r="A2934"/>
      <c r="B2934"/>
      <c r="C2934"/>
      <c r="D2934"/>
      <c r="E2934"/>
      <c r="F2934" s="1"/>
      <c r="G2934"/>
      <c r="H2934"/>
      <c r="J2934"/>
      <c r="M2934"/>
    </row>
    <row r="2935" spans="1:13">
      <c r="A2935"/>
      <c r="B2935"/>
      <c r="C2935"/>
      <c r="D2935"/>
      <c r="E2935"/>
      <c r="F2935" s="1"/>
      <c r="G2935"/>
      <c r="H2935"/>
      <c r="J2935"/>
      <c r="M2935"/>
    </row>
    <row r="2936" spans="1:13">
      <c r="A2936"/>
      <c r="B2936"/>
      <c r="C2936"/>
      <c r="D2936"/>
      <c r="E2936"/>
      <c r="F2936" s="1"/>
      <c r="G2936"/>
      <c r="H2936"/>
      <c r="J2936"/>
      <c r="M2936"/>
    </row>
    <row r="2937" spans="1:13">
      <c r="A2937"/>
      <c r="B2937"/>
      <c r="C2937"/>
      <c r="D2937"/>
      <c r="E2937"/>
      <c r="F2937" s="1"/>
      <c r="G2937"/>
      <c r="H2937"/>
      <c r="J2937"/>
      <c r="M2937"/>
    </row>
    <row r="2938" spans="1:13">
      <c r="A2938"/>
      <c r="B2938"/>
      <c r="C2938"/>
      <c r="D2938"/>
      <c r="E2938"/>
      <c r="F2938" s="1"/>
      <c r="G2938"/>
      <c r="H2938"/>
      <c r="J2938"/>
      <c r="M2938"/>
    </row>
    <row r="2939" spans="1:13">
      <c r="A2939"/>
      <c r="B2939"/>
      <c r="C2939"/>
      <c r="D2939"/>
      <c r="E2939"/>
      <c r="F2939" s="1"/>
      <c r="G2939"/>
      <c r="H2939"/>
      <c r="J2939"/>
      <c r="M2939"/>
    </row>
    <row r="2940" spans="1:13">
      <c r="A2940"/>
      <c r="B2940"/>
      <c r="C2940"/>
      <c r="D2940"/>
      <c r="E2940"/>
      <c r="F2940" s="1"/>
      <c r="G2940"/>
      <c r="H2940"/>
      <c r="J2940"/>
      <c r="M2940"/>
    </row>
    <row r="2941" spans="1:13">
      <c r="A2941"/>
      <c r="B2941"/>
      <c r="C2941"/>
      <c r="D2941"/>
      <c r="E2941"/>
      <c r="F2941" s="1"/>
      <c r="G2941"/>
      <c r="H2941"/>
      <c r="J2941"/>
      <c r="M2941"/>
    </row>
    <row r="2942" spans="1:13">
      <c r="A2942"/>
      <c r="B2942"/>
      <c r="C2942"/>
      <c r="D2942"/>
      <c r="E2942"/>
      <c r="F2942" s="1"/>
      <c r="G2942"/>
      <c r="H2942"/>
      <c r="J2942"/>
      <c r="M2942"/>
    </row>
    <row r="2943" spans="1:13">
      <c r="A2943"/>
      <c r="B2943"/>
      <c r="C2943"/>
      <c r="D2943"/>
      <c r="E2943"/>
      <c r="F2943" s="1"/>
      <c r="G2943"/>
      <c r="H2943"/>
      <c r="J2943"/>
      <c r="M2943"/>
    </row>
    <row r="2944" spans="1:13">
      <c r="A2944"/>
      <c r="B2944"/>
      <c r="C2944"/>
      <c r="D2944"/>
      <c r="E2944"/>
      <c r="F2944" s="1"/>
      <c r="G2944"/>
      <c r="H2944"/>
      <c r="J2944"/>
      <c r="M2944"/>
    </row>
    <row r="2945" spans="1:13">
      <c r="A2945"/>
      <c r="B2945"/>
      <c r="C2945"/>
      <c r="D2945"/>
      <c r="E2945"/>
      <c r="F2945" s="1"/>
      <c r="G2945"/>
      <c r="H2945"/>
      <c r="J2945"/>
      <c r="M2945"/>
    </row>
    <row r="2946" spans="1:13">
      <c r="A2946"/>
      <c r="B2946"/>
      <c r="C2946"/>
      <c r="D2946"/>
      <c r="E2946"/>
      <c r="F2946" s="1"/>
      <c r="G2946"/>
      <c r="H2946"/>
      <c r="J2946"/>
      <c r="M2946"/>
    </row>
    <row r="2947" spans="1:13">
      <c r="A2947"/>
      <c r="B2947"/>
      <c r="C2947"/>
      <c r="D2947"/>
      <c r="E2947"/>
      <c r="F2947" s="1"/>
      <c r="G2947"/>
      <c r="H2947"/>
      <c r="J2947"/>
      <c r="M2947"/>
    </row>
    <row r="2948" spans="1:13">
      <c r="A2948"/>
      <c r="B2948"/>
      <c r="C2948"/>
      <c r="D2948"/>
      <c r="E2948"/>
      <c r="F2948" s="1"/>
      <c r="G2948"/>
      <c r="H2948"/>
      <c r="J2948"/>
      <c r="M2948"/>
    </row>
    <row r="2949" spans="1:13">
      <c r="A2949"/>
      <c r="B2949"/>
      <c r="C2949"/>
      <c r="D2949"/>
      <c r="E2949"/>
      <c r="F2949" s="1"/>
      <c r="G2949"/>
      <c r="H2949"/>
      <c r="J2949"/>
      <c r="M2949"/>
    </row>
    <row r="2950" spans="1:13">
      <c r="A2950"/>
      <c r="B2950"/>
      <c r="C2950"/>
      <c r="D2950"/>
      <c r="E2950"/>
      <c r="F2950" s="1"/>
      <c r="G2950"/>
      <c r="H2950"/>
      <c r="J2950"/>
      <c r="M2950"/>
    </row>
    <row r="2951" spans="1:13">
      <c r="A2951"/>
      <c r="B2951"/>
      <c r="C2951"/>
      <c r="D2951"/>
      <c r="E2951"/>
      <c r="F2951" s="1"/>
      <c r="G2951"/>
      <c r="H2951"/>
      <c r="J2951"/>
      <c r="M2951"/>
    </row>
    <row r="2952" spans="1:13">
      <c r="A2952"/>
      <c r="B2952"/>
      <c r="C2952"/>
      <c r="D2952"/>
      <c r="E2952"/>
      <c r="F2952" s="1"/>
      <c r="G2952"/>
      <c r="H2952"/>
      <c r="J2952"/>
      <c r="M2952"/>
    </row>
    <row r="2953" spans="1:13">
      <c r="A2953"/>
      <c r="B2953"/>
      <c r="C2953"/>
      <c r="D2953"/>
      <c r="E2953"/>
      <c r="F2953" s="1"/>
      <c r="G2953"/>
      <c r="H2953"/>
      <c r="J2953"/>
      <c r="M2953"/>
    </row>
    <row r="2954" spans="1:13">
      <c r="A2954"/>
      <c r="B2954"/>
      <c r="C2954"/>
      <c r="D2954"/>
      <c r="E2954"/>
      <c r="F2954" s="1"/>
      <c r="G2954"/>
      <c r="H2954"/>
      <c r="J2954"/>
      <c r="M2954"/>
    </row>
    <row r="2955" spans="1:13">
      <c r="A2955"/>
      <c r="B2955"/>
      <c r="C2955"/>
      <c r="D2955"/>
      <c r="E2955"/>
      <c r="F2955" s="1"/>
      <c r="G2955"/>
      <c r="H2955"/>
      <c r="J2955"/>
      <c r="M2955"/>
    </row>
    <row r="2956" spans="1:13">
      <c r="A2956"/>
      <c r="B2956"/>
      <c r="C2956"/>
      <c r="D2956"/>
      <c r="E2956"/>
      <c r="F2956" s="1"/>
      <c r="G2956"/>
      <c r="H2956"/>
      <c r="J2956"/>
      <c r="M2956"/>
    </row>
    <row r="2957" spans="1:13">
      <c r="A2957"/>
      <c r="B2957"/>
      <c r="C2957"/>
      <c r="D2957"/>
      <c r="E2957"/>
      <c r="F2957" s="1"/>
      <c r="G2957"/>
      <c r="H2957"/>
      <c r="J2957"/>
      <c r="M2957"/>
    </row>
    <row r="2958" spans="1:13">
      <c r="A2958"/>
      <c r="B2958"/>
      <c r="C2958"/>
      <c r="D2958"/>
      <c r="E2958"/>
      <c r="F2958" s="1"/>
      <c r="G2958"/>
      <c r="H2958"/>
      <c r="J2958"/>
      <c r="M2958"/>
    </row>
    <row r="2959" spans="1:13">
      <c r="A2959"/>
      <c r="B2959"/>
      <c r="C2959"/>
      <c r="D2959"/>
      <c r="E2959"/>
      <c r="F2959" s="1"/>
      <c r="G2959"/>
      <c r="H2959"/>
      <c r="J2959"/>
      <c r="M2959"/>
    </row>
    <row r="2960" spans="1:13">
      <c r="A2960"/>
      <c r="B2960"/>
      <c r="C2960"/>
      <c r="D2960"/>
      <c r="E2960"/>
      <c r="F2960" s="1"/>
      <c r="G2960"/>
      <c r="H2960"/>
      <c r="J2960"/>
      <c r="M2960"/>
    </row>
    <row r="2961" spans="1:13">
      <c r="A2961"/>
      <c r="B2961"/>
      <c r="C2961"/>
      <c r="D2961"/>
      <c r="E2961"/>
      <c r="F2961" s="1"/>
      <c r="G2961"/>
      <c r="H2961"/>
      <c r="J2961"/>
      <c r="M2961"/>
    </row>
    <row r="2962" spans="1:13">
      <c r="A2962"/>
      <c r="B2962"/>
      <c r="C2962"/>
      <c r="D2962"/>
      <c r="E2962"/>
      <c r="F2962" s="1"/>
      <c r="G2962"/>
      <c r="H2962"/>
      <c r="J2962"/>
      <c r="M2962"/>
    </row>
    <row r="2963" spans="1:13">
      <c r="A2963"/>
      <c r="B2963"/>
      <c r="C2963"/>
      <c r="D2963"/>
      <c r="E2963"/>
      <c r="F2963" s="1"/>
      <c r="G2963"/>
      <c r="H2963"/>
      <c r="J2963"/>
      <c r="M2963"/>
    </row>
    <row r="2964" spans="1:13">
      <c r="A2964"/>
      <c r="B2964"/>
      <c r="C2964"/>
      <c r="D2964"/>
      <c r="E2964"/>
      <c r="F2964" s="1"/>
      <c r="G2964"/>
      <c r="H2964"/>
      <c r="J2964"/>
      <c r="M2964"/>
    </row>
    <row r="2965" spans="1:13">
      <c r="A2965"/>
      <c r="B2965"/>
      <c r="C2965"/>
      <c r="D2965"/>
      <c r="E2965"/>
      <c r="F2965" s="1"/>
      <c r="G2965"/>
      <c r="H2965"/>
      <c r="J2965"/>
      <c r="M2965"/>
    </row>
    <row r="2966" spans="1:13">
      <c r="A2966"/>
      <c r="B2966"/>
      <c r="C2966"/>
      <c r="D2966"/>
      <c r="E2966"/>
      <c r="F2966" s="1"/>
      <c r="G2966"/>
      <c r="H2966"/>
      <c r="J2966"/>
      <c r="M2966"/>
    </row>
    <row r="2967" spans="1:13">
      <c r="A2967"/>
      <c r="B2967"/>
      <c r="C2967"/>
      <c r="D2967"/>
      <c r="E2967"/>
      <c r="F2967" s="1"/>
      <c r="G2967"/>
      <c r="H2967"/>
      <c r="J2967"/>
      <c r="M2967"/>
    </row>
    <row r="2968" spans="1:13">
      <c r="A2968"/>
      <c r="B2968"/>
      <c r="C2968"/>
      <c r="D2968"/>
      <c r="E2968"/>
      <c r="F2968" s="1"/>
      <c r="G2968"/>
      <c r="H2968"/>
      <c r="J2968"/>
      <c r="M2968"/>
    </row>
    <row r="2969" spans="1:13">
      <c r="A2969"/>
      <c r="B2969"/>
      <c r="C2969"/>
      <c r="D2969"/>
      <c r="E2969"/>
      <c r="F2969" s="1"/>
      <c r="G2969"/>
      <c r="H2969"/>
      <c r="J2969"/>
      <c r="M2969"/>
    </row>
    <row r="2970" spans="1:13">
      <c r="A2970"/>
      <c r="B2970"/>
      <c r="C2970"/>
      <c r="D2970"/>
      <c r="E2970"/>
      <c r="F2970" s="1"/>
      <c r="G2970"/>
      <c r="H2970"/>
      <c r="J2970"/>
      <c r="M2970"/>
    </row>
    <row r="2971" spans="1:13">
      <c r="A2971"/>
      <c r="B2971"/>
      <c r="C2971"/>
      <c r="D2971"/>
      <c r="E2971"/>
      <c r="F2971" s="1"/>
      <c r="G2971"/>
      <c r="H2971"/>
      <c r="J2971"/>
      <c r="M2971"/>
    </row>
    <row r="2972" spans="1:13">
      <c r="A2972"/>
      <c r="B2972"/>
      <c r="C2972"/>
      <c r="D2972"/>
      <c r="E2972"/>
      <c r="F2972" s="1"/>
      <c r="G2972"/>
      <c r="H2972"/>
      <c r="J2972"/>
      <c r="M2972"/>
    </row>
    <row r="2973" spans="1:13">
      <c r="A2973"/>
      <c r="B2973"/>
      <c r="C2973"/>
      <c r="D2973"/>
      <c r="E2973"/>
      <c r="F2973" s="1"/>
      <c r="G2973"/>
      <c r="H2973"/>
      <c r="J2973"/>
      <c r="M2973"/>
    </row>
    <row r="2974" spans="1:13">
      <c r="A2974"/>
      <c r="B2974"/>
      <c r="C2974"/>
      <c r="D2974"/>
      <c r="E2974"/>
      <c r="F2974" s="1"/>
      <c r="G2974"/>
      <c r="H2974"/>
      <c r="J2974"/>
      <c r="M2974"/>
    </row>
    <row r="2975" spans="1:13">
      <c r="A2975"/>
      <c r="B2975"/>
      <c r="C2975"/>
      <c r="D2975"/>
      <c r="E2975"/>
      <c r="F2975" s="1"/>
      <c r="G2975"/>
      <c r="H2975"/>
      <c r="J2975"/>
      <c r="M2975"/>
    </row>
    <row r="2976" spans="1:13">
      <c r="A2976"/>
      <c r="B2976"/>
      <c r="C2976"/>
      <c r="D2976"/>
      <c r="E2976"/>
      <c r="F2976" s="1"/>
      <c r="G2976"/>
      <c r="H2976"/>
      <c r="J2976"/>
      <c r="M2976"/>
    </row>
    <row r="2977" spans="1:13">
      <c r="A2977"/>
      <c r="B2977"/>
      <c r="C2977"/>
      <c r="D2977"/>
      <c r="E2977"/>
      <c r="F2977" s="1"/>
      <c r="G2977"/>
      <c r="H2977"/>
      <c r="J2977"/>
      <c r="M2977"/>
    </row>
    <row r="2978" spans="1:13">
      <c r="A2978"/>
      <c r="B2978"/>
      <c r="C2978"/>
      <c r="D2978"/>
      <c r="E2978"/>
      <c r="F2978" s="1"/>
      <c r="G2978"/>
      <c r="H2978"/>
      <c r="J2978"/>
      <c r="M2978"/>
    </row>
    <row r="2979" spans="1:13">
      <c r="A2979"/>
      <c r="B2979"/>
      <c r="C2979"/>
      <c r="D2979"/>
      <c r="E2979"/>
      <c r="F2979" s="1"/>
      <c r="G2979"/>
      <c r="H2979"/>
      <c r="J2979"/>
      <c r="M2979"/>
    </row>
    <row r="2980" spans="1:13">
      <c r="A2980"/>
      <c r="B2980"/>
      <c r="C2980"/>
      <c r="D2980"/>
      <c r="E2980"/>
      <c r="F2980" s="1"/>
      <c r="G2980"/>
      <c r="H2980"/>
      <c r="J2980"/>
      <c r="M2980"/>
    </row>
    <row r="2981" spans="1:13">
      <c r="A2981"/>
      <c r="B2981"/>
      <c r="C2981"/>
      <c r="D2981"/>
      <c r="E2981"/>
      <c r="F2981" s="1"/>
      <c r="G2981"/>
      <c r="H2981"/>
      <c r="J2981"/>
      <c r="M2981"/>
    </row>
    <row r="2982" spans="1:13">
      <c r="A2982"/>
      <c r="B2982"/>
      <c r="C2982"/>
      <c r="D2982"/>
      <c r="E2982"/>
      <c r="F2982" s="1"/>
      <c r="G2982"/>
      <c r="H2982"/>
      <c r="J2982"/>
      <c r="M2982"/>
    </row>
    <row r="2983" spans="1:13">
      <c r="A2983"/>
      <c r="B2983"/>
      <c r="C2983"/>
      <c r="D2983"/>
      <c r="E2983"/>
      <c r="F2983" s="1"/>
      <c r="G2983"/>
      <c r="H2983"/>
      <c r="J2983"/>
      <c r="M2983"/>
    </row>
    <row r="2984" spans="1:13">
      <c r="A2984"/>
      <c r="B2984"/>
      <c r="C2984"/>
      <c r="D2984"/>
      <c r="E2984"/>
      <c r="F2984" s="1"/>
      <c r="G2984"/>
      <c r="H2984"/>
      <c r="J2984"/>
      <c r="M2984"/>
    </row>
    <row r="2985" spans="1:13">
      <c r="A2985"/>
      <c r="B2985"/>
      <c r="C2985"/>
      <c r="D2985"/>
      <c r="E2985"/>
      <c r="F2985" s="1"/>
      <c r="G2985"/>
      <c r="H2985"/>
      <c r="J2985"/>
      <c r="M2985"/>
    </row>
    <row r="2986" spans="1:13">
      <c r="A2986"/>
      <c r="B2986"/>
      <c r="C2986"/>
      <c r="D2986"/>
      <c r="E2986"/>
      <c r="F2986" s="1"/>
      <c r="G2986"/>
      <c r="H2986"/>
      <c r="J2986"/>
      <c r="M2986"/>
    </row>
    <row r="2987" spans="1:13">
      <c r="A2987"/>
      <c r="B2987"/>
      <c r="C2987"/>
      <c r="D2987"/>
      <c r="E2987"/>
      <c r="F2987" s="1"/>
      <c r="G2987"/>
      <c r="H2987"/>
      <c r="J2987"/>
      <c r="M2987"/>
    </row>
    <row r="2988" spans="1:13">
      <c r="A2988"/>
      <c r="B2988"/>
      <c r="C2988"/>
      <c r="D2988"/>
      <c r="E2988"/>
      <c r="F2988" s="1"/>
      <c r="G2988"/>
      <c r="H2988"/>
      <c r="J2988"/>
      <c r="M2988"/>
    </row>
    <row r="2989" spans="1:13">
      <c r="A2989"/>
      <c r="B2989"/>
      <c r="C2989"/>
      <c r="D2989"/>
      <c r="E2989"/>
      <c r="F2989" s="1"/>
      <c r="G2989"/>
      <c r="H2989"/>
      <c r="J2989"/>
      <c r="M2989"/>
    </row>
    <row r="2990" spans="1:13">
      <c r="A2990"/>
      <c r="B2990"/>
      <c r="C2990"/>
      <c r="D2990"/>
      <c r="E2990"/>
      <c r="F2990" s="1"/>
      <c r="G2990"/>
      <c r="H2990"/>
      <c r="J2990"/>
      <c r="M2990"/>
    </row>
    <row r="2991" spans="1:13">
      <c r="A2991"/>
      <c r="B2991"/>
      <c r="C2991"/>
      <c r="D2991"/>
      <c r="E2991"/>
      <c r="F2991" s="1"/>
      <c r="G2991"/>
      <c r="H2991"/>
      <c r="J2991"/>
      <c r="M2991"/>
    </row>
    <row r="2992" spans="1:13">
      <c r="A2992"/>
      <c r="B2992"/>
      <c r="C2992"/>
      <c r="D2992"/>
      <c r="E2992"/>
      <c r="F2992" s="1"/>
      <c r="G2992"/>
      <c r="H2992"/>
      <c r="J2992"/>
      <c r="M2992"/>
    </row>
    <row r="2993" spans="1:13">
      <c r="A2993"/>
      <c r="B2993"/>
      <c r="C2993"/>
      <c r="D2993"/>
      <c r="E2993"/>
      <c r="F2993" s="1"/>
      <c r="G2993"/>
      <c r="H2993"/>
      <c r="J2993"/>
      <c r="M2993"/>
    </row>
    <row r="2994" spans="1:13">
      <c r="A2994"/>
      <c r="B2994"/>
      <c r="C2994"/>
      <c r="D2994"/>
      <c r="E2994"/>
      <c r="F2994" s="1"/>
      <c r="G2994"/>
      <c r="H2994"/>
      <c r="J2994"/>
      <c r="M2994"/>
    </row>
    <row r="2995" spans="1:13">
      <c r="A2995"/>
      <c r="B2995"/>
      <c r="C2995"/>
      <c r="D2995"/>
      <c r="E2995"/>
      <c r="F2995" s="1"/>
      <c r="G2995"/>
      <c r="H2995"/>
      <c r="J2995"/>
      <c r="M2995"/>
    </row>
    <row r="2996" spans="1:13">
      <c r="A2996"/>
      <c r="B2996"/>
      <c r="C2996"/>
      <c r="D2996"/>
      <c r="E2996"/>
      <c r="F2996" s="1"/>
      <c r="G2996"/>
      <c r="H2996"/>
      <c r="J2996"/>
      <c r="M2996"/>
    </row>
    <row r="2997" spans="1:13">
      <c r="A2997"/>
      <c r="B2997"/>
      <c r="C2997"/>
      <c r="D2997"/>
      <c r="E2997"/>
      <c r="F2997" s="1"/>
      <c r="G2997"/>
      <c r="H2997"/>
      <c r="J2997"/>
      <c r="M2997"/>
    </row>
    <row r="2998" spans="1:13">
      <c r="A2998"/>
      <c r="B2998"/>
      <c r="C2998"/>
      <c r="D2998"/>
      <c r="E2998"/>
      <c r="F2998" s="1"/>
      <c r="G2998"/>
      <c r="H2998"/>
      <c r="J2998"/>
      <c r="M2998"/>
    </row>
    <row r="2999" spans="1:13">
      <c r="A2999"/>
      <c r="B2999"/>
      <c r="C2999"/>
      <c r="D2999"/>
      <c r="E2999"/>
      <c r="F2999" s="1"/>
      <c r="G2999"/>
      <c r="H2999"/>
      <c r="J2999"/>
      <c r="M2999"/>
    </row>
    <row r="3000" spans="1:13">
      <c r="A3000"/>
      <c r="B3000"/>
      <c r="C3000"/>
      <c r="D3000"/>
      <c r="E3000"/>
      <c r="F3000" s="1"/>
      <c r="G3000"/>
      <c r="H3000"/>
      <c r="J3000"/>
      <c r="M3000"/>
    </row>
    <row r="3001" spans="1:13">
      <c r="A3001"/>
      <c r="B3001"/>
      <c r="C3001"/>
      <c r="D3001"/>
      <c r="E3001"/>
      <c r="F3001" s="1"/>
      <c r="G3001"/>
      <c r="H3001"/>
      <c r="J3001"/>
      <c r="M3001"/>
    </row>
    <row r="3002" spans="1:13">
      <c r="A3002"/>
      <c r="B3002"/>
      <c r="C3002"/>
      <c r="D3002"/>
      <c r="E3002"/>
      <c r="F3002" s="1"/>
      <c r="G3002"/>
      <c r="H3002"/>
      <c r="J3002"/>
      <c r="M3002"/>
    </row>
    <row r="3003" spans="1:13">
      <c r="A3003"/>
      <c r="B3003"/>
      <c r="C3003"/>
      <c r="D3003"/>
      <c r="E3003"/>
      <c r="F3003" s="1"/>
      <c r="G3003"/>
      <c r="H3003"/>
      <c r="J3003"/>
      <c r="M3003"/>
    </row>
    <row r="3004" spans="1:13">
      <c r="A3004"/>
      <c r="B3004"/>
      <c r="C3004"/>
      <c r="D3004"/>
      <c r="E3004"/>
      <c r="F3004" s="1"/>
      <c r="G3004"/>
      <c r="H3004"/>
      <c r="J3004"/>
      <c r="M3004"/>
    </row>
    <row r="3005" spans="1:13">
      <c r="A3005"/>
      <c r="B3005"/>
      <c r="C3005"/>
      <c r="D3005"/>
      <c r="E3005"/>
      <c r="F3005" s="1"/>
      <c r="G3005"/>
      <c r="H3005"/>
      <c r="J3005"/>
      <c r="M3005"/>
    </row>
    <row r="3006" spans="1:13">
      <c r="A3006"/>
      <c r="B3006"/>
      <c r="C3006"/>
      <c r="D3006"/>
      <c r="E3006"/>
      <c r="F3006" s="1"/>
      <c r="G3006"/>
      <c r="H3006"/>
      <c r="J3006"/>
      <c r="M3006"/>
    </row>
    <row r="3007" spans="1:13">
      <c r="A3007"/>
      <c r="B3007"/>
      <c r="C3007"/>
      <c r="D3007"/>
      <c r="E3007"/>
      <c r="F3007" s="1"/>
      <c r="G3007"/>
      <c r="H3007"/>
      <c r="J3007"/>
      <c r="M3007"/>
    </row>
    <row r="3008" spans="1:13">
      <c r="A3008"/>
      <c r="B3008"/>
      <c r="C3008"/>
      <c r="D3008"/>
      <c r="E3008"/>
      <c r="F3008" s="1"/>
      <c r="G3008"/>
      <c r="H3008"/>
      <c r="J3008"/>
      <c r="M3008"/>
    </row>
    <row r="3009" spans="1:13">
      <c r="A3009"/>
      <c r="B3009"/>
      <c r="C3009"/>
      <c r="D3009"/>
      <c r="E3009"/>
      <c r="F3009" s="1"/>
      <c r="G3009"/>
      <c r="H3009"/>
      <c r="J3009"/>
      <c r="M3009"/>
    </row>
    <row r="3010" spans="1:13">
      <c r="A3010"/>
      <c r="B3010"/>
      <c r="C3010"/>
      <c r="D3010"/>
      <c r="E3010"/>
      <c r="F3010" s="1"/>
      <c r="G3010"/>
      <c r="H3010"/>
      <c r="J3010"/>
      <c r="M3010"/>
    </row>
    <row r="3011" spans="1:13">
      <c r="A3011"/>
      <c r="B3011"/>
      <c r="C3011"/>
      <c r="D3011"/>
      <c r="E3011"/>
      <c r="F3011" s="1"/>
      <c r="G3011"/>
      <c r="H3011"/>
      <c r="J3011"/>
      <c r="M3011"/>
    </row>
    <row r="3012" spans="1:13">
      <c r="A3012"/>
      <c r="B3012"/>
      <c r="C3012"/>
      <c r="D3012"/>
      <c r="E3012"/>
      <c r="F3012" s="1"/>
      <c r="G3012"/>
      <c r="H3012"/>
      <c r="J3012"/>
      <c r="M3012"/>
    </row>
    <row r="3013" spans="1:13">
      <c r="A3013"/>
      <c r="B3013"/>
      <c r="C3013"/>
      <c r="D3013"/>
      <c r="E3013"/>
      <c r="F3013" s="1"/>
      <c r="G3013"/>
      <c r="H3013"/>
      <c r="J3013"/>
      <c r="M3013"/>
    </row>
    <row r="3014" spans="1:13">
      <c r="A3014"/>
      <c r="B3014"/>
      <c r="C3014"/>
      <c r="D3014"/>
      <c r="E3014"/>
      <c r="F3014" s="1"/>
      <c r="G3014"/>
      <c r="H3014"/>
      <c r="J3014"/>
      <c r="M3014"/>
    </row>
    <row r="3015" spans="1:13">
      <c r="A3015"/>
      <c r="B3015"/>
      <c r="C3015"/>
      <c r="D3015"/>
      <c r="E3015"/>
      <c r="F3015" s="1"/>
      <c r="G3015"/>
      <c r="H3015"/>
      <c r="J3015"/>
      <c r="M3015"/>
    </row>
    <row r="3016" spans="1:13">
      <c r="A3016"/>
      <c r="B3016"/>
      <c r="C3016"/>
      <c r="D3016"/>
      <c r="E3016"/>
      <c r="F3016" s="1"/>
      <c r="G3016"/>
      <c r="H3016"/>
      <c r="J3016"/>
      <c r="M3016"/>
    </row>
    <row r="3017" spans="1:13">
      <c r="A3017"/>
      <c r="B3017"/>
      <c r="C3017"/>
      <c r="D3017"/>
      <c r="E3017"/>
      <c r="F3017" s="1"/>
      <c r="G3017"/>
      <c r="H3017"/>
      <c r="J3017"/>
      <c r="M3017"/>
    </row>
    <row r="3018" spans="1:13">
      <c r="A3018"/>
      <c r="B3018"/>
      <c r="C3018"/>
      <c r="D3018"/>
      <c r="E3018"/>
      <c r="F3018" s="1"/>
      <c r="G3018"/>
      <c r="H3018"/>
      <c r="J3018"/>
      <c r="M3018"/>
    </row>
    <row r="3019" spans="1:13">
      <c r="A3019"/>
      <c r="B3019"/>
      <c r="C3019"/>
      <c r="D3019"/>
      <c r="E3019"/>
      <c r="F3019" s="1"/>
      <c r="G3019"/>
      <c r="H3019"/>
      <c r="J3019"/>
      <c r="M3019"/>
    </row>
    <row r="3020" spans="1:13">
      <c r="A3020"/>
      <c r="B3020"/>
      <c r="C3020"/>
      <c r="D3020"/>
      <c r="E3020"/>
      <c r="F3020" s="1"/>
      <c r="G3020"/>
      <c r="H3020"/>
      <c r="J3020"/>
      <c r="M3020"/>
    </row>
    <row r="3021" spans="1:13">
      <c r="A3021"/>
      <c r="B3021"/>
      <c r="C3021"/>
      <c r="D3021"/>
      <c r="E3021"/>
      <c r="F3021" s="1"/>
      <c r="G3021"/>
      <c r="H3021"/>
      <c r="J3021"/>
      <c r="M3021"/>
    </row>
    <row r="3022" spans="1:13">
      <c r="A3022"/>
      <c r="B3022"/>
      <c r="C3022"/>
      <c r="D3022"/>
      <c r="E3022"/>
      <c r="F3022" s="1"/>
      <c r="G3022"/>
      <c r="H3022"/>
      <c r="J3022"/>
      <c r="M3022"/>
    </row>
    <row r="3023" spans="1:13">
      <c r="A3023"/>
      <c r="B3023"/>
      <c r="C3023"/>
      <c r="D3023"/>
      <c r="E3023"/>
      <c r="F3023" s="1"/>
      <c r="G3023"/>
      <c r="H3023"/>
      <c r="J3023"/>
      <c r="M3023"/>
    </row>
    <row r="3024" spans="1:13">
      <c r="A3024"/>
      <c r="B3024"/>
      <c r="C3024"/>
      <c r="D3024"/>
      <c r="E3024"/>
      <c r="F3024" s="1"/>
      <c r="G3024"/>
      <c r="H3024"/>
      <c r="J3024"/>
      <c r="M3024"/>
    </row>
    <row r="3025" spans="1:13">
      <c r="A3025"/>
      <c r="B3025"/>
      <c r="C3025"/>
      <c r="D3025"/>
      <c r="E3025"/>
      <c r="F3025" s="1"/>
      <c r="G3025"/>
      <c r="H3025"/>
      <c r="J3025"/>
      <c r="M3025"/>
    </row>
    <row r="3026" spans="1:13">
      <c r="A3026"/>
      <c r="B3026"/>
      <c r="C3026"/>
      <c r="D3026"/>
      <c r="E3026"/>
      <c r="F3026" s="1"/>
      <c r="G3026"/>
      <c r="H3026"/>
      <c r="J3026"/>
      <c r="M3026"/>
    </row>
    <row r="3027" spans="1:13">
      <c r="A3027"/>
      <c r="B3027"/>
      <c r="C3027"/>
      <c r="D3027"/>
      <c r="E3027"/>
      <c r="F3027" s="1"/>
      <c r="G3027"/>
      <c r="H3027"/>
      <c r="J3027"/>
      <c r="M3027"/>
    </row>
    <row r="3028" spans="1:13">
      <c r="A3028"/>
      <c r="B3028"/>
      <c r="C3028"/>
      <c r="D3028"/>
      <c r="E3028"/>
      <c r="F3028" s="1"/>
      <c r="G3028"/>
      <c r="H3028"/>
      <c r="J3028"/>
      <c r="M3028"/>
    </row>
    <row r="3029" spans="1:13">
      <c r="A3029"/>
      <c r="B3029"/>
      <c r="C3029"/>
      <c r="D3029"/>
      <c r="E3029"/>
      <c r="F3029" s="1"/>
      <c r="G3029"/>
      <c r="H3029"/>
      <c r="J3029"/>
      <c r="M3029"/>
    </row>
    <row r="3030" spans="1:13">
      <c r="A3030"/>
      <c r="B3030"/>
      <c r="C3030"/>
      <c r="D3030"/>
      <c r="E3030"/>
      <c r="F3030" s="1"/>
      <c r="G3030"/>
      <c r="H3030"/>
      <c r="J3030"/>
      <c r="M3030"/>
    </row>
    <row r="3031" spans="1:13">
      <c r="A3031"/>
      <c r="B3031"/>
      <c r="C3031"/>
      <c r="D3031"/>
      <c r="E3031"/>
      <c r="F3031" s="1"/>
      <c r="G3031"/>
      <c r="H3031"/>
      <c r="J3031"/>
      <c r="M3031"/>
    </row>
    <row r="3032" spans="1:13">
      <c r="A3032"/>
      <c r="B3032"/>
      <c r="C3032"/>
      <c r="D3032"/>
      <c r="E3032"/>
      <c r="F3032" s="1"/>
      <c r="G3032"/>
      <c r="H3032"/>
      <c r="J3032"/>
      <c r="M3032"/>
    </row>
    <row r="3033" spans="1:13">
      <c r="A3033"/>
      <c r="B3033"/>
      <c r="C3033"/>
      <c r="D3033"/>
      <c r="E3033"/>
      <c r="F3033" s="1"/>
      <c r="G3033"/>
      <c r="H3033"/>
      <c r="J3033"/>
      <c r="M3033"/>
    </row>
    <row r="3034" spans="1:13">
      <c r="A3034"/>
      <c r="B3034"/>
      <c r="C3034"/>
      <c r="D3034"/>
      <c r="E3034"/>
      <c r="F3034" s="1"/>
      <c r="G3034"/>
      <c r="H3034"/>
      <c r="J3034"/>
      <c r="M3034"/>
    </row>
    <row r="3035" spans="1:13">
      <c r="A3035"/>
      <c r="B3035"/>
      <c r="C3035"/>
      <c r="D3035"/>
      <c r="E3035"/>
      <c r="F3035" s="1"/>
      <c r="G3035"/>
      <c r="H3035"/>
      <c r="J3035"/>
      <c r="M3035"/>
    </row>
    <row r="3036" spans="1:13">
      <c r="A3036"/>
      <c r="B3036"/>
      <c r="C3036"/>
      <c r="D3036"/>
      <c r="E3036"/>
      <c r="F3036" s="1"/>
      <c r="G3036"/>
      <c r="H3036"/>
      <c r="J3036"/>
      <c r="M3036"/>
    </row>
    <row r="3037" spans="1:13">
      <c r="A3037"/>
      <c r="B3037"/>
      <c r="C3037"/>
      <c r="D3037"/>
      <c r="E3037"/>
      <c r="F3037" s="1"/>
      <c r="G3037"/>
      <c r="H3037"/>
      <c r="J3037"/>
      <c r="M3037"/>
    </row>
    <row r="3038" spans="1:13">
      <c r="A3038"/>
      <c r="B3038"/>
      <c r="C3038"/>
      <c r="D3038"/>
      <c r="E3038"/>
      <c r="F3038" s="1"/>
      <c r="G3038"/>
      <c r="H3038"/>
      <c r="J3038"/>
      <c r="M3038"/>
    </row>
    <row r="3039" spans="1:13">
      <c r="A3039"/>
      <c r="B3039"/>
      <c r="C3039"/>
      <c r="D3039"/>
      <c r="E3039"/>
      <c r="F3039" s="1"/>
      <c r="G3039"/>
      <c r="H3039"/>
      <c r="J3039"/>
      <c r="M3039"/>
    </row>
    <row r="3040" spans="1:13">
      <c r="A3040"/>
      <c r="B3040"/>
      <c r="C3040"/>
      <c r="D3040"/>
      <c r="E3040"/>
      <c r="F3040" s="1"/>
      <c r="G3040"/>
      <c r="H3040"/>
      <c r="J3040"/>
      <c r="M3040"/>
    </row>
    <row r="3041" spans="1:13">
      <c r="A3041"/>
      <c r="B3041"/>
      <c r="C3041"/>
      <c r="D3041"/>
      <c r="E3041"/>
      <c r="F3041" s="1"/>
      <c r="G3041"/>
      <c r="H3041"/>
      <c r="J3041"/>
      <c r="M3041"/>
    </row>
    <row r="3042" spans="1:13">
      <c r="A3042"/>
      <c r="B3042"/>
      <c r="C3042"/>
      <c r="D3042"/>
      <c r="E3042"/>
      <c r="F3042" s="1"/>
      <c r="G3042"/>
      <c r="H3042"/>
      <c r="J3042"/>
      <c r="M3042"/>
    </row>
    <row r="3043" spans="1:13">
      <c r="A3043"/>
      <c r="B3043"/>
      <c r="C3043"/>
      <c r="D3043"/>
      <c r="E3043"/>
      <c r="F3043" s="1"/>
      <c r="G3043"/>
      <c r="H3043"/>
      <c r="J3043"/>
      <c r="M3043"/>
    </row>
    <row r="3044" spans="1:13">
      <c r="A3044"/>
      <c r="B3044"/>
      <c r="C3044"/>
      <c r="D3044"/>
      <c r="E3044"/>
      <c r="F3044" s="1"/>
      <c r="G3044"/>
      <c r="H3044"/>
      <c r="J3044"/>
      <c r="M3044"/>
    </row>
    <row r="3045" spans="1:13">
      <c r="A3045"/>
      <c r="B3045"/>
      <c r="C3045"/>
      <c r="D3045"/>
      <c r="E3045"/>
      <c r="F3045" s="1"/>
      <c r="G3045"/>
      <c r="H3045"/>
      <c r="J3045"/>
      <c r="M3045"/>
    </row>
    <row r="3046" spans="1:13">
      <c r="A3046"/>
      <c r="B3046"/>
      <c r="C3046"/>
      <c r="D3046"/>
      <c r="E3046"/>
      <c r="F3046" s="1"/>
      <c r="G3046"/>
      <c r="H3046"/>
      <c r="J3046"/>
      <c r="M3046"/>
    </row>
    <row r="3047" spans="1:13">
      <c r="A3047"/>
      <c r="B3047"/>
      <c r="C3047"/>
      <c r="D3047"/>
      <c r="E3047"/>
      <c r="F3047" s="1"/>
      <c r="G3047"/>
      <c r="H3047"/>
      <c r="J3047"/>
      <c r="M3047"/>
    </row>
    <row r="3048" spans="1:13">
      <c r="A3048"/>
      <c r="B3048"/>
      <c r="C3048"/>
      <c r="D3048"/>
      <c r="E3048"/>
      <c r="F3048" s="1"/>
      <c r="G3048"/>
      <c r="H3048"/>
      <c r="J3048"/>
      <c r="M3048"/>
    </row>
    <row r="3049" spans="1:13">
      <c r="A3049"/>
      <c r="B3049"/>
      <c r="C3049"/>
      <c r="D3049"/>
      <c r="E3049"/>
      <c r="F3049" s="1"/>
      <c r="G3049"/>
      <c r="H3049"/>
      <c r="J3049"/>
      <c r="M3049"/>
    </row>
    <row r="3050" spans="1:13">
      <c r="A3050"/>
      <c r="B3050"/>
      <c r="C3050"/>
      <c r="D3050"/>
      <c r="E3050"/>
      <c r="F3050" s="1"/>
      <c r="G3050"/>
      <c r="H3050"/>
      <c r="J3050"/>
      <c r="M3050"/>
    </row>
    <row r="3051" spans="1:13">
      <c r="A3051"/>
      <c r="B3051"/>
      <c r="C3051"/>
      <c r="D3051"/>
      <c r="E3051"/>
      <c r="F3051" s="1"/>
      <c r="G3051"/>
      <c r="H3051"/>
      <c r="J3051"/>
      <c r="M3051"/>
    </row>
    <row r="3052" spans="1:13">
      <c r="A3052"/>
      <c r="B3052"/>
      <c r="C3052"/>
      <c r="D3052"/>
      <c r="E3052"/>
      <c r="F3052" s="1"/>
      <c r="G3052"/>
      <c r="H3052"/>
      <c r="J3052"/>
      <c r="M3052"/>
    </row>
    <row r="3053" spans="1:13">
      <c r="A3053"/>
      <c r="B3053"/>
      <c r="C3053"/>
      <c r="D3053"/>
      <c r="E3053"/>
      <c r="F3053" s="1"/>
      <c r="G3053"/>
      <c r="H3053"/>
      <c r="J3053"/>
      <c r="M3053"/>
    </row>
    <row r="3054" spans="1:13">
      <c r="A3054"/>
      <c r="B3054"/>
      <c r="C3054"/>
      <c r="D3054"/>
      <c r="E3054"/>
      <c r="F3054" s="1"/>
      <c r="G3054"/>
      <c r="H3054"/>
      <c r="J3054"/>
      <c r="M3054"/>
    </row>
    <row r="3055" spans="1:13">
      <c r="A3055"/>
      <c r="B3055"/>
      <c r="C3055"/>
      <c r="D3055"/>
      <c r="E3055"/>
      <c r="F3055" s="1"/>
      <c r="G3055"/>
      <c r="H3055"/>
      <c r="J3055"/>
      <c r="M3055"/>
    </row>
    <row r="3056" spans="1:13">
      <c r="A3056"/>
      <c r="B3056"/>
      <c r="C3056"/>
      <c r="D3056"/>
      <c r="E3056"/>
      <c r="F3056" s="1"/>
      <c r="G3056"/>
      <c r="H3056"/>
      <c r="J3056"/>
      <c r="M3056"/>
    </row>
    <row r="3057" spans="1:13">
      <c r="A3057"/>
      <c r="B3057"/>
      <c r="C3057"/>
      <c r="D3057"/>
      <c r="E3057"/>
      <c r="F3057" s="1"/>
      <c r="G3057"/>
      <c r="H3057"/>
      <c r="J3057"/>
      <c r="M3057"/>
    </row>
    <row r="3058" spans="1:13">
      <c r="A3058"/>
      <c r="B3058"/>
      <c r="C3058"/>
      <c r="D3058"/>
      <c r="E3058"/>
      <c r="F3058" s="1"/>
      <c r="G3058"/>
      <c r="H3058"/>
      <c r="J3058"/>
      <c r="M3058"/>
    </row>
    <row r="3059" spans="1:13">
      <c r="A3059"/>
      <c r="B3059"/>
      <c r="C3059"/>
      <c r="D3059"/>
      <c r="E3059"/>
      <c r="F3059" s="1"/>
      <c r="G3059"/>
      <c r="H3059"/>
      <c r="J3059"/>
      <c r="M3059"/>
    </row>
    <row r="3060" spans="1:13">
      <c r="A3060"/>
      <c r="B3060"/>
      <c r="C3060"/>
      <c r="D3060"/>
      <c r="E3060"/>
      <c r="F3060" s="1"/>
      <c r="G3060"/>
      <c r="H3060"/>
      <c r="J3060"/>
      <c r="M3060"/>
    </row>
    <row r="3061" spans="1:13">
      <c r="A3061"/>
      <c r="B3061"/>
      <c r="C3061"/>
      <c r="D3061"/>
      <c r="E3061"/>
      <c r="F3061" s="1"/>
      <c r="G3061"/>
      <c r="H3061"/>
      <c r="J3061"/>
      <c r="M3061"/>
    </row>
    <row r="3062" spans="1:13">
      <c r="A3062"/>
      <c r="B3062"/>
      <c r="C3062"/>
      <c r="D3062"/>
      <c r="E3062"/>
      <c r="F3062" s="1"/>
      <c r="G3062"/>
      <c r="H3062"/>
      <c r="J3062"/>
      <c r="M3062"/>
    </row>
    <row r="3063" spans="1:13">
      <c r="A3063"/>
      <c r="B3063"/>
      <c r="C3063"/>
      <c r="D3063"/>
      <c r="E3063"/>
      <c r="F3063" s="1"/>
      <c r="G3063"/>
      <c r="H3063"/>
      <c r="J3063"/>
      <c r="M3063"/>
    </row>
    <row r="3064" spans="1:13">
      <c r="A3064"/>
      <c r="B3064"/>
      <c r="C3064"/>
      <c r="D3064"/>
      <c r="E3064"/>
      <c r="F3064" s="1"/>
      <c r="G3064"/>
      <c r="H3064"/>
      <c r="J3064"/>
      <c r="M3064"/>
    </row>
    <row r="3065" spans="1:13">
      <c r="A3065"/>
      <c r="B3065"/>
      <c r="C3065"/>
      <c r="D3065"/>
      <c r="E3065"/>
      <c r="F3065" s="1"/>
      <c r="G3065"/>
      <c r="H3065"/>
      <c r="J3065"/>
      <c r="M3065"/>
    </row>
    <row r="3066" spans="1:13">
      <c r="A3066"/>
      <c r="B3066"/>
      <c r="C3066"/>
      <c r="D3066"/>
      <c r="E3066"/>
      <c r="F3066" s="1"/>
      <c r="G3066"/>
      <c r="H3066"/>
      <c r="J3066"/>
      <c r="M3066"/>
    </row>
    <row r="3067" spans="1:13">
      <c r="A3067"/>
      <c r="B3067"/>
      <c r="C3067"/>
      <c r="D3067"/>
      <c r="E3067"/>
      <c r="F3067" s="1"/>
      <c r="G3067"/>
      <c r="H3067"/>
      <c r="J3067"/>
      <c r="M3067"/>
    </row>
    <row r="3068" spans="1:13">
      <c r="A3068"/>
      <c r="B3068"/>
      <c r="C3068"/>
      <c r="D3068"/>
      <c r="E3068"/>
      <c r="F3068" s="1"/>
      <c r="G3068"/>
      <c r="H3068"/>
      <c r="J3068"/>
      <c r="M3068"/>
    </row>
    <row r="3069" spans="1:13">
      <c r="A3069"/>
      <c r="B3069"/>
      <c r="C3069"/>
      <c r="D3069"/>
      <c r="E3069"/>
      <c r="F3069" s="1"/>
      <c r="G3069"/>
      <c r="H3069"/>
      <c r="J3069"/>
      <c r="M3069"/>
    </row>
    <row r="3070" spans="1:13">
      <c r="A3070"/>
      <c r="B3070"/>
      <c r="C3070"/>
      <c r="D3070"/>
      <c r="E3070"/>
      <c r="F3070" s="1"/>
      <c r="G3070"/>
      <c r="H3070"/>
      <c r="J3070"/>
      <c r="M3070"/>
    </row>
    <row r="3071" spans="1:13">
      <c r="A3071"/>
      <c r="B3071"/>
      <c r="C3071"/>
      <c r="D3071"/>
      <c r="E3071"/>
      <c r="F3071" s="1"/>
      <c r="G3071"/>
      <c r="H3071"/>
      <c r="J3071"/>
      <c r="M3071"/>
    </row>
    <row r="3072" spans="1:13">
      <c r="A3072"/>
      <c r="B3072"/>
      <c r="C3072"/>
      <c r="D3072"/>
      <c r="E3072"/>
      <c r="F3072" s="1"/>
      <c r="G3072"/>
      <c r="H3072"/>
      <c r="J3072"/>
      <c r="M3072"/>
    </row>
    <row r="3073" spans="1:13">
      <c r="A3073"/>
      <c r="B3073"/>
      <c r="C3073"/>
      <c r="D3073"/>
      <c r="E3073"/>
      <c r="F3073" s="1"/>
      <c r="G3073"/>
      <c r="H3073"/>
      <c r="J3073"/>
      <c r="M3073"/>
    </row>
    <row r="3074" spans="1:13">
      <c r="A3074"/>
      <c r="B3074"/>
      <c r="C3074"/>
      <c r="D3074"/>
      <c r="E3074"/>
      <c r="F3074" s="1"/>
      <c r="G3074"/>
      <c r="H3074"/>
      <c r="J3074"/>
      <c r="M3074"/>
    </row>
    <row r="3075" spans="1:13">
      <c r="A3075"/>
      <c r="B3075"/>
      <c r="C3075"/>
      <c r="D3075"/>
      <c r="E3075"/>
      <c r="F3075" s="1"/>
      <c r="G3075"/>
      <c r="H3075"/>
      <c r="J3075"/>
      <c r="M3075"/>
    </row>
    <row r="3076" spans="1:13">
      <c r="A3076"/>
      <c r="B3076"/>
      <c r="C3076"/>
      <c r="D3076"/>
      <c r="E3076"/>
      <c r="F3076" s="1"/>
      <c r="G3076"/>
      <c r="H3076"/>
      <c r="J3076"/>
      <c r="M3076"/>
    </row>
    <row r="3077" spans="1:13">
      <c r="A3077"/>
      <c r="B3077"/>
      <c r="C3077"/>
      <c r="D3077"/>
      <c r="E3077"/>
      <c r="F3077" s="1"/>
      <c r="G3077"/>
      <c r="H3077"/>
      <c r="J3077"/>
      <c r="M3077"/>
    </row>
    <row r="3078" spans="1:13">
      <c r="A3078"/>
      <c r="B3078"/>
      <c r="C3078"/>
      <c r="D3078"/>
      <c r="E3078"/>
      <c r="F3078" s="1"/>
      <c r="G3078"/>
      <c r="H3078"/>
      <c r="J3078"/>
      <c r="M3078"/>
    </row>
    <row r="3079" spans="1:13">
      <c r="A3079"/>
      <c r="B3079"/>
      <c r="C3079"/>
      <c r="D3079"/>
      <c r="E3079"/>
      <c r="F3079" s="1"/>
      <c r="G3079"/>
      <c r="H3079"/>
      <c r="J3079"/>
      <c r="M3079"/>
    </row>
    <row r="3080" spans="1:13">
      <c r="A3080"/>
      <c r="B3080"/>
      <c r="C3080"/>
      <c r="D3080"/>
      <c r="E3080"/>
      <c r="F3080" s="1"/>
      <c r="G3080"/>
      <c r="H3080"/>
      <c r="J3080"/>
      <c r="M3080"/>
    </row>
    <row r="3081" spans="1:13">
      <c r="A3081"/>
      <c r="B3081"/>
      <c r="C3081"/>
      <c r="D3081"/>
      <c r="E3081"/>
      <c r="F3081" s="1"/>
      <c r="G3081"/>
      <c r="H3081"/>
      <c r="J3081"/>
      <c r="M3081"/>
    </row>
    <row r="3082" spans="1:13">
      <c r="A3082"/>
      <c r="B3082"/>
      <c r="C3082"/>
      <c r="D3082"/>
      <c r="E3082"/>
      <c r="F3082" s="1"/>
      <c r="G3082"/>
      <c r="H3082"/>
      <c r="J3082"/>
      <c r="M3082"/>
    </row>
    <row r="3083" spans="1:13">
      <c r="A3083"/>
      <c r="B3083"/>
      <c r="C3083"/>
      <c r="D3083"/>
      <c r="E3083"/>
      <c r="F3083" s="1"/>
      <c r="G3083"/>
      <c r="H3083"/>
      <c r="J3083"/>
      <c r="M3083"/>
    </row>
    <row r="3084" spans="1:13">
      <c r="A3084"/>
      <c r="B3084"/>
      <c r="C3084"/>
      <c r="D3084"/>
      <c r="E3084"/>
      <c r="F3084" s="1"/>
      <c r="G3084"/>
      <c r="H3084"/>
      <c r="J3084"/>
      <c r="M3084"/>
    </row>
    <row r="3085" spans="1:13">
      <c r="A3085"/>
      <c r="B3085"/>
      <c r="C3085"/>
      <c r="D3085"/>
      <c r="E3085"/>
      <c r="F3085" s="1"/>
      <c r="G3085"/>
      <c r="H3085"/>
      <c r="J3085"/>
      <c r="M3085"/>
    </row>
    <row r="3086" spans="1:13">
      <c r="A3086"/>
      <c r="B3086"/>
      <c r="C3086"/>
      <c r="D3086"/>
      <c r="E3086"/>
      <c r="F3086" s="1"/>
      <c r="G3086"/>
      <c r="H3086"/>
      <c r="J3086"/>
      <c r="M3086"/>
    </row>
    <row r="3087" spans="1:13">
      <c r="A3087"/>
      <c r="B3087"/>
      <c r="C3087"/>
      <c r="D3087"/>
      <c r="E3087"/>
      <c r="F3087" s="1"/>
      <c r="G3087"/>
      <c r="H3087"/>
      <c r="J3087"/>
      <c r="M3087"/>
    </row>
    <row r="3088" spans="1:13">
      <c r="A3088"/>
      <c r="B3088"/>
      <c r="C3088"/>
      <c r="D3088"/>
      <c r="E3088"/>
      <c r="F3088" s="1"/>
      <c r="G3088"/>
      <c r="H3088"/>
      <c r="J3088"/>
      <c r="M3088"/>
    </row>
    <row r="3089" spans="1:13">
      <c r="A3089"/>
      <c r="B3089"/>
      <c r="C3089"/>
      <c r="D3089"/>
      <c r="E3089"/>
      <c r="F3089" s="1"/>
      <c r="G3089"/>
      <c r="H3089"/>
      <c r="J3089"/>
      <c r="M3089"/>
    </row>
    <row r="3090" spans="1:13">
      <c r="A3090"/>
      <c r="B3090"/>
      <c r="C3090"/>
      <c r="D3090"/>
      <c r="E3090"/>
      <c r="F3090" s="1"/>
      <c r="G3090"/>
      <c r="H3090"/>
      <c r="J3090"/>
      <c r="M3090"/>
    </row>
    <row r="3091" spans="1:13">
      <c r="A3091"/>
      <c r="B3091"/>
      <c r="C3091"/>
      <c r="D3091"/>
      <c r="E3091"/>
      <c r="F3091" s="1"/>
      <c r="G3091"/>
      <c r="H3091"/>
      <c r="J3091"/>
      <c r="M3091"/>
    </row>
    <row r="3092" spans="1:13">
      <c r="A3092"/>
      <c r="B3092"/>
      <c r="C3092"/>
      <c r="D3092"/>
      <c r="E3092"/>
      <c r="F3092" s="1"/>
      <c r="G3092"/>
      <c r="H3092"/>
      <c r="J3092"/>
      <c r="M3092"/>
    </row>
    <row r="3093" spans="1:13">
      <c r="A3093"/>
      <c r="B3093"/>
      <c r="C3093"/>
      <c r="D3093"/>
      <c r="E3093"/>
      <c r="F3093" s="1"/>
      <c r="G3093"/>
      <c r="H3093"/>
      <c r="J3093"/>
      <c r="M3093"/>
    </row>
    <row r="3094" spans="1:13">
      <c r="A3094"/>
      <c r="B3094"/>
      <c r="C3094"/>
      <c r="D3094"/>
      <c r="E3094"/>
      <c r="F3094" s="1"/>
      <c r="G3094"/>
      <c r="H3094"/>
      <c r="J3094"/>
      <c r="M3094"/>
    </row>
    <row r="3095" spans="1:13">
      <c r="A3095"/>
      <c r="B3095"/>
      <c r="C3095"/>
      <c r="D3095"/>
      <c r="E3095"/>
      <c r="F3095" s="1"/>
      <c r="G3095"/>
      <c r="H3095"/>
      <c r="J3095"/>
      <c r="M3095"/>
    </row>
    <row r="3096" spans="1:13">
      <c r="A3096"/>
      <c r="B3096"/>
      <c r="C3096"/>
      <c r="D3096"/>
      <c r="E3096"/>
      <c r="F3096" s="1"/>
      <c r="G3096"/>
      <c r="H3096"/>
      <c r="J3096"/>
      <c r="M3096"/>
    </row>
    <row r="3097" spans="1:13">
      <c r="A3097"/>
      <c r="B3097"/>
      <c r="C3097"/>
      <c r="D3097"/>
      <c r="E3097"/>
      <c r="F3097" s="1"/>
      <c r="G3097"/>
      <c r="H3097"/>
      <c r="J3097"/>
      <c r="M3097"/>
    </row>
    <row r="3098" spans="1:13">
      <c r="A3098"/>
      <c r="B3098"/>
      <c r="C3098"/>
      <c r="D3098"/>
      <c r="E3098"/>
      <c r="F3098" s="1"/>
      <c r="G3098"/>
      <c r="H3098"/>
      <c r="J3098"/>
      <c r="M3098"/>
    </row>
    <row r="3099" spans="1:13">
      <c r="A3099"/>
      <c r="B3099"/>
      <c r="C3099"/>
      <c r="D3099"/>
      <c r="E3099"/>
      <c r="F3099" s="1"/>
      <c r="G3099"/>
      <c r="H3099"/>
      <c r="J3099"/>
      <c r="M3099"/>
    </row>
    <row r="3100" spans="1:13">
      <c r="A3100"/>
      <c r="B3100"/>
      <c r="C3100"/>
      <c r="D3100"/>
      <c r="E3100"/>
      <c r="F3100" s="1"/>
      <c r="G3100"/>
      <c r="H3100"/>
      <c r="J3100"/>
      <c r="M3100"/>
    </row>
    <row r="3101" spans="1:13">
      <c r="A3101"/>
      <c r="B3101"/>
      <c r="C3101"/>
      <c r="D3101"/>
      <c r="E3101"/>
      <c r="F3101" s="1"/>
      <c r="G3101"/>
      <c r="H3101"/>
      <c r="J3101"/>
      <c r="M3101"/>
    </row>
    <row r="3102" spans="1:13">
      <c r="A3102"/>
      <c r="B3102"/>
      <c r="C3102"/>
      <c r="D3102"/>
      <c r="E3102"/>
      <c r="F3102" s="1"/>
      <c r="G3102"/>
      <c r="H3102"/>
      <c r="J3102"/>
      <c r="M3102"/>
    </row>
    <row r="3103" spans="1:13">
      <c r="A3103"/>
      <c r="B3103"/>
      <c r="C3103"/>
      <c r="D3103"/>
      <c r="E3103"/>
      <c r="F3103" s="1"/>
      <c r="G3103"/>
      <c r="H3103"/>
      <c r="J3103"/>
      <c r="M3103"/>
    </row>
    <row r="3104" spans="1:13">
      <c r="A3104"/>
      <c r="B3104"/>
      <c r="C3104"/>
      <c r="D3104"/>
      <c r="E3104"/>
      <c r="F3104" s="1"/>
      <c r="G3104"/>
      <c r="H3104"/>
      <c r="J3104"/>
      <c r="M3104"/>
    </row>
    <row r="3105" spans="1:13">
      <c r="A3105"/>
      <c r="B3105"/>
      <c r="C3105"/>
      <c r="D3105"/>
      <c r="E3105"/>
      <c r="F3105" s="1"/>
      <c r="G3105"/>
      <c r="H3105"/>
      <c r="J3105"/>
      <c r="M3105"/>
    </row>
    <row r="3106" spans="1:13">
      <c r="A3106"/>
      <c r="B3106"/>
      <c r="C3106"/>
      <c r="D3106"/>
      <c r="E3106"/>
      <c r="F3106" s="1"/>
      <c r="G3106"/>
      <c r="H3106"/>
      <c r="J3106"/>
      <c r="M3106"/>
    </row>
    <row r="3107" spans="1:13">
      <c r="A3107"/>
      <c r="B3107"/>
      <c r="C3107"/>
      <c r="D3107"/>
      <c r="E3107"/>
      <c r="F3107" s="1"/>
      <c r="G3107"/>
      <c r="H3107"/>
      <c r="J3107"/>
      <c r="M3107"/>
    </row>
    <row r="3108" spans="1:13">
      <c r="A3108"/>
      <c r="B3108"/>
      <c r="C3108"/>
      <c r="D3108"/>
      <c r="E3108"/>
      <c r="F3108" s="1"/>
      <c r="G3108"/>
      <c r="H3108"/>
      <c r="J3108"/>
      <c r="M3108"/>
    </row>
    <row r="3109" spans="1:13">
      <c r="A3109"/>
      <c r="B3109"/>
      <c r="C3109"/>
      <c r="D3109"/>
      <c r="E3109"/>
      <c r="F3109" s="1"/>
      <c r="G3109"/>
      <c r="H3109"/>
      <c r="J3109"/>
      <c r="M3109"/>
    </row>
    <row r="3110" spans="1:13">
      <c r="A3110"/>
      <c r="B3110"/>
      <c r="C3110"/>
      <c r="D3110"/>
      <c r="E3110"/>
      <c r="F3110" s="1"/>
      <c r="G3110"/>
      <c r="H3110"/>
      <c r="J3110"/>
      <c r="M3110"/>
    </row>
    <row r="3111" spans="1:13">
      <c r="A3111"/>
      <c r="B3111"/>
      <c r="C3111"/>
      <c r="D3111"/>
      <c r="E3111"/>
      <c r="F3111" s="1"/>
      <c r="G3111"/>
      <c r="H3111"/>
      <c r="J3111"/>
      <c r="M3111"/>
    </row>
    <row r="3112" spans="1:13">
      <c r="A3112"/>
      <c r="B3112"/>
      <c r="C3112"/>
      <c r="D3112"/>
      <c r="E3112"/>
      <c r="F3112" s="1"/>
      <c r="G3112"/>
      <c r="H3112"/>
      <c r="J3112"/>
      <c r="M3112"/>
    </row>
    <row r="3113" spans="1:13">
      <c r="A3113"/>
      <c r="B3113"/>
      <c r="C3113"/>
      <c r="D3113"/>
      <c r="E3113"/>
      <c r="F3113" s="1"/>
      <c r="G3113"/>
      <c r="H3113"/>
      <c r="J3113"/>
      <c r="M3113"/>
    </row>
    <row r="3114" spans="1:13">
      <c r="A3114"/>
      <c r="B3114"/>
      <c r="C3114"/>
      <c r="D3114"/>
      <c r="E3114"/>
      <c r="F3114" s="1"/>
      <c r="G3114"/>
      <c r="H3114"/>
      <c r="J3114"/>
      <c r="M3114"/>
    </row>
    <row r="3115" spans="1:13">
      <c r="A3115"/>
      <c r="B3115"/>
      <c r="C3115"/>
      <c r="D3115"/>
      <c r="E3115"/>
      <c r="F3115" s="1"/>
      <c r="G3115"/>
      <c r="H3115"/>
      <c r="J3115"/>
      <c r="M3115"/>
    </row>
    <row r="3116" spans="1:13">
      <c r="A3116"/>
      <c r="B3116"/>
      <c r="C3116"/>
      <c r="D3116"/>
      <c r="E3116"/>
      <c r="F3116" s="1"/>
      <c r="G3116"/>
      <c r="H3116"/>
      <c r="J3116"/>
      <c r="M3116"/>
    </row>
    <row r="3117" spans="1:13">
      <c r="A3117"/>
      <c r="B3117"/>
      <c r="C3117"/>
      <c r="D3117"/>
      <c r="E3117"/>
      <c r="F3117" s="1"/>
      <c r="G3117"/>
      <c r="H3117"/>
      <c r="J3117"/>
      <c r="M3117"/>
    </row>
    <row r="3118" spans="1:13">
      <c r="A3118"/>
      <c r="B3118"/>
      <c r="C3118"/>
      <c r="D3118"/>
      <c r="E3118"/>
      <c r="F3118" s="1"/>
      <c r="G3118"/>
      <c r="H3118"/>
      <c r="J3118"/>
      <c r="M3118"/>
    </row>
    <row r="3119" spans="1:13">
      <c r="A3119"/>
      <c r="B3119"/>
      <c r="C3119"/>
      <c r="D3119"/>
      <c r="E3119"/>
      <c r="F3119" s="1"/>
      <c r="G3119"/>
      <c r="H3119"/>
      <c r="J3119"/>
      <c r="M3119"/>
    </row>
    <row r="3120" spans="1:13">
      <c r="A3120"/>
      <c r="B3120"/>
      <c r="C3120"/>
      <c r="D3120"/>
      <c r="E3120"/>
      <c r="F3120" s="1"/>
      <c r="G3120"/>
      <c r="H3120"/>
      <c r="J3120"/>
      <c r="M3120"/>
    </row>
    <row r="3121" spans="1:13">
      <c r="A3121"/>
      <c r="B3121"/>
      <c r="C3121"/>
      <c r="D3121"/>
      <c r="E3121"/>
      <c r="F3121" s="1"/>
      <c r="G3121"/>
      <c r="H3121"/>
      <c r="J3121"/>
      <c r="M3121"/>
    </row>
    <row r="3122" spans="1:13">
      <c r="A3122"/>
      <c r="B3122"/>
      <c r="C3122"/>
      <c r="D3122"/>
      <c r="E3122"/>
      <c r="F3122" s="1"/>
      <c r="G3122"/>
      <c r="H3122"/>
      <c r="J3122"/>
      <c r="M3122"/>
    </row>
    <row r="3123" spans="1:13">
      <c r="A3123"/>
      <c r="B3123"/>
      <c r="C3123"/>
      <c r="D3123"/>
      <c r="E3123"/>
      <c r="F3123" s="1"/>
      <c r="G3123"/>
      <c r="H3123"/>
      <c r="J3123"/>
      <c r="M3123"/>
    </row>
    <row r="3124" spans="1:13">
      <c r="A3124"/>
      <c r="B3124"/>
      <c r="C3124"/>
      <c r="D3124"/>
      <c r="E3124"/>
      <c r="F3124" s="1"/>
      <c r="G3124"/>
      <c r="H3124"/>
      <c r="J3124"/>
      <c r="M3124"/>
    </row>
    <row r="3125" spans="1:13">
      <c r="A3125"/>
      <c r="B3125"/>
      <c r="C3125"/>
      <c r="D3125"/>
      <c r="E3125"/>
      <c r="F3125" s="1"/>
      <c r="G3125"/>
      <c r="H3125"/>
      <c r="J3125"/>
      <c r="M3125"/>
    </row>
    <row r="3126" spans="1:13">
      <c r="A3126"/>
      <c r="B3126"/>
      <c r="C3126"/>
      <c r="D3126"/>
      <c r="E3126"/>
      <c r="F3126" s="1"/>
      <c r="G3126"/>
      <c r="H3126"/>
      <c r="J3126"/>
      <c r="M3126"/>
    </row>
    <row r="3127" spans="1:13">
      <c r="A3127"/>
      <c r="B3127"/>
      <c r="C3127"/>
      <c r="D3127"/>
      <c r="E3127"/>
      <c r="F3127" s="1"/>
      <c r="G3127"/>
      <c r="H3127"/>
      <c r="J3127"/>
      <c r="M3127"/>
    </row>
    <row r="3128" spans="1:13">
      <c r="A3128"/>
      <c r="B3128"/>
      <c r="C3128"/>
      <c r="D3128"/>
      <c r="E3128"/>
      <c r="F3128" s="1"/>
      <c r="G3128"/>
      <c r="H3128"/>
      <c r="J3128"/>
      <c r="M3128"/>
    </row>
    <row r="3129" spans="1:13">
      <c r="A3129"/>
      <c r="B3129"/>
      <c r="C3129"/>
      <c r="D3129"/>
      <c r="E3129"/>
      <c r="F3129" s="1"/>
      <c r="G3129"/>
      <c r="H3129"/>
      <c r="J3129"/>
      <c r="M3129"/>
    </row>
    <row r="3130" spans="1:13">
      <c r="A3130"/>
      <c r="B3130"/>
      <c r="C3130"/>
      <c r="D3130"/>
      <c r="E3130"/>
      <c r="F3130" s="1"/>
      <c r="G3130"/>
      <c r="H3130"/>
      <c r="J3130"/>
      <c r="M3130"/>
    </row>
    <row r="3131" spans="1:13">
      <c r="A3131"/>
      <c r="B3131"/>
      <c r="C3131"/>
      <c r="D3131"/>
      <c r="E3131"/>
      <c r="F3131" s="1"/>
      <c r="G3131"/>
      <c r="H3131"/>
      <c r="J3131"/>
      <c r="M3131"/>
    </row>
    <row r="3132" spans="1:13">
      <c r="A3132"/>
      <c r="B3132"/>
      <c r="C3132"/>
      <c r="D3132"/>
      <c r="E3132"/>
      <c r="F3132" s="1"/>
      <c r="G3132"/>
      <c r="H3132"/>
      <c r="J3132"/>
      <c r="M3132"/>
    </row>
    <row r="3133" spans="1:13">
      <c r="A3133"/>
      <c r="B3133"/>
      <c r="C3133"/>
      <c r="D3133"/>
      <c r="E3133"/>
      <c r="F3133" s="1"/>
      <c r="G3133"/>
      <c r="H3133"/>
      <c r="J3133"/>
      <c r="M3133"/>
    </row>
    <row r="3134" spans="1:13">
      <c r="A3134"/>
      <c r="B3134"/>
      <c r="C3134"/>
      <c r="D3134"/>
      <c r="E3134"/>
      <c r="F3134" s="1"/>
      <c r="G3134"/>
      <c r="H3134"/>
      <c r="J3134"/>
      <c r="M3134"/>
    </row>
    <row r="3135" spans="1:13">
      <c r="A3135"/>
      <c r="B3135"/>
      <c r="C3135"/>
      <c r="D3135"/>
      <c r="E3135"/>
      <c r="F3135" s="1"/>
      <c r="G3135"/>
      <c r="H3135"/>
      <c r="J3135"/>
      <c r="M3135"/>
    </row>
    <row r="3136" spans="1:13">
      <c r="A3136"/>
      <c r="B3136"/>
      <c r="C3136"/>
      <c r="D3136"/>
      <c r="E3136"/>
      <c r="F3136" s="1"/>
      <c r="G3136"/>
      <c r="H3136"/>
      <c r="J3136"/>
      <c r="M3136"/>
    </row>
    <row r="3137" spans="1:13">
      <c r="A3137"/>
      <c r="B3137"/>
      <c r="C3137"/>
      <c r="D3137"/>
      <c r="E3137"/>
      <c r="F3137" s="1"/>
      <c r="G3137"/>
      <c r="H3137"/>
      <c r="J3137"/>
      <c r="M3137"/>
    </row>
    <row r="3138" spans="1:13">
      <c r="A3138"/>
      <c r="B3138"/>
      <c r="C3138"/>
      <c r="D3138"/>
      <c r="E3138"/>
      <c r="F3138" s="1"/>
      <c r="G3138"/>
      <c r="H3138"/>
      <c r="J3138"/>
      <c r="M3138"/>
    </row>
    <row r="3139" spans="1:13">
      <c r="A3139"/>
      <c r="B3139"/>
      <c r="C3139"/>
      <c r="D3139"/>
      <c r="E3139"/>
      <c r="F3139" s="1"/>
      <c r="G3139"/>
      <c r="H3139"/>
      <c r="J3139"/>
      <c r="M3139"/>
    </row>
    <row r="3140" spans="1:13">
      <c r="A3140"/>
      <c r="B3140"/>
      <c r="C3140"/>
      <c r="D3140"/>
      <c r="E3140"/>
      <c r="F3140" s="1"/>
      <c r="G3140"/>
      <c r="H3140"/>
      <c r="J3140"/>
      <c r="M3140"/>
    </row>
    <row r="3141" spans="1:13">
      <c r="A3141"/>
      <c r="B3141"/>
      <c r="C3141"/>
      <c r="D3141"/>
      <c r="E3141"/>
      <c r="F3141" s="1"/>
      <c r="G3141"/>
      <c r="H3141"/>
      <c r="J3141"/>
      <c r="M3141"/>
    </row>
    <row r="3142" spans="1:13">
      <c r="A3142"/>
      <c r="B3142"/>
      <c r="C3142"/>
      <c r="D3142"/>
      <c r="E3142"/>
      <c r="F3142" s="1"/>
      <c r="G3142"/>
      <c r="H3142"/>
      <c r="J3142"/>
      <c r="M3142"/>
    </row>
    <row r="3143" spans="1:13">
      <c r="A3143"/>
      <c r="B3143"/>
      <c r="C3143"/>
      <c r="D3143"/>
      <c r="E3143"/>
      <c r="F3143" s="1"/>
      <c r="G3143"/>
      <c r="H3143"/>
      <c r="J3143"/>
      <c r="M3143"/>
    </row>
    <row r="3144" spans="1:13">
      <c r="A3144"/>
      <c r="B3144"/>
      <c r="C3144"/>
      <c r="D3144"/>
      <c r="E3144"/>
      <c r="F3144" s="1"/>
      <c r="G3144"/>
      <c r="H3144"/>
      <c r="J3144"/>
      <c r="M3144"/>
    </row>
    <row r="3145" spans="1:13">
      <c r="A3145"/>
      <c r="B3145"/>
      <c r="C3145"/>
      <c r="D3145"/>
      <c r="E3145"/>
      <c r="F3145" s="1"/>
      <c r="G3145"/>
      <c r="H3145"/>
      <c r="J3145"/>
      <c r="M3145"/>
    </row>
    <row r="3146" spans="1:13">
      <c r="A3146"/>
      <c r="B3146"/>
      <c r="C3146"/>
      <c r="D3146"/>
      <c r="E3146"/>
      <c r="F3146" s="1"/>
      <c r="G3146"/>
      <c r="H3146"/>
      <c r="J3146"/>
      <c r="M3146"/>
    </row>
    <row r="3147" spans="1:13">
      <c r="A3147"/>
      <c r="B3147"/>
      <c r="C3147"/>
      <c r="D3147"/>
      <c r="E3147"/>
      <c r="F3147" s="1"/>
      <c r="G3147"/>
      <c r="H3147"/>
      <c r="J3147"/>
      <c r="M3147"/>
    </row>
    <row r="3148" spans="1:13">
      <c r="A3148"/>
      <c r="B3148"/>
      <c r="C3148"/>
      <c r="D3148"/>
      <c r="E3148"/>
      <c r="F3148" s="1"/>
      <c r="G3148"/>
      <c r="H3148"/>
      <c r="J3148"/>
      <c r="M3148"/>
    </row>
    <row r="3149" spans="1:13">
      <c r="A3149"/>
      <c r="B3149"/>
      <c r="C3149"/>
      <c r="D3149"/>
      <c r="E3149"/>
      <c r="F3149" s="1"/>
      <c r="G3149"/>
      <c r="H3149"/>
      <c r="J3149"/>
      <c r="M3149"/>
    </row>
    <row r="3150" spans="1:13">
      <c r="A3150"/>
      <c r="B3150"/>
      <c r="C3150"/>
      <c r="D3150"/>
      <c r="E3150"/>
      <c r="F3150" s="1"/>
      <c r="G3150"/>
      <c r="H3150"/>
      <c r="J3150"/>
      <c r="M3150"/>
    </row>
    <row r="3151" spans="1:13">
      <c r="A3151"/>
      <c r="B3151"/>
      <c r="C3151"/>
      <c r="D3151"/>
      <c r="E3151"/>
      <c r="F3151" s="1"/>
      <c r="G3151"/>
      <c r="H3151"/>
      <c r="J3151"/>
      <c r="M3151"/>
    </row>
    <row r="3152" spans="1:13">
      <c r="A3152"/>
      <c r="B3152"/>
      <c r="C3152"/>
      <c r="D3152"/>
      <c r="E3152"/>
      <c r="F3152" s="1"/>
      <c r="G3152"/>
      <c r="H3152"/>
      <c r="J3152"/>
      <c r="M3152"/>
    </row>
    <row r="3153" spans="1:13">
      <c r="A3153"/>
      <c r="B3153"/>
      <c r="C3153"/>
      <c r="D3153"/>
      <c r="E3153"/>
      <c r="F3153" s="1"/>
      <c r="G3153"/>
      <c r="H3153"/>
      <c r="J3153"/>
      <c r="M3153"/>
    </row>
    <row r="3154" spans="1:13">
      <c r="A3154"/>
      <c r="B3154"/>
      <c r="C3154"/>
      <c r="D3154"/>
      <c r="E3154"/>
      <c r="F3154" s="1"/>
      <c r="G3154"/>
      <c r="H3154"/>
      <c r="J3154"/>
      <c r="M3154"/>
    </row>
    <row r="3155" spans="1:13">
      <c r="A3155"/>
      <c r="B3155"/>
      <c r="C3155"/>
      <c r="D3155"/>
      <c r="E3155"/>
      <c r="F3155" s="1"/>
      <c r="G3155"/>
      <c r="H3155"/>
      <c r="J3155"/>
      <c r="M3155"/>
    </row>
    <row r="3156" spans="1:13">
      <c r="A3156"/>
      <c r="B3156"/>
      <c r="C3156"/>
      <c r="D3156"/>
      <c r="E3156"/>
      <c r="F3156" s="1"/>
      <c r="G3156"/>
      <c r="H3156"/>
      <c r="J3156"/>
      <c r="M3156"/>
    </row>
    <row r="3157" spans="1:13">
      <c r="A3157"/>
      <c r="B3157"/>
      <c r="C3157"/>
      <c r="D3157"/>
      <c r="E3157"/>
      <c r="F3157" s="1"/>
      <c r="G3157"/>
      <c r="H3157"/>
      <c r="J3157"/>
      <c r="M3157"/>
    </row>
    <row r="3158" spans="1:13">
      <c r="A3158"/>
      <c r="B3158"/>
      <c r="C3158"/>
      <c r="D3158"/>
      <c r="E3158"/>
      <c r="F3158" s="1"/>
      <c r="G3158"/>
      <c r="H3158"/>
      <c r="J3158"/>
      <c r="M3158"/>
    </row>
    <row r="3159" spans="1:13">
      <c r="A3159"/>
      <c r="B3159"/>
      <c r="C3159"/>
      <c r="D3159"/>
      <c r="E3159"/>
      <c r="F3159" s="1"/>
      <c r="G3159"/>
      <c r="H3159"/>
      <c r="J3159"/>
      <c r="M3159"/>
    </row>
    <row r="3160" spans="1:13">
      <c r="A3160"/>
      <c r="B3160"/>
      <c r="C3160"/>
      <c r="D3160"/>
      <c r="E3160"/>
      <c r="F3160" s="1"/>
      <c r="G3160"/>
      <c r="H3160"/>
      <c r="J3160"/>
      <c r="M3160"/>
    </row>
    <row r="3161" spans="1:13">
      <c r="A3161"/>
      <c r="B3161"/>
      <c r="C3161"/>
      <c r="D3161"/>
      <c r="E3161"/>
      <c r="F3161" s="1"/>
      <c r="G3161"/>
      <c r="H3161"/>
      <c r="J3161"/>
      <c r="M3161"/>
    </row>
    <row r="3162" spans="1:13">
      <c r="A3162"/>
      <c r="B3162"/>
      <c r="C3162"/>
      <c r="D3162"/>
      <c r="E3162"/>
      <c r="F3162" s="1"/>
      <c r="G3162"/>
      <c r="H3162"/>
      <c r="J3162"/>
      <c r="M3162"/>
    </row>
    <row r="3163" spans="1:13">
      <c r="A3163"/>
      <c r="B3163"/>
      <c r="C3163"/>
      <c r="D3163"/>
      <c r="E3163"/>
      <c r="F3163" s="1"/>
      <c r="G3163"/>
      <c r="H3163"/>
      <c r="J3163"/>
      <c r="M3163"/>
    </row>
    <row r="3164" spans="1:13">
      <c r="A3164"/>
      <c r="B3164"/>
      <c r="C3164"/>
      <c r="D3164"/>
      <c r="E3164"/>
      <c r="F3164" s="1"/>
      <c r="G3164"/>
      <c r="H3164"/>
      <c r="J3164"/>
      <c r="M3164"/>
    </row>
    <row r="3165" spans="1:13">
      <c r="A3165"/>
      <c r="B3165"/>
      <c r="C3165"/>
      <c r="D3165"/>
      <c r="E3165"/>
      <c r="F3165" s="1"/>
      <c r="G3165"/>
      <c r="H3165"/>
      <c r="J3165"/>
      <c r="M3165"/>
    </row>
    <row r="3166" spans="1:13">
      <c r="A3166"/>
      <c r="B3166"/>
      <c r="C3166"/>
      <c r="D3166"/>
      <c r="E3166"/>
      <c r="F3166" s="1"/>
      <c r="G3166"/>
      <c r="H3166"/>
      <c r="J3166"/>
      <c r="M3166"/>
    </row>
    <row r="3167" spans="1:13">
      <c r="A3167"/>
      <c r="B3167"/>
      <c r="C3167"/>
      <c r="D3167"/>
      <c r="E3167"/>
      <c r="F3167" s="1"/>
      <c r="G3167"/>
      <c r="H3167"/>
      <c r="J3167"/>
      <c r="M3167"/>
    </row>
    <row r="3168" spans="1:13">
      <c r="A3168"/>
      <c r="B3168"/>
      <c r="C3168"/>
      <c r="D3168"/>
      <c r="E3168"/>
      <c r="F3168" s="1"/>
      <c r="G3168"/>
      <c r="H3168"/>
      <c r="J3168"/>
      <c r="M3168"/>
    </row>
    <row r="3169" spans="1:13">
      <c r="A3169"/>
      <c r="B3169"/>
      <c r="C3169"/>
      <c r="D3169"/>
      <c r="E3169"/>
      <c r="F3169" s="1"/>
      <c r="G3169"/>
      <c r="H3169"/>
      <c r="J3169"/>
      <c r="M3169"/>
    </row>
    <row r="3170" spans="1:13">
      <c r="A3170"/>
      <c r="B3170"/>
      <c r="C3170"/>
      <c r="D3170"/>
      <c r="E3170"/>
      <c r="F3170" s="1"/>
      <c r="G3170"/>
      <c r="H3170"/>
      <c r="J3170"/>
      <c r="M3170"/>
    </row>
    <row r="3171" spans="1:13">
      <c r="A3171"/>
      <c r="B3171"/>
      <c r="C3171"/>
      <c r="D3171"/>
      <c r="E3171"/>
      <c r="F3171" s="1"/>
      <c r="G3171"/>
      <c r="H3171"/>
      <c r="J3171"/>
      <c r="M3171"/>
    </row>
    <row r="3172" spans="1:13">
      <c r="A3172"/>
      <c r="B3172"/>
      <c r="C3172"/>
      <c r="D3172"/>
      <c r="E3172"/>
      <c r="F3172" s="1"/>
      <c r="G3172"/>
      <c r="H3172"/>
      <c r="J3172"/>
      <c r="M3172"/>
    </row>
    <row r="3173" spans="1:13">
      <c r="A3173"/>
      <c r="B3173"/>
      <c r="C3173"/>
      <c r="D3173"/>
      <c r="E3173"/>
      <c r="F3173" s="1"/>
      <c r="G3173"/>
      <c r="H3173"/>
      <c r="J3173"/>
      <c r="M3173"/>
    </row>
    <row r="3174" spans="1:13">
      <c r="A3174"/>
      <c r="B3174"/>
      <c r="C3174"/>
      <c r="D3174"/>
      <c r="E3174"/>
      <c r="F3174" s="1"/>
      <c r="G3174"/>
      <c r="H3174"/>
      <c r="J3174"/>
      <c r="M3174"/>
    </row>
    <row r="3175" spans="1:13">
      <c r="A3175"/>
      <c r="B3175"/>
      <c r="C3175"/>
      <c r="D3175"/>
      <c r="E3175"/>
      <c r="F3175" s="1"/>
      <c r="G3175"/>
      <c r="H3175"/>
      <c r="J3175"/>
      <c r="M3175"/>
    </row>
    <row r="3176" spans="1:13">
      <c r="A3176"/>
      <c r="B3176"/>
      <c r="C3176"/>
      <c r="D3176"/>
      <c r="E3176"/>
      <c r="F3176" s="1"/>
      <c r="G3176"/>
      <c r="H3176"/>
      <c r="J3176"/>
      <c r="M3176"/>
    </row>
    <row r="3177" spans="1:13">
      <c r="A3177"/>
      <c r="B3177"/>
      <c r="C3177"/>
      <c r="D3177"/>
      <c r="E3177"/>
      <c r="F3177" s="1"/>
      <c r="G3177"/>
      <c r="H3177"/>
      <c r="J3177"/>
      <c r="M3177"/>
    </row>
    <row r="3178" spans="1:13">
      <c r="A3178"/>
      <c r="B3178"/>
      <c r="C3178"/>
      <c r="D3178"/>
      <c r="E3178"/>
      <c r="F3178" s="1"/>
      <c r="G3178"/>
      <c r="H3178"/>
      <c r="J3178"/>
      <c r="M3178"/>
    </row>
    <row r="3179" spans="1:13">
      <c r="A3179"/>
      <c r="B3179"/>
      <c r="C3179"/>
      <c r="D3179"/>
      <c r="E3179"/>
      <c r="F3179" s="1"/>
      <c r="G3179"/>
      <c r="H3179"/>
      <c r="J3179"/>
      <c r="M3179"/>
    </row>
    <row r="3180" spans="1:13">
      <c r="A3180"/>
      <c r="B3180"/>
      <c r="C3180"/>
      <c r="D3180"/>
      <c r="E3180"/>
      <c r="F3180" s="1"/>
      <c r="G3180"/>
      <c r="H3180"/>
      <c r="J3180"/>
      <c r="M3180"/>
    </row>
    <row r="3181" spans="1:13">
      <c r="A3181"/>
      <c r="B3181"/>
      <c r="C3181"/>
      <c r="D3181"/>
      <c r="E3181"/>
      <c r="F3181" s="1"/>
      <c r="G3181"/>
      <c r="H3181"/>
      <c r="J3181"/>
      <c r="M3181"/>
    </row>
    <row r="3182" spans="1:13">
      <c r="A3182"/>
      <c r="B3182"/>
      <c r="C3182"/>
      <c r="D3182"/>
      <c r="E3182"/>
      <c r="F3182" s="1"/>
      <c r="G3182"/>
      <c r="H3182"/>
      <c r="J3182"/>
      <c r="M3182"/>
    </row>
    <row r="3183" spans="1:13">
      <c r="A3183"/>
      <c r="B3183"/>
      <c r="C3183"/>
      <c r="D3183"/>
      <c r="E3183"/>
      <c r="F3183" s="1"/>
      <c r="G3183"/>
      <c r="H3183"/>
      <c r="J3183"/>
      <c r="M3183"/>
    </row>
    <row r="3184" spans="1:13">
      <c r="A3184"/>
      <c r="B3184"/>
      <c r="C3184"/>
      <c r="D3184"/>
      <c r="E3184"/>
      <c r="F3184" s="1"/>
      <c r="G3184"/>
      <c r="H3184"/>
      <c r="J3184"/>
      <c r="M3184"/>
    </row>
    <row r="3185" spans="1:13">
      <c r="A3185"/>
      <c r="B3185"/>
      <c r="C3185"/>
      <c r="D3185"/>
      <c r="E3185"/>
      <c r="F3185" s="1"/>
      <c r="G3185"/>
      <c r="H3185"/>
      <c r="J3185"/>
      <c r="M3185"/>
    </row>
    <row r="3186" spans="1:13">
      <c r="A3186"/>
      <c r="B3186"/>
      <c r="C3186"/>
      <c r="D3186"/>
      <c r="E3186"/>
      <c r="F3186" s="1"/>
      <c r="G3186"/>
      <c r="H3186"/>
      <c r="J3186"/>
      <c r="M3186"/>
    </row>
    <row r="3187" spans="1:13">
      <c r="A3187"/>
      <c r="B3187"/>
      <c r="C3187"/>
      <c r="D3187"/>
      <c r="E3187"/>
      <c r="F3187" s="1"/>
      <c r="G3187"/>
      <c r="H3187"/>
      <c r="J3187"/>
      <c r="M3187"/>
    </row>
    <row r="3188" spans="1:13">
      <c r="A3188"/>
      <c r="B3188"/>
      <c r="C3188"/>
      <c r="D3188"/>
      <c r="E3188"/>
      <c r="F3188" s="1"/>
      <c r="G3188"/>
      <c r="H3188"/>
      <c r="J3188"/>
      <c r="M3188"/>
    </row>
    <row r="3189" spans="1:13">
      <c r="A3189"/>
      <c r="B3189"/>
      <c r="C3189"/>
      <c r="D3189"/>
      <c r="E3189"/>
      <c r="F3189" s="1"/>
      <c r="G3189"/>
      <c r="H3189"/>
      <c r="J3189"/>
      <c r="M3189"/>
    </row>
    <row r="3190" spans="1:13">
      <c r="A3190"/>
      <c r="B3190"/>
      <c r="C3190"/>
      <c r="D3190"/>
      <c r="E3190"/>
      <c r="F3190" s="1"/>
      <c r="G3190"/>
      <c r="H3190"/>
      <c r="J3190"/>
      <c r="M3190"/>
    </row>
    <row r="3191" spans="1:13">
      <c r="A3191"/>
      <c r="B3191"/>
      <c r="C3191"/>
      <c r="D3191"/>
      <c r="E3191"/>
      <c r="F3191" s="1"/>
      <c r="G3191"/>
      <c r="H3191"/>
      <c r="J3191"/>
      <c r="M3191"/>
    </row>
    <row r="3192" spans="1:13">
      <c r="A3192"/>
      <c r="B3192"/>
      <c r="C3192"/>
      <c r="D3192"/>
      <c r="E3192"/>
      <c r="F3192" s="1"/>
      <c r="G3192"/>
      <c r="H3192"/>
      <c r="J3192"/>
      <c r="M3192"/>
    </row>
    <row r="3193" spans="1:13">
      <c r="A3193"/>
      <c r="B3193"/>
      <c r="C3193"/>
      <c r="D3193"/>
      <c r="E3193"/>
      <c r="F3193" s="1"/>
      <c r="G3193"/>
      <c r="H3193"/>
      <c r="J3193"/>
      <c r="M3193"/>
    </row>
    <row r="3194" spans="1:13">
      <c r="A3194"/>
      <c r="B3194"/>
      <c r="C3194"/>
      <c r="D3194"/>
      <c r="E3194"/>
      <c r="F3194" s="1"/>
      <c r="G3194"/>
      <c r="H3194"/>
      <c r="J3194"/>
      <c r="M3194"/>
    </row>
    <row r="3195" spans="1:13">
      <c r="A3195"/>
      <c r="B3195"/>
      <c r="C3195"/>
      <c r="D3195"/>
      <c r="E3195"/>
      <c r="F3195" s="1"/>
      <c r="G3195"/>
      <c r="H3195"/>
      <c r="J3195"/>
      <c r="M3195"/>
    </row>
    <row r="3196" spans="1:13">
      <c r="A3196"/>
      <c r="B3196"/>
      <c r="C3196"/>
      <c r="D3196"/>
      <c r="E3196"/>
      <c r="F3196" s="1"/>
      <c r="G3196"/>
      <c r="H3196"/>
      <c r="J3196"/>
      <c r="M3196"/>
    </row>
    <row r="3197" spans="1:13">
      <c r="A3197"/>
      <c r="B3197"/>
      <c r="C3197"/>
      <c r="D3197"/>
      <c r="E3197"/>
      <c r="F3197" s="1"/>
      <c r="G3197"/>
      <c r="H3197"/>
      <c r="J3197"/>
      <c r="M3197"/>
    </row>
    <row r="3198" spans="1:13">
      <c r="A3198"/>
      <c r="B3198"/>
      <c r="C3198"/>
      <c r="D3198"/>
      <c r="E3198"/>
      <c r="F3198" s="1"/>
      <c r="G3198"/>
      <c r="H3198"/>
      <c r="J3198"/>
      <c r="M3198"/>
    </row>
    <row r="3199" spans="1:13">
      <c r="A3199"/>
      <c r="B3199"/>
      <c r="C3199"/>
      <c r="D3199"/>
      <c r="E3199"/>
      <c r="F3199" s="1"/>
      <c r="G3199"/>
      <c r="H3199"/>
      <c r="J3199"/>
      <c r="M3199"/>
    </row>
    <row r="3200" spans="1:13">
      <c r="A3200"/>
      <c r="B3200"/>
      <c r="C3200"/>
      <c r="D3200"/>
      <c r="E3200"/>
      <c r="F3200" s="1"/>
      <c r="G3200"/>
      <c r="H3200"/>
      <c r="J3200"/>
      <c r="M3200"/>
    </row>
    <row r="3201" spans="1:13">
      <c r="A3201"/>
      <c r="B3201"/>
      <c r="C3201"/>
      <c r="D3201"/>
      <c r="E3201"/>
      <c r="F3201" s="1"/>
      <c r="G3201"/>
      <c r="H3201"/>
      <c r="J3201"/>
      <c r="M3201"/>
    </row>
    <row r="3202" spans="1:13">
      <c r="A3202"/>
      <c r="B3202"/>
      <c r="C3202"/>
      <c r="D3202"/>
      <c r="E3202"/>
      <c r="F3202" s="1"/>
      <c r="G3202"/>
      <c r="H3202"/>
      <c r="J3202"/>
      <c r="M3202"/>
    </row>
    <row r="3203" spans="1:13">
      <c r="A3203"/>
      <c r="B3203"/>
      <c r="C3203"/>
      <c r="D3203"/>
      <c r="E3203"/>
      <c r="F3203" s="1"/>
      <c r="G3203"/>
      <c r="H3203"/>
      <c r="J3203"/>
      <c r="M3203"/>
    </row>
    <row r="3204" spans="1:13">
      <c r="A3204"/>
      <c r="B3204"/>
      <c r="C3204"/>
      <c r="D3204"/>
      <c r="E3204"/>
      <c r="F3204" s="1"/>
      <c r="G3204"/>
      <c r="H3204"/>
      <c r="J3204"/>
      <c r="M3204"/>
    </row>
    <row r="3205" spans="1:13">
      <c r="A3205"/>
      <c r="B3205"/>
      <c r="C3205"/>
      <c r="D3205"/>
      <c r="E3205"/>
      <c r="F3205" s="1"/>
      <c r="G3205"/>
      <c r="H3205"/>
      <c r="J3205"/>
      <c r="M3205"/>
    </row>
    <row r="3206" spans="1:13">
      <c r="A3206"/>
      <c r="B3206"/>
      <c r="C3206"/>
      <c r="D3206"/>
      <c r="E3206"/>
      <c r="F3206" s="1"/>
      <c r="G3206"/>
      <c r="H3206"/>
      <c r="J3206"/>
      <c r="M3206"/>
    </row>
    <row r="3207" spans="1:13">
      <c r="A3207"/>
      <c r="B3207"/>
      <c r="C3207"/>
      <c r="D3207"/>
      <c r="E3207"/>
      <c r="F3207" s="1"/>
      <c r="G3207"/>
      <c r="H3207"/>
      <c r="J3207"/>
      <c r="M3207"/>
    </row>
    <row r="3208" spans="1:13">
      <c r="A3208"/>
      <c r="B3208"/>
      <c r="C3208"/>
      <c r="D3208"/>
      <c r="E3208"/>
      <c r="F3208" s="1"/>
      <c r="G3208"/>
      <c r="H3208"/>
      <c r="J3208"/>
      <c r="M3208"/>
    </row>
    <row r="3209" spans="1:13">
      <c r="A3209"/>
      <c r="B3209"/>
      <c r="C3209"/>
      <c r="D3209"/>
      <c r="E3209"/>
      <c r="F3209" s="1"/>
      <c r="G3209"/>
      <c r="H3209"/>
      <c r="J3209"/>
      <c r="M3209"/>
    </row>
    <row r="3210" spans="1:13">
      <c r="A3210"/>
      <c r="B3210"/>
      <c r="C3210"/>
      <c r="D3210"/>
      <c r="E3210"/>
      <c r="F3210" s="1"/>
      <c r="G3210"/>
      <c r="H3210"/>
      <c r="J3210"/>
      <c r="M3210"/>
    </row>
    <row r="3211" spans="1:13">
      <c r="A3211"/>
      <c r="B3211"/>
      <c r="C3211"/>
      <c r="D3211"/>
      <c r="E3211"/>
      <c r="F3211" s="1"/>
      <c r="G3211"/>
      <c r="H3211"/>
      <c r="J3211"/>
      <c r="M3211"/>
    </row>
    <row r="3212" spans="1:13">
      <c r="A3212"/>
      <c r="B3212"/>
      <c r="C3212"/>
      <c r="D3212"/>
      <c r="E3212"/>
      <c r="F3212" s="1"/>
      <c r="G3212"/>
      <c r="H3212"/>
      <c r="J3212"/>
      <c r="M3212"/>
    </row>
    <row r="3213" spans="1:13">
      <c r="A3213"/>
      <c r="B3213"/>
      <c r="C3213"/>
      <c r="D3213"/>
      <c r="E3213"/>
      <c r="F3213" s="1"/>
      <c r="G3213"/>
      <c r="H3213"/>
      <c r="J3213"/>
      <c r="M3213"/>
    </row>
    <row r="3214" spans="1:13">
      <c r="A3214"/>
      <c r="B3214"/>
      <c r="C3214"/>
      <c r="D3214"/>
      <c r="E3214"/>
      <c r="F3214" s="1"/>
      <c r="G3214"/>
      <c r="H3214"/>
      <c r="J3214"/>
      <c r="M3214"/>
    </row>
    <row r="3215" spans="1:13">
      <c r="A3215"/>
      <c r="B3215"/>
      <c r="C3215"/>
      <c r="D3215"/>
      <c r="E3215"/>
      <c r="F3215" s="1"/>
      <c r="G3215"/>
      <c r="H3215"/>
      <c r="J3215"/>
      <c r="M3215"/>
    </row>
    <row r="3216" spans="1:13">
      <c r="A3216"/>
      <c r="B3216"/>
      <c r="C3216"/>
      <c r="D3216"/>
      <c r="E3216"/>
      <c r="F3216" s="1"/>
      <c r="G3216"/>
      <c r="H3216"/>
      <c r="J3216"/>
      <c r="M3216"/>
    </row>
    <row r="3217" spans="1:13">
      <c r="A3217"/>
      <c r="B3217"/>
      <c r="C3217"/>
      <c r="D3217"/>
      <c r="E3217"/>
      <c r="F3217" s="1"/>
      <c r="G3217"/>
      <c r="H3217"/>
      <c r="J3217"/>
      <c r="M3217"/>
    </row>
    <row r="3218" spans="1:13">
      <c r="A3218"/>
      <c r="B3218"/>
      <c r="C3218"/>
      <c r="D3218"/>
      <c r="E3218"/>
      <c r="F3218" s="1"/>
      <c r="G3218"/>
      <c r="H3218"/>
      <c r="J3218"/>
      <c r="M3218"/>
    </row>
    <row r="3219" spans="1:13">
      <c r="A3219"/>
      <c r="B3219"/>
      <c r="C3219"/>
      <c r="D3219"/>
      <c r="E3219"/>
      <c r="F3219" s="1"/>
      <c r="G3219"/>
      <c r="H3219"/>
      <c r="J3219"/>
      <c r="M3219"/>
    </row>
    <row r="3220" spans="1:13">
      <c r="A3220"/>
      <c r="B3220"/>
      <c r="C3220"/>
      <c r="D3220"/>
      <c r="E3220"/>
      <c r="F3220" s="1"/>
      <c r="G3220"/>
      <c r="H3220"/>
      <c r="J3220"/>
      <c r="M3220"/>
    </row>
    <row r="3221" spans="1:13">
      <c r="A3221"/>
      <c r="B3221"/>
      <c r="C3221"/>
      <c r="D3221"/>
      <c r="E3221"/>
      <c r="F3221" s="1"/>
      <c r="G3221"/>
      <c r="H3221"/>
      <c r="J3221"/>
      <c r="M3221"/>
    </row>
    <row r="3222" spans="1:13">
      <c r="A3222"/>
      <c r="B3222"/>
      <c r="C3222"/>
      <c r="D3222"/>
      <c r="E3222"/>
      <c r="F3222" s="1"/>
      <c r="G3222"/>
      <c r="H3222"/>
      <c r="J3222"/>
      <c r="M3222"/>
    </row>
    <row r="3223" spans="1:13">
      <c r="A3223"/>
      <c r="B3223"/>
      <c r="C3223"/>
      <c r="D3223"/>
      <c r="E3223"/>
      <c r="F3223" s="1"/>
      <c r="G3223"/>
      <c r="H3223"/>
      <c r="J3223"/>
      <c r="M3223"/>
    </row>
    <row r="3224" spans="1:13">
      <c r="A3224"/>
      <c r="B3224"/>
      <c r="C3224"/>
      <c r="D3224"/>
      <c r="E3224"/>
      <c r="F3224" s="1"/>
      <c r="G3224"/>
      <c r="H3224"/>
      <c r="J3224"/>
      <c r="M3224"/>
    </row>
    <row r="3225" spans="1:13">
      <c r="A3225"/>
      <c r="B3225"/>
      <c r="C3225"/>
      <c r="D3225"/>
      <c r="E3225"/>
      <c r="F3225" s="1"/>
      <c r="G3225"/>
      <c r="H3225"/>
      <c r="J3225"/>
      <c r="M3225"/>
    </row>
    <row r="3226" spans="1:13">
      <c r="A3226"/>
      <c r="B3226"/>
      <c r="C3226"/>
      <c r="D3226"/>
      <c r="E3226"/>
      <c r="F3226" s="1"/>
      <c r="G3226"/>
      <c r="H3226"/>
      <c r="J3226"/>
      <c r="M3226"/>
    </row>
    <row r="3227" spans="1:13">
      <c r="A3227"/>
      <c r="B3227"/>
      <c r="C3227"/>
      <c r="D3227"/>
      <c r="E3227"/>
      <c r="F3227" s="1"/>
      <c r="G3227"/>
      <c r="H3227"/>
      <c r="J3227"/>
      <c r="M3227"/>
    </row>
    <row r="3228" spans="1:13">
      <c r="A3228"/>
      <c r="B3228"/>
      <c r="C3228"/>
      <c r="D3228"/>
      <c r="E3228"/>
      <c r="F3228" s="1"/>
      <c r="G3228"/>
      <c r="H3228"/>
      <c r="J3228"/>
      <c r="M3228"/>
    </row>
    <row r="3229" spans="1:13">
      <c r="A3229"/>
      <c r="B3229"/>
      <c r="C3229"/>
      <c r="D3229"/>
      <c r="E3229"/>
      <c r="F3229" s="1"/>
      <c r="G3229"/>
      <c r="H3229"/>
      <c r="J3229"/>
      <c r="M3229"/>
    </row>
    <row r="3230" spans="1:13">
      <c r="A3230"/>
      <c r="B3230"/>
      <c r="C3230"/>
      <c r="D3230"/>
      <c r="E3230"/>
      <c r="F3230" s="1"/>
      <c r="G3230"/>
      <c r="H3230"/>
      <c r="J3230"/>
      <c r="M3230"/>
    </row>
    <row r="3231" spans="1:13">
      <c r="A3231"/>
      <c r="B3231"/>
      <c r="C3231"/>
      <c r="D3231"/>
      <c r="E3231"/>
      <c r="F3231" s="1"/>
      <c r="G3231"/>
      <c r="H3231"/>
      <c r="J3231"/>
      <c r="M3231"/>
    </row>
    <row r="3232" spans="1:13">
      <c r="A3232"/>
      <c r="B3232"/>
      <c r="C3232"/>
      <c r="D3232"/>
      <c r="E3232"/>
      <c r="F3232" s="1"/>
      <c r="G3232"/>
      <c r="H3232"/>
      <c r="J3232"/>
      <c r="M3232"/>
    </row>
    <row r="3233" spans="1:13">
      <c r="A3233"/>
      <c r="B3233"/>
      <c r="C3233"/>
      <c r="D3233"/>
      <c r="E3233"/>
      <c r="F3233" s="1"/>
      <c r="G3233"/>
      <c r="H3233"/>
      <c r="J3233"/>
      <c r="M3233"/>
    </row>
    <row r="3234" spans="1:13">
      <c r="A3234"/>
      <c r="B3234"/>
      <c r="C3234"/>
      <c r="D3234"/>
      <c r="E3234"/>
      <c r="F3234" s="1"/>
      <c r="G3234"/>
      <c r="H3234"/>
      <c r="J3234"/>
      <c r="M3234"/>
    </row>
    <row r="3235" spans="1:13">
      <c r="A3235"/>
      <c r="B3235"/>
      <c r="C3235"/>
      <c r="D3235"/>
      <c r="E3235"/>
      <c r="F3235" s="1"/>
      <c r="G3235"/>
      <c r="H3235"/>
      <c r="J3235"/>
      <c r="M3235"/>
    </row>
    <row r="3236" spans="1:13">
      <c r="A3236"/>
      <c r="B3236"/>
      <c r="C3236"/>
      <c r="D3236"/>
      <c r="E3236"/>
      <c r="F3236" s="1"/>
      <c r="G3236"/>
      <c r="H3236"/>
      <c r="J3236"/>
      <c r="M3236"/>
    </row>
    <row r="3237" spans="1:13">
      <c r="A3237"/>
      <c r="B3237"/>
      <c r="C3237"/>
      <c r="D3237"/>
      <c r="E3237"/>
      <c r="F3237" s="1"/>
      <c r="G3237"/>
      <c r="H3237"/>
      <c r="J3237"/>
      <c r="M3237"/>
    </row>
    <row r="3238" spans="1:13">
      <c r="A3238"/>
      <c r="B3238"/>
      <c r="C3238"/>
      <c r="D3238"/>
      <c r="E3238"/>
      <c r="F3238" s="1"/>
      <c r="G3238"/>
      <c r="H3238"/>
      <c r="J3238"/>
      <c r="M3238"/>
    </row>
    <row r="3239" spans="1:13">
      <c r="A3239"/>
      <c r="B3239"/>
      <c r="C3239"/>
      <c r="D3239"/>
      <c r="E3239"/>
      <c r="F3239" s="1"/>
      <c r="G3239"/>
      <c r="H3239"/>
      <c r="J3239"/>
      <c r="M3239"/>
    </row>
    <row r="3240" spans="1:13">
      <c r="A3240"/>
      <c r="B3240"/>
      <c r="C3240"/>
      <c r="D3240"/>
      <c r="E3240"/>
      <c r="F3240" s="1"/>
      <c r="G3240"/>
      <c r="H3240"/>
      <c r="J3240"/>
      <c r="M3240"/>
    </row>
    <row r="3241" spans="1:13">
      <c r="A3241"/>
      <c r="B3241"/>
      <c r="C3241"/>
      <c r="D3241"/>
      <c r="E3241"/>
      <c r="F3241" s="1"/>
      <c r="G3241"/>
      <c r="H3241"/>
      <c r="J3241"/>
      <c r="M3241"/>
    </row>
    <row r="3242" spans="1:13">
      <c r="A3242"/>
      <c r="B3242"/>
      <c r="C3242"/>
      <c r="D3242"/>
      <c r="E3242"/>
      <c r="F3242" s="1"/>
      <c r="G3242"/>
      <c r="H3242"/>
      <c r="J3242"/>
      <c r="M3242"/>
    </row>
    <row r="3243" spans="1:13">
      <c r="A3243"/>
      <c r="B3243"/>
      <c r="C3243"/>
      <c r="D3243"/>
      <c r="E3243"/>
      <c r="F3243" s="1"/>
      <c r="G3243"/>
      <c r="H3243"/>
      <c r="J3243"/>
      <c r="M3243"/>
    </row>
    <row r="3244" spans="1:13">
      <c r="A3244"/>
      <c r="B3244"/>
      <c r="C3244"/>
      <c r="D3244"/>
      <c r="E3244"/>
      <c r="F3244" s="1"/>
      <c r="G3244"/>
      <c r="H3244"/>
      <c r="J3244"/>
      <c r="M3244"/>
    </row>
    <row r="3245" spans="1:13">
      <c r="A3245"/>
      <c r="B3245"/>
      <c r="C3245"/>
      <c r="D3245"/>
      <c r="E3245"/>
      <c r="F3245" s="1"/>
      <c r="G3245"/>
      <c r="H3245"/>
      <c r="J3245"/>
      <c r="M3245"/>
    </row>
    <row r="3246" spans="1:13">
      <c r="A3246"/>
      <c r="B3246"/>
      <c r="C3246"/>
      <c r="D3246"/>
      <c r="E3246"/>
      <c r="F3246" s="1"/>
      <c r="G3246"/>
      <c r="H3246"/>
      <c r="J3246"/>
      <c r="M3246"/>
    </row>
    <row r="3247" spans="1:13">
      <c r="A3247"/>
      <c r="B3247"/>
      <c r="C3247"/>
      <c r="D3247"/>
      <c r="E3247"/>
      <c r="F3247" s="1"/>
      <c r="G3247"/>
      <c r="H3247"/>
      <c r="J3247"/>
      <c r="M3247"/>
    </row>
    <row r="3248" spans="1:13">
      <c r="A3248"/>
      <c r="B3248"/>
      <c r="C3248"/>
      <c r="D3248"/>
      <c r="E3248"/>
      <c r="F3248" s="1"/>
      <c r="G3248"/>
      <c r="H3248"/>
      <c r="J3248"/>
      <c r="M3248"/>
    </row>
    <row r="3249" spans="1:13">
      <c r="A3249"/>
      <c r="B3249"/>
      <c r="C3249"/>
      <c r="D3249"/>
      <c r="E3249"/>
      <c r="F3249" s="1"/>
      <c r="G3249"/>
      <c r="H3249"/>
      <c r="J3249"/>
      <c r="M3249"/>
    </row>
    <row r="3250" spans="1:13">
      <c r="A3250"/>
      <c r="B3250"/>
      <c r="C3250"/>
      <c r="D3250"/>
      <c r="E3250"/>
      <c r="F3250" s="1"/>
      <c r="G3250"/>
      <c r="H3250"/>
      <c r="J3250"/>
      <c r="M3250"/>
    </row>
    <row r="3251" spans="1:13">
      <c r="A3251"/>
      <c r="B3251"/>
      <c r="C3251"/>
      <c r="D3251"/>
      <c r="E3251"/>
      <c r="F3251" s="1"/>
      <c r="G3251"/>
      <c r="H3251"/>
      <c r="J3251"/>
      <c r="M3251"/>
    </row>
    <row r="3252" spans="1:13">
      <c r="A3252"/>
      <c r="B3252"/>
      <c r="C3252"/>
      <c r="D3252"/>
      <c r="E3252"/>
      <c r="F3252" s="1"/>
      <c r="G3252"/>
      <c r="H3252"/>
      <c r="J3252"/>
      <c r="M3252"/>
    </row>
    <row r="3253" spans="1:13">
      <c r="A3253"/>
      <c r="B3253"/>
      <c r="C3253"/>
      <c r="D3253"/>
      <c r="E3253"/>
      <c r="F3253" s="1"/>
      <c r="G3253"/>
      <c r="H3253"/>
      <c r="J3253"/>
      <c r="M3253"/>
    </row>
    <row r="3254" spans="1:13">
      <c r="A3254"/>
      <c r="B3254"/>
      <c r="C3254"/>
      <c r="D3254"/>
      <c r="E3254"/>
      <c r="F3254" s="1"/>
      <c r="G3254"/>
      <c r="H3254"/>
      <c r="J3254"/>
      <c r="M3254"/>
    </row>
    <row r="3255" spans="1:13">
      <c r="A3255"/>
      <c r="B3255"/>
      <c r="C3255"/>
      <c r="D3255"/>
      <c r="E3255"/>
      <c r="F3255" s="1"/>
      <c r="G3255"/>
      <c r="H3255"/>
      <c r="J3255"/>
      <c r="M3255"/>
    </row>
    <row r="3256" spans="1:13">
      <c r="A3256"/>
      <c r="B3256"/>
      <c r="C3256"/>
      <c r="D3256"/>
      <c r="E3256"/>
      <c r="F3256" s="1"/>
      <c r="G3256"/>
      <c r="H3256"/>
      <c r="J3256"/>
      <c r="M3256"/>
    </row>
    <row r="3257" spans="1:13">
      <c r="A3257"/>
      <c r="B3257"/>
      <c r="C3257"/>
      <c r="D3257"/>
      <c r="E3257"/>
      <c r="F3257" s="1"/>
      <c r="G3257"/>
      <c r="H3257"/>
      <c r="J3257"/>
      <c r="M3257"/>
    </row>
    <row r="3258" spans="1:13">
      <c r="A3258"/>
      <c r="B3258"/>
      <c r="C3258"/>
      <c r="D3258"/>
      <c r="E3258"/>
      <c r="F3258" s="1"/>
      <c r="G3258"/>
      <c r="H3258"/>
      <c r="J3258"/>
      <c r="M3258"/>
    </row>
    <row r="3259" spans="1:13">
      <c r="A3259"/>
      <c r="B3259"/>
      <c r="C3259"/>
      <c r="D3259"/>
      <c r="E3259"/>
      <c r="F3259" s="1"/>
      <c r="G3259"/>
      <c r="H3259"/>
      <c r="J3259"/>
      <c r="M3259"/>
    </row>
    <row r="3260" spans="1:13">
      <c r="A3260"/>
      <c r="B3260"/>
      <c r="C3260"/>
      <c r="D3260"/>
      <c r="E3260"/>
      <c r="F3260" s="1"/>
      <c r="G3260"/>
      <c r="H3260"/>
      <c r="J3260"/>
      <c r="M3260"/>
    </row>
    <row r="3261" spans="1:13">
      <c r="A3261"/>
      <c r="B3261"/>
      <c r="C3261"/>
      <c r="D3261"/>
      <c r="E3261"/>
      <c r="F3261" s="1"/>
      <c r="G3261"/>
      <c r="H3261"/>
      <c r="J3261"/>
      <c r="M3261"/>
    </row>
    <row r="3262" spans="1:13">
      <c r="A3262"/>
      <c r="B3262"/>
      <c r="C3262"/>
      <c r="D3262"/>
      <c r="E3262"/>
      <c r="F3262" s="1"/>
      <c r="G3262"/>
      <c r="H3262"/>
      <c r="J3262"/>
      <c r="M3262"/>
    </row>
    <row r="3263" spans="1:13">
      <c r="A3263"/>
      <c r="B3263"/>
      <c r="C3263"/>
      <c r="D3263"/>
      <c r="E3263"/>
      <c r="F3263" s="1"/>
      <c r="G3263"/>
      <c r="H3263"/>
      <c r="J3263"/>
      <c r="M3263"/>
    </row>
    <row r="3264" spans="1:13">
      <c r="A3264"/>
      <c r="B3264"/>
      <c r="C3264"/>
      <c r="D3264"/>
      <c r="E3264"/>
      <c r="F3264" s="1"/>
      <c r="G3264"/>
      <c r="H3264"/>
      <c r="J3264"/>
      <c r="M3264"/>
    </row>
    <row r="3265" spans="1:13">
      <c r="A3265"/>
      <c r="B3265"/>
      <c r="C3265"/>
      <c r="D3265"/>
      <c r="E3265"/>
      <c r="F3265" s="1"/>
      <c r="G3265"/>
      <c r="H3265"/>
      <c r="J3265"/>
      <c r="M3265"/>
    </row>
    <row r="3266" spans="1:13">
      <c r="A3266"/>
      <c r="B3266"/>
      <c r="C3266"/>
      <c r="D3266"/>
      <c r="E3266"/>
      <c r="F3266" s="1"/>
      <c r="G3266"/>
      <c r="H3266"/>
      <c r="J3266"/>
      <c r="M3266"/>
    </row>
    <row r="3267" spans="1:13">
      <c r="A3267"/>
      <c r="B3267"/>
      <c r="C3267"/>
      <c r="D3267"/>
      <c r="E3267"/>
      <c r="F3267" s="1"/>
      <c r="G3267"/>
      <c r="H3267"/>
      <c r="J3267"/>
      <c r="M3267"/>
    </row>
    <row r="3268" spans="1:13">
      <c r="A3268"/>
      <c r="B3268"/>
      <c r="C3268"/>
      <c r="D3268"/>
      <c r="E3268"/>
      <c r="F3268" s="1"/>
      <c r="G3268"/>
      <c r="H3268"/>
      <c r="J3268"/>
      <c r="M3268"/>
    </row>
    <row r="3269" spans="1:13">
      <c r="A3269"/>
      <c r="B3269"/>
      <c r="C3269"/>
      <c r="D3269"/>
      <c r="E3269"/>
      <c r="F3269" s="1"/>
      <c r="G3269"/>
      <c r="H3269"/>
      <c r="J3269"/>
      <c r="M3269"/>
    </row>
    <row r="3270" spans="1:13">
      <c r="A3270"/>
      <c r="B3270"/>
      <c r="C3270"/>
      <c r="D3270"/>
      <c r="E3270"/>
      <c r="F3270" s="1"/>
      <c r="G3270"/>
      <c r="H3270"/>
      <c r="J3270"/>
      <c r="M3270"/>
    </row>
    <row r="3271" spans="1:13">
      <c r="A3271"/>
      <c r="B3271"/>
      <c r="C3271"/>
      <c r="D3271"/>
      <c r="E3271"/>
      <c r="F3271" s="1"/>
      <c r="G3271"/>
      <c r="H3271"/>
      <c r="J3271"/>
      <c r="M3271"/>
    </row>
    <row r="3272" spans="1:13">
      <c r="A3272"/>
      <c r="B3272"/>
      <c r="C3272"/>
      <c r="D3272"/>
      <c r="E3272"/>
      <c r="F3272" s="1"/>
      <c r="G3272"/>
      <c r="H3272"/>
      <c r="J3272"/>
      <c r="M3272"/>
    </row>
    <row r="3273" spans="1:13">
      <c r="A3273"/>
      <c r="B3273"/>
      <c r="C3273"/>
      <c r="D3273"/>
      <c r="E3273"/>
      <c r="F3273" s="1"/>
      <c r="G3273"/>
      <c r="H3273"/>
      <c r="J3273"/>
      <c r="M3273"/>
    </row>
    <row r="3274" spans="1:13">
      <c r="A3274"/>
      <c r="B3274"/>
      <c r="C3274"/>
      <c r="D3274"/>
      <c r="E3274"/>
      <c r="F3274" s="1"/>
      <c r="G3274"/>
      <c r="H3274"/>
      <c r="J3274"/>
      <c r="M3274"/>
    </row>
    <row r="3275" spans="1:13">
      <c r="A3275"/>
      <c r="B3275"/>
      <c r="C3275"/>
      <c r="D3275"/>
      <c r="E3275"/>
      <c r="F3275" s="1"/>
      <c r="G3275"/>
      <c r="H3275"/>
      <c r="J3275"/>
      <c r="M3275"/>
    </row>
    <row r="3276" spans="1:13">
      <c r="A3276"/>
      <c r="B3276"/>
      <c r="C3276"/>
      <c r="D3276"/>
      <c r="E3276"/>
      <c r="F3276" s="1"/>
      <c r="G3276"/>
      <c r="H3276"/>
      <c r="J3276"/>
      <c r="M3276"/>
    </row>
    <row r="3277" spans="1:13">
      <c r="A3277"/>
      <c r="B3277"/>
      <c r="C3277"/>
      <c r="D3277"/>
      <c r="E3277"/>
      <c r="F3277" s="1"/>
      <c r="G3277"/>
      <c r="H3277"/>
      <c r="J3277"/>
      <c r="M3277"/>
    </row>
    <row r="3278" spans="1:13">
      <c r="A3278"/>
      <c r="B3278"/>
      <c r="C3278"/>
      <c r="D3278"/>
      <c r="E3278"/>
      <c r="F3278" s="1"/>
      <c r="G3278"/>
      <c r="H3278"/>
      <c r="J3278"/>
      <c r="M3278"/>
    </row>
    <row r="3279" spans="1:13">
      <c r="A3279"/>
      <c r="B3279"/>
      <c r="C3279"/>
      <c r="D3279"/>
      <c r="E3279"/>
      <c r="F3279" s="1"/>
      <c r="G3279"/>
      <c r="H3279"/>
      <c r="J3279"/>
      <c r="M3279"/>
    </row>
    <row r="3280" spans="1:13">
      <c r="A3280"/>
      <c r="B3280"/>
      <c r="C3280"/>
      <c r="D3280"/>
      <c r="E3280"/>
      <c r="F3280" s="1"/>
      <c r="G3280"/>
      <c r="H3280"/>
      <c r="J3280"/>
      <c r="M3280"/>
    </row>
    <row r="3281" spans="1:13">
      <c r="A3281"/>
      <c r="B3281"/>
      <c r="C3281"/>
      <c r="D3281"/>
      <c r="E3281"/>
      <c r="F3281" s="1"/>
      <c r="G3281"/>
      <c r="H3281"/>
      <c r="J3281"/>
      <c r="M3281"/>
    </row>
    <row r="3282" spans="1:13">
      <c r="A3282"/>
      <c r="B3282"/>
      <c r="C3282"/>
      <c r="D3282"/>
      <c r="E3282"/>
      <c r="F3282" s="1"/>
      <c r="G3282"/>
      <c r="H3282"/>
      <c r="J3282"/>
      <c r="M3282"/>
    </row>
    <row r="3283" spans="1:13">
      <c r="A3283"/>
      <c r="B3283"/>
      <c r="C3283"/>
      <c r="D3283"/>
      <c r="E3283"/>
      <c r="F3283" s="1"/>
      <c r="G3283"/>
      <c r="H3283"/>
      <c r="J3283"/>
      <c r="M3283"/>
    </row>
    <row r="3284" spans="1:13">
      <c r="A3284"/>
      <c r="B3284"/>
      <c r="C3284"/>
      <c r="D3284"/>
      <c r="E3284"/>
      <c r="F3284" s="1"/>
      <c r="G3284"/>
      <c r="H3284"/>
      <c r="J3284"/>
      <c r="M3284"/>
    </row>
    <row r="3285" spans="1:13">
      <c r="A3285"/>
      <c r="B3285"/>
      <c r="C3285"/>
      <c r="D3285"/>
      <c r="E3285"/>
      <c r="F3285" s="1"/>
      <c r="G3285"/>
      <c r="H3285"/>
      <c r="J3285"/>
      <c r="M3285"/>
    </row>
    <row r="3286" spans="1:13">
      <c r="A3286"/>
      <c r="B3286"/>
      <c r="C3286"/>
      <c r="D3286"/>
      <c r="E3286"/>
      <c r="F3286" s="1"/>
      <c r="G3286"/>
      <c r="H3286"/>
      <c r="J3286"/>
      <c r="M3286"/>
    </row>
    <row r="3287" spans="1:13">
      <c r="A3287"/>
      <c r="B3287"/>
      <c r="C3287"/>
      <c r="D3287"/>
      <c r="E3287"/>
      <c r="F3287" s="1"/>
      <c r="G3287"/>
      <c r="H3287"/>
      <c r="J3287"/>
      <c r="M3287"/>
    </row>
    <row r="3288" spans="1:13">
      <c r="A3288"/>
      <c r="B3288"/>
      <c r="C3288"/>
      <c r="D3288"/>
      <c r="E3288"/>
      <c r="F3288" s="1"/>
      <c r="G3288"/>
      <c r="H3288"/>
      <c r="J3288"/>
      <c r="M3288"/>
    </row>
    <row r="3289" spans="1:13">
      <c r="A3289"/>
      <c r="B3289"/>
      <c r="C3289"/>
      <c r="D3289"/>
      <c r="E3289"/>
      <c r="F3289" s="1"/>
      <c r="G3289"/>
      <c r="H3289"/>
      <c r="J3289"/>
      <c r="M3289"/>
    </row>
    <row r="3290" spans="1:13">
      <c r="A3290"/>
      <c r="B3290"/>
      <c r="C3290"/>
      <c r="D3290"/>
      <c r="E3290"/>
      <c r="F3290" s="1"/>
      <c r="G3290"/>
      <c r="H3290"/>
      <c r="J3290"/>
      <c r="M3290"/>
    </row>
    <row r="3291" spans="1:13">
      <c r="A3291"/>
      <c r="B3291"/>
      <c r="C3291"/>
      <c r="D3291"/>
      <c r="E3291"/>
      <c r="F3291" s="1"/>
      <c r="G3291"/>
      <c r="H3291"/>
      <c r="J3291"/>
      <c r="M3291"/>
    </row>
    <row r="3292" spans="1:13">
      <c r="A3292"/>
      <c r="B3292"/>
      <c r="C3292"/>
      <c r="D3292"/>
      <c r="E3292"/>
      <c r="F3292" s="1"/>
      <c r="G3292"/>
      <c r="H3292"/>
      <c r="J3292"/>
      <c r="M3292"/>
    </row>
    <row r="3293" spans="1:13">
      <c r="A3293"/>
      <c r="B3293"/>
      <c r="C3293"/>
      <c r="D3293"/>
      <c r="E3293"/>
      <c r="F3293" s="1"/>
      <c r="G3293"/>
      <c r="H3293"/>
      <c r="J3293"/>
      <c r="M3293"/>
    </row>
    <row r="3294" spans="1:13">
      <c r="A3294"/>
      <c r="B3294"/>
      <c r="C3294"/>
      <c r="D3294"/>
      <c r="E3294"/>
      <c r="F3294" s="1"/>
      <c r="G3294"/>
      <c r="H3294"/>
      <c r="J3294"/>
      <c r="M3294"/>
    </row>
    <row r="3295" spans="1:13">
      <c r="A3295"/>
      <c r="B3295"/>
      <c r="C3295"/>
      <c r="D3295"/>
      <c r="E3295"/>
      <c r="F3295" s="1"/>
      <c r="G3295"/>
      <c r="H3295"/>
      <c r="J3295"/>
      <c r="M3295"/>
    </row>
    <row r="3296" spans="1:13">
      <c r="A3296"/>
      <c r="B3296"/>
      <c r="C3296"/>
      <c r="D3296"/>
      <c r="E3296"/>
      <c r="F3296" s="1"/>
      <c r="G3296"/>
      <c r="H3296"/>
      <c r="J3296"/>
      <c r="M3296"/>
    </row>
    <row r="3297" spans="1:13">
      <c r="A3297"/>
      <c r="B3297"/>
      <c r="C3297"/>
      <c r="D3297"/>
      <c r="E3297"/>
      <c r="F3297" s="1"/>
      <c r="G3297"/>
      <c r="H3297"/>
      <c r="J3297"/>
      <c r="M3297"/>
    </row>
    <row r="3298" spans="1:13">
      <c r="A3298"/>
      <c r="B3298"/>
      <c r="C3298"/>
      <c r="D3298"/>
      <c r="E3298"/>
      <c r="F3298" s="1"/>
      <c r="G3298"/>
      <c r="H3298"/>
      <c r="J3298"/>
      <c r="M3298"/>
    </row>
    <row r="3299" spans="1:13">
      <c r="A3299"/>
      <c r="B3299"/>
      <c r="C3299"/>
      <c r="D3299"/>
      <c r="E3299"/>
      <c r="F3299" s="1"/>
      <c r="G3299"/>
      <c r="H3299"/>
      <c r="J3299"/>
      <c r="M3299"/>
    </row>
    <row r="3300" spans="1:13">
      <c r="A3300"/>
      <c r="B3300"/>
      <c r="C3300"/>
      <c r="D3300"/>
      <c r="E3300"/>
      <c r="F3300" s="1"/>
      <c r="G3300"/>
      <c r="H3300"/>
      <c r="J3300"/>
      <c r="M3300"/>
    </row>
    <row r="3301" spans="1:13">
      <c r="A3301"/>
      <c r="B3301"/>
      <c r="C3301"/>
      <c r="D3301"/>
      <c r="E3301"/>
      <c r="F3301" s="1"/>
      <c r="G3301"/>
      <c r="H3301"/>
      <c r="J3301"/>
      <c r="M3301"/>
    </row>
    <row r="3302" spans="1:13">
      <c r="A3302"/>
      <c r="B3302"/>
      <c r="C3302"/>
      <c r="D3302"/>
      <c r="E3302"/>
      <c r="F3302" s="1"/>
      <c r="G3302"/>
      <c r="H3302"/>
      <c r="J3302"/>
      <c r="M3302"/>
    </row>
    <row r="3303" spans="1:13">
      <c r="A3303"/>
      <c r="B3303"/>
      <c r="C3303"/>
      <c r="D3303"/>
      <c r="E3303"/>
      <c r="F3303" s="1"/>
      <c r="G3303"/>
      <c r="H3303"/>
      <c r="J3303"/>
      <c r="M3303"/>
    </row>
    <row r="3304" spans="1:13">
      <c r="A3304"/>
      <c r="B3304"/>
      <c r="C3304"/>
      <c r="D3304"/>
      <c r="E3304"/>
      <c r="F3304" s="1"/>
      <c r="G3304"/>
      <c r="H3304"/>
      <c r="J3304"/>
      <c r="M3304"/>
    </row>
    <row r="3305" spans="1:13">
      <c r="A3305"/>
      <c r="B3305"/>
      <c r="C3305"/>
      <c r="D3305"/>
      <c r="E3305"/>
      <c r="F3305" s="1"/>
      <c r="G3305"/>
      <c r="H3305"/>
      <c r="J3305"/>
      <c r="M3305"/>
    </row>
    <row r="3306" spans="1:13">
      <c r="A3306"/>
      <c r="B3306"/>
      <c r="C3306"/>
      <c r="D3306"/>
      <c r="E3306"/>
      <c r="F3306" s="1"/>
      <c r="G3306"/>
      <c r="H3306"/>
      <c r="J3306"/>
      <c r="M3306"/>
    </row>
    <row r="3307" spans="1:13">
      <c r="A3307"/>
      <c r="B3307"/>
      <c r="C3307"/>
      <c r="D3307"/>
      <c r="E3307"/>
      <c r="F3307" s="1"/>
      <c r="G3307"/>
      <c r="H3307"/>
      <c r="J3307"/>
      <c r="M3307"/>
    </row>
    <row r="3308" spans="1:13">
      <c r="A3308"/>
      <c r="B3308"/>
      <c r="C3308"/>
      <c r="D3308"/>
      <c r="E3308"/>
      <c r="F3308" s="1"/>
      <c r="G3308"/>
      <c r="H3308"/>
      <c r="J3308"/>
      <c r="M3308"/>
    </row>
    <row r="3309" spans="1:13">
      <c r="A3309"/>
      <c r="B3309"/>
      <c r="C3309"/>
      <c r="D3309"/>
      <c r="E3309"/>
      <c r="F3309" s="1"/>
      <c r="G3309"/>
      <c r="H3309"/>
      <c r="J3309"/>
      <c r="M3309"/>
    </row>
    <row r="3310" spans="1:13">
      <c r="A3310"/>
      <c r="B3310"/>
      <c r="C3310"/>
      <c r="D3310"/>
      <c r="E3310"/>
      <c r="F3310" s="1"/>
      <c r="G3310"/>
      <c r="H3310"/>
      <c r="J3310"/>
      <c r="M3310"/>
    </row>
    <row r="3311" spans="1:13">
      <c r="A3311"/>
      <c r="B3311"/>
      <c r="C3311"/>
      <c r="D3311"/>
      <c r="E3311"/>
      <c r="F3311" s="1"/>
      <c r="G3311"/>
      <c r="H3311"/>
      <c r="J3311"/>
      <c r="M3311"/>
    </row>
    <row r="3312" spans="1:13">
      <c r="A3312"/>
      <c r="B3312"/>
      <c r="C3312"/>
      <c r="D3312"/>
      <c r="E3312"/>
      <c r="F3312" s="1"/>
      <c r="G3312"/>
      <c r="H3312"/>
      <c r="J3312"/>
      <c r="M3312"/>
    </row>
    <row r="3313" spans="1:13">
      <c r="A3313"/>
      <c r="B3313"/>
      <c r="C3313"/>
      <c r="D3313"/>
      <c r="E3313"/>
      <c r="F3313" s="1"/>
      <c r="G3313"/>
      <c r="H3313"/>
      <c r="J3313"/>
      <c r="M3313"/>
    </row>
    <row r="3314" spans="1:13">
      <c r="A3314"/>
      <c r="B3314"/>
      <c r="C3314"/>
      <c r="D3314"/>
      <c r="E3314"/>
      <c r="F3314" s="1"/>
      <c r="G3314"/>
      <c r="H3314"/>
      <c r="J3314"/>
      <c r="M3314"/>
    </row>
    <row r="3315" spans="1:13">
      <c r="A3315"/>
      <c r="B3315"/>
      <c r="C3315"/>
      <c r="D3315"/>
      <c r="E3315"/>
      <c r="F3315" s="1"/>
      <c r="G3315"/>
      <c r="H3315"/>
      <c r="J3315"/>
      <c r="M3315"/>
    </row>
    <row r="3316" spans="1:13">
      <c r="A3316"/>
      <c r="B3316"/>
      <c r="C3316"/>
      <c r="D3316"/>
      <c r="E3316"/>
      <c r="F3316" s="1"/>
      <c r="G3316"/>
      <c r="H3316"/>
      <c r="J3316"/>
      <c r="M3316"/>
    </row>
    <row r="3317" spans="1:13">
      <c r="A3317"/>
      <c r="B3317"/>
      <c r="C3317"/>
      <c r="D3317"/>
      <c r="E3317"/>
      <c r="F3317" s="1"/>
      <c r="G3317"/>
      <c r="H3317"/>
      <c r="J3317"/>
      <c r="M3317"/>
    </row>
    <row r="3318" spans="1:13">
      <c r="A3318"/>
      <c r="B3318"/>
      <c r="C3318"/>
      <c r="D3318"/>
      <c r="E3318"/>
      <c r="F3318" s="1"/>
      <c r="G3318"/>
      <c r="H3318"/>
      <c r="J3318"/>
      <c r="M3318"/>
    </row>
    <row r="3319" spans="1:13">
      <c r="A3319"/>
      <c r="B3319"/>
      <c r="C3319"/>
      <c r="D3319"/>
      <c r="E3319"/>
      <c r="F3319" s="1"/>
      <c r="G3319"/>
      <c r="H3319"/>
      <c r="J3319"/>
      <c r="M3319"/>
    </row>
    <row r="3320" spans="1:13">
      <c r="A3320"/>
      <c r="B3320"/>
      <c r="C3320"/>
      <c r="D3320"/>
      <c r="E3320"/>
      <c r="F3320" s="1"/>
      <c r="G3320"/>
      <c r="H3320"/>
      <c r="J3320"/>
      <c r="M3320"/>
    </row>
    <row r="3321" spans="1:13">
      <c r="A3321"/>
      <c r="B3321"/>
      <c r="C3321"/>
      <c r="D3321"/>
      <c r="E3321"/>
      <c r="F3321" s="1"/>
      <c r="G3321"/>
      <c r="H3321"/>
      <c r="J3321"/>
      <c r="M3321"/>
    </row>
    <row r="3322" spans="1:13">
      <c r="A3322"/>
      <c r="B3322"/>
      <c r="C3322"/>
      <c r="D3322"/>
      <c r="E3322"/>
      <c r="F3322" s="1"/>
      <c r="G3322"/>
      <c r="H3322"/>
      <c r="J3322"/>
      <c r="M3322"/>
    </row>
    <row r="3323" spans="1:13">
      <c r="A3323"/>
      <c r="B3323"/>
      <c r="C3323"/>
      <c r="D3323"/>
      <c r="E3323"/>
      <c r="F3323" s="1"/>
      <c r="G3323"/>
      <c r="H3323"/>
      <c r="J3323"/>
      <c r="M3323"/>
    </row>
    <row r="3324" spans="1:13">
      <c r="A3324"/>
      <c r="B3324"/>
      <c r="C3324"/>
      <c r="D3324"/>
      <c r="E3324"/>
      <c r="F3324" s="1"/>
      <c r="G3324"/>
      <c r="H3324"/>
      <c r="J3324"/>
      <c r="M3324"/>
    </row>
    <row r="3325" spans="1:13">
      <c r="A3325"/>
      <c r="B3325"/>
      <c r="C3325"/>
      <c r="D3325"/>
      <c r="E3325"/>
      <c r="F3325" s="1"/>
      <c r="G3325"/>
      <c r="H3325"/>
      <c r="J3325"/>
      <c r="M3325"/>
    </row>
    <row r="3326" spans="1:13">
      <c r="A3326"/>
      <c r="B3326"/>
      <c r="C3326"/>
      <c r="D3326"/>
      <c r="E3326"/>
      <c r="F3326" s="1"/>
      <c r="G3326"/>
      <c r="H3326"/>
      <c r="J3326"/>
      <c r="M3326"/>
    </row>
    <row r="3327" spans="1:13">
      <c r="A3327"/>
      <c r="B3327"/>
      <c r="C3327"/>
      <c r="D3327"/>
      <c r="E3327"/>
      <c r="F3327"/>
      <c r="G3327"/>
      <c r="H3327"/>
      <c r="J3327"/>
      <c r="M3327"/>
    </row>
    <row r="3328" spans="1:13">
      <c r="A3328"/>
      <c r="B3328"/>
      <c r="C3328"/>
      <c r="D3328"/>
      <c r="E3328"/>
      <c r="F3328"/>
      <c r="G3328"/>
      <c r="H3328"/>
      <c r="J3328"/>
      <c r="M3328"/>
    </row>
    <row r="3329" spans="1:13">
      <c r="A3329"/>
      <c r="B3329"/>
      <c r="C3329"/>
      <c r="D3329"/>
      <c r="E3329"/>
      <c r="F3329"/>
      <c r="G3329"/>
      <c r="H3329"/>
      <c r="J3329"/>
      <c r="M3329"/>
    </row>
    <row r="3330" spans="1:13">
      <c r="A3330"/>
      <c r="B3330"/>
      <c r="C3330"/>
      <c r="D3330"/>
      <c r="E3330"/>
      <c r="F3330"/>
      <c r="G3330"/>
      <c r="H3330"/>
      <c r="J3330"/>
      <c r="M3330"/>
    </row>
    <row r="3331" spans="1:13">
      <c r="A3331"/>
      <c r="B3331"/>
      <c r="C3331"/>
      <c r="D3331"/>
      <c r="E3331"/>
      <c r="F3331"/>
      <c r="G3331"/>
      <c r="H3331"/>
      <c r="J3331"/>
      <c r="M3331"/>
    </row>
    <row r="3332" spans="1:13">
      <c r="A3332"/>
      <c r="B3332"/>
      <c r="C3332"/>
      <c r="D3332"/>
      <c r="E3332"/>
      <c r="F3332"/>
      <c r="G3332"/>
      <c r="H3332"/>
      <c r="J3332"/>
      <c r="M3332"/>
    </row>
    <row r="3333" spans="1:13">
      <c r="A3333"/>
      <c r="B3333"/>
      <c r="C3333"/>
      <c r="D3333"/>
      <c r="E3333"/>
      <c r="F3333"/>
      <c r="G3333"/>
      <c r="H3333"/>
      <c r="J3333"/>
      <c r="M3333"/>
    </row>
    <row r="3334" spans="1:13">
      <c r="A3334"/>
      <c r="B3334"/>
      <c r="C3334"/>
      <c r="D3334"/>
      <c r="E3334"/>
      <c r="F3334"/>
      <c r="G3334"/>
      <c r="H3334"/>
      <c r="J3334"/>
      <c r="M3334"/>
    </row>
    <row r="3335" spans="1:13">
      <c r="A3335"/>
      <c r="B3335"/>
      <c r="C3335"/>
      <c r="D3335"/>
      <c r="E3335"/>
      <c r="F3335"/>
      <c r="G3335"/>
      <c r="H3335"/>
      <c r="J3335"/>
      <c r="M3335"/>
    </row>
    <row r="3336" spans="1:13">
      <c r="A3336"/>
      <c r="B3336"/>
      <c r="C3336"/>
      <c r="D3336"/>
      <c r="E3336"/>
      <c r="F3336"/>
      <c r="G3336"/>
      <c r="H3336"/>
      <c r="J3336"/>
      <c r="M3336"/>
    </row>
    <row r="3337" spans="1:13">
      <c r="A3337"/>
      <c r="B3337"/>
      <c r="C3337"/>
      <c r="D3337"/>
      <c r="E3337"/>
      <c r="F3337"/>
      <c r="G3337"/>
      <c r="H3337"/>
      <c r="J3337"/>
      <c r="M3337"/>
    </row>
    <row r="3338" spans="1:13">
      <c r="A3338"/>
      <c r="B3338"/>
      <c r="C3338"/>
      <c r="D3338"/>
      <c r="E3338"/>
      <c r="F3338"/>
      <c r="G3338"/>
      <c r="H3338"/>
      <c r="J3338"/>
      <c r="M3338"/>
    </row>
    <row r="3339" spans="1:13">
      <c r="A3339"/>
      <c r="B3339"/>
      <c r="C3339"/>
      <c r="D3339"/>
      <c r="E3339"/>
      <c r="F3339"/>
      <c r="G3339"/>
      <c r="H3339"/>
      <c r="J3339"/>
      <c r="M3339"/>
    </row>
    <row r="3340" spans="1:13">
      <c r="A3340"/>
      <c r="B3340"/>
      <c r="C3340"/>
      <c r="D3340"/>
      <c r="E3340"/>
      <c r="F3340"/>
      <c r="G3340"/>
      <c r="H3340"/>
      <c r="J3340"/>
      <c r="M3340"/>
    </row>
    <row r="3341" spans="1:13">
      <c r="A3341"/>
      <c r="B3341"/>
      <c r="C3341"/>
      <c r="D3341"/>
      <c r="E3341"/>
      <c r="F3341"/>
      <c r="G3341"/>
      <c r="H3341"/>
      <c r="J3341"/>
      <c r="M3341"/>
    </row>
    <row r="3342" spans="1:13">
      <c r="A3342"/>
      <c r="B3342"/>
      <c r="C3342"/>
      <c r="D3342"/>
      <c r="E3342"/>
      <c r="F3342"/>
      <c r="G3342"/>
      <c r="H3342"/>
      <c r="J3342"/>
      <c r="M3342"/>
    </row>
    <row r="3343" spans="1:13">
      <c r="A3343"/>
      <c r="B3343"/>
      <c r="C3343"/>
      <c r="D3343"/>
      <c r="E3343"/>
      <c r="F3343"/>
      <c r="G3343"/>
      <c r="H3343"/>
      <c r="J3343"/>
      <c r="M3343"/>
    </row>
    <row r="3344" spans="1:13">
      <c r="A3344"/>
      <c r="B3344"/>
      <c r="C3344"/>
      <c r="D3344"/>
      <c r="E3344"/>
      <c r="F3344"/>
      <c r="G3344"/>
      <c r="H3344"/>
      <c r="J3344"/>
      <c r="M3344"/>
    </row>
    <row r="3345" spans="1:13">
      <c r="A3345"/>
      <c r="B3345"/>
      <c r="C3345"/>
      <c r="D3345"/>
      <c r="E3345"/>
      <c r="F3345"/>
      <c r="G3345"/>
      <c r="H3345"/>
      <c r="J3345"/>
      <c r="M3345"/>
    </row>
    <row r="3346" spans="1:13">
      <c r="A3346"/>
      <c r="B3346"/>
      <c r="C3346"/>
      <c r="D3346"/>
      <c r="E3346"/>
      <c r="F3346"/>
      <c r="G3346"/>
      <c r="H3346"/>
      <c r="J3346"/>
      <c r="M3346"/>
    </row>
    <row r="3347" spans="1:13">
      <c r="A3347"/>
      <c r="B3347"/>
      <c r="C3347"/>
      <c r="D3347"/>
      <c r="E3347"/>
      <c r="F3347"/>
      <c r="G3347"/>
      <c r="H3347"/>
      <c r="J3347"/>
      <c r="M3347"/>
    </row>
    <row r="3348" spans="1:13">
      <c r="A3348"/>
      <c r="B3348"/>
      <c r="C3348"/>
      <c r="D3348"/>
      <c r="E3348"/>
      <c r="F3348"/>
      <c r="G3348"/>
      <c r="H3348"/>
      <c r="J3348"/>
      <c r="M3348"/>
    </row>
    <row r="3349" spans="1:13">
      <c r="A3349"/>
      <c r="B3349"/>
      <c r="C3349"/>
      <c r="D3349"/>
      <c r="E3349"/>
      <c r="F3349"/>
      <c r="G3349"/>
      <c r="H3349"/>
      <c r="J3349"/>
      <c r="M3349"/>
    </row>
    <row r="3350" spans="1:13">
      <c r="A3350"/>
      <c r="B3350"/>
      <c r="C3350"/>
      <c r="D3350"/>
      <c r="E3350"/>
      <c r="F3350"/>
      <c r="G3350"/>
      <c r="H3350"/>
      <c r="J3350"/>
      <c r="M3350"/>
    </row>
    <row r="3351" spans="1:13">
      <c r="A3351"/>
      <c r="B3351"/>
      <c r="C3351"/>
      <c r="D3351"/>
      <c r="E3351"/>
      <c r="F3351"/>
      <c r="G3351"/>
      <c r="H3351"/>
      <c r="J3351"/>
      <c r="M3351"/>
    </row>
    <row r="3352" spans="1:13">
      <c r="A3352"/>
      <c r="B3352"/>
      <c r="C3352"/>
      <c r="D3352"/>
      <c r="E3352"/>
      <c r="F3352"/>
      <c r="G3352"/>
      <c r="H3352"/>
      <c r="J3352"/>
      <c r="M3352"/>
    </row>
    <row r="3353" spans="1:13">
      <c r="A3353"/>
      <c r="B3353"/>
      <c r="C3353"/>
      <c r="D3353"/>
      <c r="E3353"/>
      <c r="F3353"/>
      <c r="G3353"/>
      <c r="H3353"/>
      <c r="J3353"/>
      <c r="M3353"/>
    </row>
    <row r="3354" spans="1:13">
      <c r="A3354"/>
      <c r="B3354"/>
      <c r="C3354"/>
      <c r="D3354"/>
      <c r="E3354"/>
      <c r="F3354"/>
      <c r="G3354"/>
      <c r="H3354"/>
      <c r="J3354"/>
      <c r="M3354"/>
    </row>
    <row r="3355" spans="1:13">
      <c r="A3355"/>
      <c r="B3355"/>
      <c r="C3355"/>
      <c r="D3355"/>
      <c r="E3355"/>
      <c r="F3355"/>
      <c r="G3355"/>
      <c r="H3355"/>
      <c r="J3355"/>
      <c r="M3355"/>
    </row>
    <row r="3356" spans="1:13">
      <c r="A3356"/>
      <c r="B3356"/>
      <c r="C3356"/>
      <c r="D3356"/>
      <c r="E3356"/>
      <c r="F3356"/>
      <c r="G3356"/>
      <c r="H3356"/>
      <c r="J3356"/>
      <c r="M3356"/>
    </row>
    <row r="3357" spans="1:13">
      <c r="A3357"/>
      <c r="B3357"/>
      <c r="C3357"/>
      <c r="D3357"/>
      <c r="E3357"/>
      <c r="F3357"/>
      <c r="G3357"/>
      <c r="H3357"/>
      <c r="J3357"/>
      <c r="M3357"/>
    </row>
    <row r="3358" spans="1:13">
      <c r="A3358"/>
      <c r="B3358"/>
      <c r="C3358"/>
      <c r="D3358"/>
      <c r="E3358"/>
      <c r="F3358"/>
      <c r="G3358"/>
      <c r="H3358"/>
      <c r="J3358"/>
      <c r="M3358"/>
    </row>
    <row r="3359" spans="1:13">
      <c r="A3359"/>
      <c r="B3359"/>
      <c r="C3359"/>
      <c r="D3359"/>
      <c r="E3359"/>
      <c r="F3359"/>
      <c r="G3359"/>
      <c r="H3359"/>
      <c r="J3359"/>
      <c r="M3359"/>
    </row>
    <row r="3360" spans="1:13">
      <c r="A3360"/>
      <c r="B3360"/>
      <c r="C3360"/>
      <c r="D3360"/>
      <c r="E3360"/>
      <c r="F3360"/>
      <c r="G3360"/>
      <c r="H3360"/>
      <c r="J3360"/>
      <c r="M3360"/>
    </row>
    <row r="3361" spans="1:13">
      <c r="A3361"/>
      <c r="B3361"/>
      <c r="C3361"/>
      <c r="D3361"/>
      <c r="E3361"/>
      <c r="F3361"/>
      <c r="G3361"/>
      <c r="H3361"/>
      <c r="J3361"/>
      <c r="M3361"/>
    </row>
    <row r="3362" spans="1:13">
      <c r="A3362"/>
      <c r="B3362"/>
      <c r="C3362"/>
      <c r="D3362"/>
      <c r="E3362"/>
      <c r="F3362"/>
      <c r="G3362"/>
      <c r="H3362"/>
      <c r="J3362"/>
      <c r="M3362"/>
    </row>
    <row r="3363" spans="1:13">
      <c r="A3363"/>
      <c r="B3363"/>
      <c r="C3363"/>
      <c r="D3363"/>
      <c r="E3363"/>
      <c r="F3363"/>
      <c r="G3363"/>
      <c r="H3363"/>
      <c r="J3363"/>
      <c r="M3363"/>
    </row>
    <row r="3364" spans="1:13">
      <c r="A3364"/>
      <c r="B3364"/>
      <c r="C3364"/>
      <c r="D3364"/>
      <c r="E3364"/>
      <c r="F3364"/>
      <c r="G3364"/>
      <c r="H3364"/>
      <c r="J3364"/>
      <c r="M3364"/>
    </row>
    <row r="3365" spans="1:13">
      <c r="A3365"/>
      <c r="B3365"/>
      <c r="C3365"/>
      <c r="D3365"/>
      <c r="E3365"/>
      <c r="F3365"/>
      <c r="G3365"/>
      <c r="H3365"/>
      <c r="J3365"/>
      <c r="M3365"/>
    </row>
    <row r="3366" spans="1:13">
      <c r="A3366"/>
      <c r="B3366"/>
      <c r="C3366"/>
      <c r="D3366"/>
      <c r="E3366"/>
      <c r="F3366"/>
      <c r="G3366"/>
      <c r="H3366"/>
      <c r="J3366"/>
      <c r="M3366"/>
    </row>
    <row r="3367" spans="1:13">
      <c r="A3367"/>
      <c r="B3367"/>
      <c r="C3367"/>
      <c r="D3367"/>
      <c r="E3367"/>
      <c r="F3367"/>
      <c r="G3367"/>
      <c r="H3367"/>
      <c r="J3367"/>
      <c r="M3367"/>
    </row>
    <row r="3368" spans="1:13">
      <c r="A3368"/>
      <c r="B3368"/>
      <c r="C3368"/>
      <c r="D3368"/>
      <c r="E3368"/>
      <c r="F3368"/>
      <c r="G3368"/>
      <c r="H3368"/>
      <c r="J3368"/>
      <c r="M3368"/>
    </row>
    <row r="3369" spans="1:13">
      <c r="A3369"/>
      <c r="B3369"/>
      <c r="C3369"/>
      <c r="D3369"/>
      <c r="E3369"/>
      <c r="F3369"/>
      <c r="G3369"/>
      <c r="H3369"/>
      <c r="J3369"/>
      <c r="M3369"/>
    </row>
    <row r="3370" spans="1:13">
      <c r="A3370"/>
      <c r="B3370"/>
      <c r="C3370"/>
      <c r="D3370"/>
      <c r="E3370"/>
      <c r="F3370"/>
      <c r="G3370"/>
      <c r="H3370"/>
      <c r="J3370"/>
      <c r="M3370"/>
    </row>
    <row r="3371" spans="1:13">
      <c r="A3371"/>
      <c r="B3371"/>
      <c r="C3371"/>
      <c r="D3371"/>
      <c r="E3371"/>
      <c r="F3371"/>
      <c r="G3371"/>
      <c r="H3371"/>
      <c r="J3371"/>
      <c r="M3371"/>
    </row>
    <row r="3372" spans="1:13">
      <c r="A3372"/>
      <c r="B3372"/>
      <c r="C3372"/>
      <c r="D3372"/>
      <c r="E3372"/>
      <c r="F3372"/>
      <c r="G3372"/>
      <c r="H3372"/>
      <c r="J3372"/>
      <c r="M3372"/>
    </row>
    <row r="3373" spans="1:13">
      <c r="A3373"/>
      <c r="B3373"/>
      <c r="C3373"/>
      <c r="D3373"/>
      <c r="E3373"/>
      <c r="F3373"/>
      <c r="G3373"/>
      <c r="H3373"/>
      <c r="J3373"/>
      <c r="M3373"/>
    </row>
    <row r="3374" spans="1:13">
      <c r="A3374"/>
      <c r="B3374"/>
      <c r="C3374"/>
      <c r="D3374"/>
      <c r="E3374"/>
      <c r="F3374"/>
      <c r="G3374"/>
      <c r="H3374"/>
      <c r="J3374"/>
      <c r="M3374"/>
    </row>
    <row r="3375" spans="1:13">
      <c r="A3375"/>
      <c r="B3375"/>
      <c r="C3375"/>
      <c r="D3375"/>
      <c r="E3375"/>
      <c r="F3375"/>
      <c r="G3375"/>
      <c r="H3375"/>
      <c r="J3375"/>
      <c r="M3375"/>
    </row>
    <row r="3376" spans="1:13">
      <c r="A3376"/>
      <c r="B3376"/>
      <c r="C3376"/>
      <c r="D3376"/>
      <c r="E3376"/>
      <c r="F3376"/>
      <c r="G3376"/>
      <c r="H3376"/>
      <c r="J3376"/>
      <c r="M3376"/>
    </row>
    <row r="3377" spans="1:13">
      <c r="A3377"/>
      <c r="B3377"/>
      <c r="C3377"/>
      <c r="D3377"/>
      <c r="E3377"/>
      <c r="F3377"/>
      <c r="G3377"/>
      <c r="H3377"/>
      <c r="J3377"/>
      <c r="M3377"/>
    </row>
    <row r="3378" spans="1:13">
      <c r="A3378"/>
      <c r="B3378"/>
      <c r="C3378"/>
      <c r="D3378"/>
      <c r="E3378"/>
      <c r="F3378"/>
      <c r="G3378"/>
      <c r="H3378"/>
      <c r="J3378"/>
      <c r="M3378"/>
    </row>
    <row r="3379" spans="1:13">
      <c r="A3379"/>
      <c r="B3379"/>
      <c r="C3379"/>
      <c r="D3379"/>
      <c r="E3379"/>
      <c r="F3379"/>
      <c r="G3379"/>
      <c r="H3379"/>
      <c r="J3379"/>
      <c r="M3379"/>
    </row>
    <row r="3380" spans="1:13">
      <c r="A3380"/>
      <c r="B3380"/>
      <c r="C3380"/>
      <c r="D3380"/>
      <c r="E3380"/>
      <c r="F3380"/>
      <c r="G3380"/>
      <c r="H3380"/>
      <c r="J3380"/>
      <c r="M3380"/>
    </row>
    <row r="3381" spans="1:13">
      <c r="A3381"/>
      <c r="B3381"/>
      <c r="C3381"/>
      <c r="D3381"/>
      <c r="E3381"/>
      <c r="F3381"/>
      <c r="G3381"/>
      <c r="H3381"/>
      <c r="J3381"/>
      <c r="M3381"/>
    </row>
    <row r="3382" spans="1:13">
      <c r="A3382"/>
      <c r="B3382"/>
      <c r="C3382"/>
      <c r="D3382"/>
      <c r="E3382"/>
      <c r="F3382"/>
      <c r="G3382"/>
      <c r="H3382"/>
      <c r="J3382"/>
      <c r="M3382"/>
    </row>
    <row r="3383" spans="1:13">
      <c r="A3383"/>
      <c r="B3383"/>
      <c r="C3383"/>
      <c r="D3383"/>
      <c r="E3383"/>
      <c r="F3383"/>
      <c r="G3383"/>
      <c r="H3383"/>
      <c r="J3383"/>
      <c r="M3383"/>
    </row>
    <row r="3384" spans="1:13">
      <c r="A3384"/>
      <c r="B3384"/>
      <c r="C3384"/>
      <c r="D3384"/>
      <c r="E3384"/>
      <c r="F3384"/>
      <c r="G3384"/>
      <c r="H3384"/>
      <c r="J3384"/>
      <c r="M3384"/>
    </row>
    <row r="3385" spans="1:13">
      <c r="A3385"/>
      <c r="B3385"/>
      <c r="C3385"/>
      <c r="D3385"/>
      <c r="E3385"/>
      <c r="F3385"/>
      <c r="G3385"/>
      <c r="H3385"/>
      <c r="J3385"/>
      <c r="M3385"/>
    </row>
    <row r="3386" spans="1:13">
      <c r="A3386"/>
      <c r="B3386"/>
      <c r="C3386"/>
      <c r="D3386"/>
      <c r="E3386"/>
      <c r="F3386"/>
      <c r="G3386"/>
      <c r="H3386"/>
      <c r="J3386"/>
      <c r="M3386"/>
    </row>
    <row r="3387" spans="1:13">
      <c r="A3387"/>
      <c r="B3387"/>
      <c r="C3387"/>
      <c r="D3387"/>
      <c r="E3387"/>
      <c r="F3387"/>
      <c r="G3387"/>
      <c r="H3387"/>
      <c r="J3387"/>
      <c r="M3387"/>
    </row>
    <row r="3388" spans="1:13">
      <c r="A3388"/>
      <c r="B3388"/>
      <c r="C3388"/>
      <c r="D3388"/>
      <c r="E3388"/>
      <c r="F3388"/>
      <c r="G3388"/>
      <c r="H3388"/>
      <c r="J3388"/>
      <c r="M3388"/>
    </row>
    <row r="3389" spans="1:13">
      <c r="A3389"/>
      <c r="B3389"/>
      <c r="C3389"/>
      <c r="D3389"/>
      <c r="E3389"/>
      <c r="F3389"/>
      <c r="G3389"/>
      <c r="H3389"/>
      <c r="J3389"/>
      <c r="M3389"/>
    </row>
    <row r="3390" spans="1:13">
      <c r="A3390"/>
      <c r="B3390"/>
      <c r="C3390"/>
      <c r="D3390"/>
      <c r="E3390"/>
      <c r="F3390"/>
      <c r="G3390"/>
      <c r="H3390"/>
      <c r="J3390"/>
      <c r="M3390"/>
    </row>
    <row r="3391" spans="1:13">
      <c r="A3391"/>
      <c r="B3391"/>
      <c r="C3391"/>
      <c r="D3391"/>
      <c r="E3391"/>
      <c r="F3391"/>
      <c r="G3391"/>
      <c r="H3391"/>
      <c r="J3391"/>
      <c r="M3391"/>
    </row>
    <row r="3392" spans="1:13">
      <c r="A3392"/>
      <c r="B3392"/>
      <c r="C3392"/>
      <c r="D3392"/>
      <c r="E3392"/>
      <c r="F3392"/>
      <c r="G3392"/>
      <c r="H3392"/>
      <c r="J3392"/>
      <c r="M3392"/>
    </row>
    <row r="3393" spans="1:13">
      <c r="A3393"/>
      <c r="B3393"/>
      <c r="C3393"/>
      <c r="D3393"/>
      <c r="E3393"/>
      <c r="F3393"/>
      <c r="G3393"/>
      <c r="H3393"/>
      <c r="J3393"/>
      <c r="M3393"/>
    </row>
    <row r="3394" spans="1:13">
      <c r="A3394"/>
      <c r="B3394"/>
      <c r="C3394"/>
      <c r="D3394"/>
      <c r="E3394"/>
      <c r="F3394"/>
      <c r="G3394"/>
      <c r="H3394"/>
      <c r="J3394"/>
      <c r="M3394"/>
    </row>
    <row r="3395" spans="1:13">
      <c r="A3395"/>
      <c r="B3395"/>
      <c r="C3395"/>
      <c r="D3395"/>
      <c r="E3395"/>
      <c r="F3395"/>
      <c r="G3395"/>
      <c r="H3395"/>
      <c r="J3395"/>
      <c r="M3395"/>
    </row>
    <row r="3396" spans="1:13">
      <c r="A3396"/>
      <c r="B3396"/>
      <c r="C3396"/>
      <c r="D3396"/>
      <c r="E3396"/>
      <c r="F3396"/>
      <c r="G3396"/>
      <c r="H3396"/>
      <c r="J3396"/>
      <c r="M3396"/>
    </row>
    <row r="3397" spans="1:13">
      <c r="A3397"/>
      <c r="B3397"/>
      <c r="C3397"/>
      <c r="D3397"/>
      <c r="E3397"/>
      <c r="F3397"/>
      <c r="G3397"/>
      <c r="H3397"/>
      <c r="J3397"/>
      <c r="M3397"/>
    </row>
    <row r="3398" spans="1:13">
      <c r="A3398"/>
      <c r="B3398"/>
      <c r="C3398"/>
      <c r="D3398"/>
      <c r="E3398"/>
      <c r="F3398"/>
      <c r="G3398"/>
      <c r="H3398"/>
      <c r="J3398"/>
      <c r="M3398"/>
    </row>
    <row r="3399" spans="1:13">
      <c r="A3399"/>
      <c r="B3399"/>
      <c r="C3399"/>
      <c r="D3399"/>
      <c r="E3399"/>
      <c r="F3399"/>
      <c r="G3399"/>
      <c r="H3399"/>
      <c r="J3399"/>
      <c r="M3399"/>
    </row>
    <row r="3400" spans="1:13">
      <c r="A3400"/>
      <c r="B3400"/>
      <c r="C3400"/>
      <c r="D3400"/>
      <c r="E3400"/>
      <c r="F3400"/>
      <c r="G3400"/>
      <c r="H3400"/>
      <c r="J3400"/>
      <c r="M3400"/>
    </row>
    <row r="3401" spans="1:13">
      <c r="A3401"/>
      <c r="B3401"/>
      <c r="C3401"/>
      <c r="D3401"/>
      <c r="E3401"/>
      <c r="F3401"/>
      <c r="G3401"/>
      <c r="H3401"/>
      <c r="J3401"/>
      <c r="M3401"/>
    </row>
    <row r="3402" spans="1:13">
      <c r="A3402"/>
      <c r="B3402"/>
      <c r="C3402"/>
      <c r="D3402"/>
      <c r="E3402"/>
      <c r="F3402"/>
      <c r="G3402"/>
      <c r="H3402"/>
      <c r="J3402"/>
      <c r="M3402"/>
    </row>
    <row r="3403" spans="1:13">
      <c r="A3403"/>
      <c r="B3403"/>
      <c r="C3403"/>
      <c r="D3403"/>
      <c r="E3403"/>
      <c r="F3403"/>
      <c r="G3403"/>
      <c r="H3403"/>
      <c r="J3403"/>
      <c r="M3403"/>
    </row>
    <row r="3404" spans="1:13">
      <c r="A3404"/>
      <c r="B3404"/>
      <c r="C3404"/>
      <c r="D3404"/>
      <c r="E3404"/>
      <c r="F3404"/>
      <c r="G3404"/>
      <c r="H3404"/>
      <c r="J3404"/>
      <c r="M3404"/>
    </row>
    <row r="3405" spans="1:13">
      <c r="A3405"/>
      <c r="B3405"/>
      <c r="C3405"/>
      <c r="D3405"/>
      <c r="E3405"/>
      <c r="F3405"/>
      <c r="G3405"/>
      <c r="H3405"/>
      <c r="J3405"/>
      <c r="M3405"/>
    </row>
    <row r="3406" spans="1:13">
      <c r="A3406"/>
      <c r="B3406"/>
      <c r="C3406"/>
      <c r="D3406"/>
      <c r="E3406"/>
      <c r="F3406"/>
      <c r="G3406"/>
      <c r="H3406"/>
      <c r="J3406"/>
      <c r="M3406"/>
    </row>
    <row r="3407" spans="1:13">
      <c r="A3407"/>
      <c r="B3407"/>
      <c r="C3407"/>
      <c r="D3407"/>
      <c r="E3407"/>
      <c r="F3407"/>
      <c r="G3407"/>
      <c r="H3407"/>
      <c r="J3407"/>
      <c r="M3407"/>
    </row>
    <row r="3408" spans="1:13">
      <c r="A3408"/>
      <c r="B3408"/>
      <c r="C3408"/>
      <c r="D3408"/>
      <c r="E3408"/>
      <c r="F3408"/>
      <c r="G3408"/>
      <c r="H3408"/>
      <c r="J3408"/>
      <c r="M3408"/>
    </row>
    <row r="3409" spans="1:13">
      <c r="A3409"/>
      <c r="B3409"/>
      <c r="C3409"/>
      <c r="D3409"/>
      <c r="E3409"/>
      <c r="F3409"/>
      <c r="G3409"/>
      <c r="H3409"/>
      <c r="J3409"/>
      <c r="M3409"/>
    </row>
    <row r="3410" spans="1:13">
      <c r="A3410"/>
      <c r="B3410"/>
      <c r="C3410"/>
      <c r="D3410"/>
      <c r="E3410"/>
      <c r="F3410"/>
      <c r="G3410"/>
      <c r="H3410"/>
      <c r="J3410"/>
      <c r="M3410"/>
    </row>
    <row r="3411" spans="1:13">
      <c r="A3411"/>
      <c r="B3411"/>
      <c r="C3411"/>
      <c r="D3411"/>
      <c r="E3411"/>
      <c r="F3411"/>
      <c r="G3411"/>
      <c r="H3411"/>
      <c r="J3411"/>
      <c r="M3411"/>
    </row>
    <row r="3412" spans="1:13">
      <c r="A3412"/>
      <c r="B3412"/>
      <c r="C3412"/>
      <c r="D3412"/>
      <c r="E3412"/>
      <c r="F3412"/>
      <c r="G3412"/>
      <c r="H3412"/>
      <c r="J3412"/>
      <c r="M3412"/>
    </row>
    <row r="3413" spans="1:13">
      <c r="A3413"/>
      <c r="B3413"/>
      <c r="C3413"/>
      <c r="D3413"/>
      <c r="E3413"/>
      <c r="F3413"/>
      <c r="G3413"/>
      <c r="H3413"/>
      <c r="J3413"/>
      <c r="M3413"/>
    </row>
    <row r="3414" spans="1:13">
      <c r="A3414"/>
      <c r="B3414"/>
      <c r="C3414"/>
      <c r="D3414"/>
      <c r="E3414"/>
      <c r="F3414"/>
      <c r="G3414"/>
      <c r="H3414"/>
      <c r="J3414"/>
      <c r="M3414"/>
    </row>
    <row r="3415" spans="1:13">
      <c r="A3415"/>
      <c r="B3415"/>
      <c r="C3415"/>
      <c r="D3415"/>
      <c r="E3415"/>
      <c r="F3415"/>
      <c r="G3415"/>
      <c r="H3415"/>
      <c r="J3415"/>
      <c r="M3415"/>
    </row>
    <row r="3416" spans="1:13">
      <c r="A3416"/>
      <c r="B3416"/>
      <c r="C3416"/>
      <c r="D3416"/>
      <c r="E3416"/>
      <c r="F3416"/>
      <c r="G3416"/>
      <c r="H3416"/>
      <c r="J3416"/>
      <c r="M3416"/>
    </row>
    <row r="3417" spans="1:13">
      <c r="A3417"/>
      <c r="B3417"/>
      <c r="C3417"/>
      <c r="D3417"/>
      <c r="E3417"/>
      <c r="F3417"/>
      <c r="G3417"/>
      <c r="H3417"/>
      <c r="J3417"/>
      <c r="M3417"/>
    </row>
    <row r="3418" spans="1:13">
      <c r="A3418"/>
      <c r="B3418"/>
      <c r="C3418"/>
      <c r="D3418"/>
      <c r="E3418"/>
      <c r="F3418"/>
      <c r="G3418"/>
      <c r="H3418"/>
      <c r="J3418"/>
      <c r="M3418"/>
    </row>
    <row r="3419" spans="1:13">
      <c r="A3419"/>
      <c r="B3419"/>
      <c r="C3419"/>
      <c r="D3419"/>
      <c r="E3419"/>
      <c r="F3419"/>
      <c r="G3419"/>
      <c r="H3419"/>
      <c r="J3419"/>
      <c r="M3419"/>
    </row>
    <row r="3420" spans="1:13">
      <c r="A3420"/>
      <c r="B3420"/>
      <c r="C3420"/>
      <c r="D3420"/>
      <c r="E3420"/>
      <c r="F3420"/>
      <c r="G3420"/>
      <c r="H3420"/>
      <c r="J3420"/>
      <c r="M3420"/>
    </row>
    <row r="3421" spans="1:13">
      <c r="A3421"/>
      <c r="B3421"/>
      <c r="C3421"/>
      <c r="D3421"/>
      <c r="E3421"/>
      <c r="F3421"/>
      <c r="G3421"/>
      <c r="H3421"/>
      <c r="J3421"/>
      <c r="M3421"/>
    </row>
    <row r="3422" spans="1:13">
      <c r="A3422"/>
      <c r="B3422"/>
      <c r="C3422"/>
      <c r="D3422"/>
      <c r="E3422"/>
      <c r="F3422"/>
      <c r="G3422"/>
      <c r="H3422"/>
      <c r="J3422"/>
      <c r="M3422"/>
    </row>
    <row r="3423" spans="1:13">
      <c r="A3423"/>
      <c r="B3423"/>
      <c r="C3423"/>
      <c r="D3423"/>
      <c r="E3423"/>
      <c r="F3423"/>
      <c r="G3423"/>
      <c r="H3423"/>
      <c r="J3423"/>
      <c r="M3423"/>
    </row>
    <row r="3424" spans="1:13">
      <c r="A3424"/>
      <c r="B3424"/>
      <c r="C3424"/>
      <c r="D3424"/>
      <c r="E3424"/>
      <c r="F3424"/>
      <c r="G3424"/>
      <c r="H3424"/>
      <c r="J3424"/>
      <c r="M3424"/>
    </row>
    <row r="3425" spans="1:13">
      <c r="A3425"/>
      <c r="B3425"/>
      <c r="C3425"/>
      <c r="D3425"/>
      <c r="E3425"/>
      <c r="F3425"/>
      <c r="G3425"/>
      <c r="H3425"/>
      <c r="J3425"/>
      <c r="M3425"/>
    </row>
    <row r="3426" spans="1:13">
      <c r="A3426"/>
      <c r="B3426"/>
      <c r="C3426"/>
      <c r="D3426"/>
      <c r="E3426"/>
      <c r="F3426"/>
      <c r="G3426"/>
      <c r="H3426"/>
      <c r="J3426"/>
      <c r="M3426"/>
    </row>
    <row r="3427" spans="1:13">
      <c r="A3427"/>
      <c r="B3427"/>
      <c r="C3427"/>
      <c r="D3427"/>
      <c r="E3427"/>
      <c r="F3427"/>
      <c r="G3427"/>
      <c r="H3427"/>
      <c r="J3427"/>
      <c r="M3427"/>
    </row>
    <row r="3428" spans="1:13">
      <c r="A3428"/>
      <c r="B3428"/>
      <c r="C3428"/>
      <c r="D3428"/>
      <c r="E3428"/>
      <c r="F3428"/>
      <c r="G3428"/>
      <c r="H3428"/>
      <c r="J3428"/>
      <c r="M3428"/>
    </row>
    <row r="3429" spans="1:13">
      <c r="A3429"/>
      <c r="B3429"/>
      <c r="C3429"/>
      <c r="D3429"/>
      <c r="E3429"/>
      <c r="F3429"/>
      <c r="G3429"/>
      <c r="H3429"/>
      <c r="J3429"/>
      <c r="M3429"/>
    </row>
    <row r="3430" spans="1:13">
      <c r="A3430"/>
      <c r="B3430"/>
      <c r="C3430"/>
      <c r="D3430"/>
      <c r="E3430"/>
      <c r="F3430"/>
      <c r="G3430"/>
      <c r="H3430"/>
      <c r="J3430"/>
      <c r="M3430"/>
    </row>
    <row r="3431" spans="1:13">
      <c r="A3431"/>
      <c r="B3431"/>
      <c r="C3431"/>
      <c r="D3431"/>
      <c r="E3431"/>
      <c r="F3431"/>
      <c r="G3431"/>
      <c r="H3431"/>
      <c r="J3431"/>
      <c r="M3431"/>
    </row>
    <row r="3432" spans="1:13">
      <c r="A3432"/>
      <c r="B3432"/>
      <c r="C3432"/>
      <c r="D3432"/>
      <c r="E3432"/>
      <c r="F3432"/>
      <c r="G3432"/>
      <c r="H3432"/>
      <c r="J3432"/>
      <c r="M3432"/>
    </row>
    <row r="3433" spans="1:13">
      <c r="A3433"/>
      <c r="B3433"/>
      <c r="C3433"/>
      <c r="D3433"/>
      <c r="E3433"/>
      <c r="F3433"/>
      <c r="G3433"/>
      <c r="H3433"/>
      <c r="J3433"/>
      <c r="M3433"/>
    </row>
    <row r="3434" spans="1:13">
      <c r="A3434"/>
      <c r="B3434"/>
      <c r="C3434"/>
      <c r="D3434"/>
      <c r="E3434"/>
      <c r="F3434"/>
      <c r="G3434"/>
      <c r="H3434"/>
      <c r="J3434"/>
      <c r="M3434"/>
    </row>
    <row r="3435" spans="1:13">
      <c r="A3435"/>
      <c r="B3435"/>
      <c r="C3435"/>
      <c r="D3435"/>
      <c r="E3435"/>
      <c r="F3435"/>
      <c r="G3435"/>
      <c r="H3435"/>
      <c r="J3435"/>
      <c r="M3435"/>
    </row>
    <row r="3436" spans="1:13">
      <c r="A3436"/>
      <c r="B3436"/>
      <c r="C3436"/>
      <c r="D3436"/>
      <c r="E3436"/>
      <c r="F3436"/>
      <c r="G3436"/>
      <c r="H3436"/>
      <c r="J3436"/>
      <c r="M3436"/>
    </row>
    <row r="3437" spans="1:13">
      <c r="A3437"/>
      <c r="B3437"/>
      <c r="C3437"/>
      <c r="D3437"/>
      <c r="E3437"/>
      <c r="F3437"/>
      <c r="G3437"/>
      <c r="H3437"/>
      <c r="J3437"/>
      <c r="M3437"/>
    </row>
    <row r="3438" spans="1:13">
      <c r="A3438"/>
      <c r="B3438"/>
      <c r="C3438"/>
      <c r="D3438"/>
      <c r="E3438"/>
      <c r="F3438"/>
      <c r="G3438"/>
      <c r="H3438"/>
      <c r="J3438"/>
      <c r="M3438"/>
    </row>
    <row r="3439" spans="1:13">
      <c r="A3439"/>
      <c r="B3439"/>
      <c r="C3439"/>
      <c r="D3439"/>
      <c r="E3439"/>
      <c r="F3439"/>
      <c r="G3439"/>
      <c r="H3439"/>
      <c r="J3439"/>
      <c r="M3439"/>
    </row>
    <row r="3440" spans="1:13">
      <c r="A3440"/>
      <c r="B3440"/>
      <c r="C3440"/>
      <c r="D3440"/>
      <c r="E3440"/>
      <c r="F3440"/>
      <c r="G3440"/>
      <c r="H3440"/>
      <c r="J3440"/>
      <c r="M3440"/>
    </row>
    <row r="3441" spans="1:13">
      <c r="A3441"/>
      <c r="B3441"/>
      <c r="C3441"/>
      <c r="D3441"/>
      <c r="E3441"/>
      <c r="F3441"/>
      <c r="G3441"/>
      <c r="H3441"/>
      <c r="J3441"/>
      <c r="M3441"/>
    </row>
    <row r="3442" spans="1:13">
      <c r="A3442"/>
      <c r="B3442"/>
      <c r="C3442"/>
      <c r="D3442"/>
      <c r="E3442"/>
      <c r="F3442"/>
      <c r="G3442"/>
      <c r="H3442"/>
      <c r="J3442"/>
      <c r="M3442"/>
    </row>
    <row r="3443" spans="1:13">
      <c r="A3443"/>
      <c r="B3443"/>
      <c r="C3443"/>
      <c r="D3443"/>
      <c r="E3443"/>
      <c r="F3443"/>
      <c r="G3443"/>
      <c r="H3443"/>
      <c r="J3443"/>
      <c r="M3443"/>
    </row>
    <row r="3444" spans="1:13">
      <c r="A3444"/>
      <c r="B3444"/>
      <c r="C3444"/>
      <c r="D3444"/>
      <c r="E3444"/>
      <c r="F3444"/>
      <c r="G3444"/>
      <c r="H3444"/>
      <c r="J3444"/>
      <c r="M3444"/>
    </row>
    <row r="3445" spans="1:13">
      <c r="A3445"/>
      <c r="B3445"/>
      <c r="C3445"/>
      <c r="D3445"/>
      <c r="E3445"/>
      <c r="F3445"/>
      <c r="G3445"/>
      <c r="H3445"/>
      <c r="J3445"/>
      <c r="M3445"/>
    </row>
    <row r="3446" spans="1:13">
      <c r="A3446"/>
      <c r="B3446"/>
      <c r="C3446"/>
      <c r="D3446"/>
      <c r="E3446"/>
      <c r="F3446"/>
      <c r="G3446"/>
      <c r="H3446"/>
      <c r="J3446"/>
      <c r="M3446"/>
    </row>
    <row r="3447" spans="1:13">
      <c r="A3447"/>
      <c r="B3447"/>
      <c r="C3447"/>
      <c r="D3447"/>
      <c r="E3447"/>
      <c r="F3447"/>
      <c r="G3447"/>
      <c r="H3447"/>
      <c r="J3447"/>
      <c r="M3447"/>
    </row>
    <row r="3448" spans="1:13">
      <c r="A3448"/>
      <c r="B3448"/>
      <c r="C3448"/>
      <c r="D3448"/>
      <c r="E3448"/>
      <c r="F3448"/>
      <c r="G3448"/>
      <c r="H3448"/>
      <c r="J3448"/>
      <c r="M3448"/>
    </row>
    <row r="3449" spans="1:13">
      <c r="A3449"/>
      <c r="B3449"/>
      <c r="C3449"/>
      <c r="D3449"/>
      <c r="E3449"/>
      <c r="F3449"/>
      <c r="G3449"/>
      <c r="H3449"/>
      <c r="J3449"/>
      <c r="M3449"/>
    </row>
    <row r="3450" spans="1:13">
      <c r="A3450"/>
      <c r="B3450"/>
      <c r="C3450"/>
      <c r="D3450"/>
      <c r="E3450"/>
      <c r="F3450"/>
      <c r="G3450"/>
      <c r="H3450"/>
      <c r="J3450"/>
      <c r="M3450"/>
    </row>
    <row r="3451" spans="1:13">
      <c r="A3451"/>
      <c r="B3451"/>
      <c r="C3451"/>
      <c r="D3451"/>
      <c r="E3451"/>
      <c r="F3451"/>
      <c r="G3451"/>
      <c r="H3451"/>
      <c r="J3451"/>
      <c r="M3451"/>
    </row>
    <row r="3452" spans="1:13">
      <c r="A3452"/>
      <c r="B3452"/>
      <c r="C3452"/>
      <c r="D3452"/>
      <c r="E3452"/>
      <c r="F3452"/>
      <c r="G3452"/>
      <c r="H3452"/>
      <c r="J3452"/>
      <c r="M3452"/>
    </row>
    <row r="3453" spans="1:13">
      <c r="A3453"/>
      <c r="B3453"/>
      <c r="C3453"/>
      <c r="D3453"/>
      <c r="E3453"/>
      <c r="F3453"/>
      <c r="G3453"/>
      <c r="H3453"/>
      <c r="J3453"/>
      <c r="M3453"/>
    </row>
    <row r="3454" spans="1:13">
      <c r="A3454"/>
      <c r="B3454"/>
      <c r="C3454"/>
      <c r="D3454"/>
      <c r="E3454"/>
      <c r="F3454"/>
      <c r="G3454"/>
      <c r="H3454"/>
      <c r="J3454"/>
      <c r="M3454"/>
    </row>
    <row r="3455" spans="1:13">
      <c r="A3455"/>
      <c r="B3455"/>
      <c r="C3455"/>
      <c r="D3455"/>
      <c r="E3455"/>
      <c r="F3455"/>
      <c r="G3455"/>
      <c r="H3455"/>
      <c r="J3455"/>
      <c r="M3455"/>
    </row>
    <row r="3456" spans="1:13">
      <c r="A3456"/>
      <c r="B3456"/>
      <c r="C3456"/>
      <c r="D3456"/>
      <c r="E3456"/>
      <c r="F3456"/>
      <c r="G3456"/>
      <c r="H3456"/>
      <c r="J3456"/>
      <c r="M3456"/>
    </row>
    <row r="3457" spans="1:13">
      <c r="A3457"/>
      <c r="B3457"/>
      <c r="C3457"/>
      <c r="D3457"/>
      <c r="E3457"/>
      <c r="F3457"/>
      <c r="G3457"/>
      <c r="H3457"/>
      <c r="J3457"/>
      <c r="M3457"/>
    </row>
    <row r="3458" spans="1:13">
      <c r="A3458"/>
      <c r="B3458"/>
      <c r="C3458"/>
      <c r="D3458"/>
      <c r="E3458"/>
      <c r="F3458"/>
      <c r="G3458"/>
      <c r="H3458"/>
      <c r="J3458"/>
      <c r="M3458"/>
    </row>
    <row r="3459" spans="1:13">
      <c r="A3459"/>
      <c r="B3459"/>
      <c r="C3459"/>
      <c r="D3459"/>
      <c r="E3459"/>
      <c r="F3459"/>
      <c r="G3459"/>
      <c r="H3459"/>
      <c r="J3459"/>
      <c r="M3459"/>
    </row>
    <row r="3460" spans="1:13">
      <c r="A3460"/>
      <c r="B3460"/>
      <c r="C3460"/>
      <c r="D3460"/>
      <c r="E3460"/>
      <c r="F3460"/>
      <c r="G3460"/>
      <c r="H3460"/>
      <c r="J3460"/>
      <c r="M3460"/>
    </row>
    <row r="3461" spans="1:13">
      <c r="A3461"/>
      <c r="B3461"/>
      <c r="C3461"/>
      <c r="D3461"/>
      <c r="E3461"/>
      <c r="F3461"/>
      <c r="G3461"/>
      <c r="H3461"/>
      <c r="J3461"/>
      <c r="M3461"/>
    </row>
    <row r="3462" spans="1:13">
      <c r="A3462"/>
      <c r="B3462"/>
      <c r="C3462"/>
      <c r="D3462"/>
      <c r="E3462"/>
      <c r="F3462"/>
      <c r="G3462"/>
      <c r="H3462"/>
      <c r="J3462"/>
      <c r="M3462"/>
    </row>
    <row r="3463" spans="1:13">
      <c r="A3463"/>
      <c r="B3463"/>
      <c r="C3463"/>
      <c r="D3463"/>
      <c r="E3463"/>
      <c r="F3463"/>
      <c r="G3463"/>
      <c r="H3463"/>
      <c r="J3463"/>
      <c r="M3463"/>
    </row>
    <row r="3464" spans="1:13">
      <c r="A3464"/>
      <c r="B3464"/>
      <c r="C3464"/>
      <c r="D3464"/>
      <c r="E3464"/>
      <c r="F3464"/>
      <c r="G3464"/>
      <c r="H3464"/>
      <c r="J3464"/>
      <c r="M3464"/>
    </row>
    <row r="3465" spans="1:13">
      <c r="A3465"/>
      <c r="B3465"/>
      <c r="C3465"/>
      <c r="D3465"/>
      <c r="E3465"/>
      <c r="F3465"/>
      <c r="G3465"/>
      <c r="H3465"/>
      <c r="J3465"/>
      <c r="M3465"/>
    </row>
    <row r="3466" spans="1:13">
      <c r="A3466"/>
      <c r="B3466"/>
      <c r="C3466"/>
      <c r="D3466"/>
      <c r="E3466"/>
      <c r="F3466"/>
      <c r="G3466"/>
      <c r="H3466"/>
      <c r="J3466"/>
      <c r="M3466"/>
    </row>
    <row r="3467" spans="1:13">
      <c r="A3467"/>
      <c r="B3467"/>
      <c r="C3467"/>
      <c r="D3467"/>
      <c r="E3467"/>
      <c r="F3467"/>
      <c r="G3467"/>
      <c r="H3467"/>
      <c r="J3467"/>
      <c r="M3467"/>
    </row>
    <row r="3468" spans="1:13">
      <c r="A3468"/>
      <c r="B3468"/>
      <c r="C3468"/>
      <c r="D3468"/>
      <c r="E3468"/>
      <c r="F3468"/>
      <c r="G3468"/>
      <c r="H3468"/>
      <c r="J3468"/>
      <c r="M3468"/>
    </row>
    <row r="3469" spans="1:13">
      <c r="A3469"/>
      <c r="B3469"/>
      <c r="C3469"/>
      <c r="D3469"/>
      <c r="E3469"/>
      <c r="F3469"/>
      <c r="G3469"/>
      <c r="H3469"/>
      <c r="J3469"/>
      <c r="M3469"/>
    </row>
    <row r="3470" spans="1:13">
      <c r="A3470"/>
      <c r="B3470"/>
      <c r="C3470"/>
      <c r="D3470"/>
      <c r="E3470"/>
      <c r="F3470"/>
      <c r="G3470"/>
      <c r="H3470"/>
      <c r="J3470"/>
      <c r="M3470"/>
    </row>
    <row r="3471" spans="1:13">
      <c r="A3471"/>
      <c r="B3471"/>
      <c r="C3471"/>
      <c r="D3471"/>
      <c r="E3471"/>
      <c r="F3471"/>
      <c r="G3471"/>
      <c r="H3471"/>
      <c r="J3471"/>
      <c r="M3471"/>
    </row>
    <row r="3472" spans="1:13">
      <c r="A3472"/>
      <c r="B3472"/>
      <c r="C3472"/>
      <c r="D3472"/>
      <c r="E3472"/>
      <c r="F3472"/>
      <c r="G3472"/>
      <c r="H3472"/>
      <c r="J3472"/>
      <c r="M3472"/>
    </row>
    <row r="3473" spans="1:13">
      <c r="A3473"/>
      <c r="B3473"/>
      <c r="C3473"/>
      <c r="D3473"/>
      <c r="E3473"/>
      <c r="F3473"/>
      <c r="G3473"/>
      <c r="H3473"/>
      <c r="J3473"/>
      <c r="M3473"/>
    </row>
    <row r="3474" spans="1:13">
      <c r="A3474"/>
      <c r="B3474"/>
      <c r="C3474"/>
      <c r="D3474"/>
      <c r="E3474"/>
      <c r="F3474"/>
      <c r="G3474"/>
      <c r="H3474"/>
      <c r="J3474"/>
      <c r="M3474"/>
    </row>
    <row r="3475" spans="1:13">
      <c r="A3475"/>
      <c r="B3475"/>
      <c r="C3475"/>
      <c r="D3475"/>
      <c r="E3475"/>
      <c r="F3475"/>
      <c r="G3475"/>
      <c r="H3475"/>
      <c r="J3475"/>
      <c r="M3475"/>
    </row>
    <row r="3476" spans="1:13">
      <c r="A3476"/>
      <c r="B3476"/>
      <c r="C3476"/>
      <c r="D3476"/>
      <c r="E3476"/>
      <c r="F3476"/>
      <c r="G3476"/>
      <c r="H3476"/>
      <c r="J3476"/>
      <c r="M3476"/>
    </row>
    <row r="3477" spans="1:13">
      <c r="A3477"/>
      <c r="B3477"/>
      <c r="C3477"/>
      <c r="D3477"/>
      <c r="E3477"/>
      <c r="F3477"/>
      <c r="G3477"/>
      <c r="H3477"/>
      <c r="J3477"/>
      <c r="M3477"/>
    </row>
    <row r="3478" spans="1:13">
      <c r="A3478"/>
      <c r="B3478"/>
      <c r="C3478"/>
      <c r="D3478"/>
      <c r="E3478"/>
      <c r="F3478"/>
      <c r="G3478"/>
      <c r="H3478"/>
      <c r="J3478"/>
      <c r="M3478"/>
    </row>
    <row r="3479" spans="1:13">
      <c r="A3479"/>
      <c r="B3479"/>
      <c r="C3479"/>
      <c r="D3479"/>
      <c r="E3479"/>
      <c r="F3479"/>
      <c r="G3479"/>
      <c r="H3479"/>
      <c r="J3479"/>
      <c r="M3479"/>
    </row>
    <row r="3480" spans="1:13">
      <c r="A3480"/>
      <c r="B3480"/>
      <c r="C3480"/>
      <c r="D3480"/>
      <c r="E3480"/>
      <c r="F3480"/>
      <c r="G3480"/>
      <c r="H3480"/>
      <c r="J3480"/>
      <c r="M3480"/>
    </row>
    <row r="3481" spans="1:13">
      <c r="A3481"/>
      <c r="B3481"/>
      <c r="C3481"/>
      <c r="D3481"/>
      <c r="E3481"/>
      <c r="F3481"/>
      <c r="G3481"/>
      <c r="H3481"/>
      <c r="J3481"/>
      <c r="M3481"/>
    </row>
    <row r="3482" spans="1:13">
      <c r="A3482"/>
      <c r="B3482"/>
      <c r="C3482"/>
      <c r="D3482"/>
      <c r="E3482"/>
      <c r="F3482"/>
      <c r="G3482"/>
      <c r="H3482"/>
      <c r="J3482"/>
      <c r="M3482"/>
    </row>
    <row r="3483" spans="1:13">
      <c r="A3483"/>
      <c r="B3483"/>
      <c r="C3483"/>
      <c r="D3483"/>
      <c r="E3483"/>
      <c r="F3483"/>
      <c r="G3483"/>
      <c r="H3483"/>
      <c r="J3483"/>
      <c r="M3483"/>
    </row>
    <row r="3484" spans="1:13">
      <c r="A3484"/>
      <c r="B3484"/>
      <c r="C3484"/>
      <c r="D3484"/>
      <c r="E3484"/>
      <c r="F3484"/>
      <c r="G3484"/>
      <c r="H3484"/>
      <c r="J3484"/>
      <c r="M3484"/>
    </row>
    <row r="3485" spans="1:13">
      <c r="A3485"/>
      <c r="B3485"/>
      <c r="C3485"/>
      <c r="D3485"/>
      <c r="E3485"/>
      <c r="F3485"/>
      <c r="G3485"/>
      <c r="H3485"/>
      <c r="J3485"/>
      <c r="M3485"/>
    </row>
    <row r="3486" spans="1:13">
      <c r="A3486"/>
      <c r="B3486"/>
      <c r="C3486"/>
      <c r="D3486"/>
      <c r="E3486"/>
      <c r="F3486"/>
      <c r="G3486"/>
      <c r="H3486"/>
      <c r="J3486"/>
      <c r="M3486"/>
    </row>
    <row r="3487" spans="1:13">
      <c r="A3487"/>
      <c r="B3487"/>
      <c r="C3487"/>
      <c r="D3487"/>
      <c r="E3487"/>
      <c r="F3487"/>
      <c r="G3487"/>
      <c r="H3487"/>
      <c r="J3487"/>
      <c r="M3487"/>
    </row>
    <row r="3488" spans="1:13">
      <c r="A3488"/>
      <c r="B3488"/>
      <c r="C3488"/>
      <c r="D3488"/>
      <c r="E3488"/>
      <c r="F3488"/>
      <c r="G3488"/>
      <c r="H3488"/>
      <c r="J3488"/>
      <c r="M3488"/>
    </row>
    <row r="3489" spans="1:13">
      <c r="A3489"/>
      <c r="B3489"/>
      <c r="C3489"/>
      <c r="D3489"/>
      <c r="E3489"/>
      <c r="F3489"/>
      <c r="G3489"/>
      <c r="H3489"/>
      <c r="J3489"/>
      <c r="M3489"/>
    </row>
    <row r="3490" spans="1:13">
      <c r="A3490"/>
      <c r="B3490"/>
      <c r="C3490"/>
      <c r="D3490"/>
      <c r="E3490"/>
      <c r="F3490"/>
      <c r="G3490"/>
      <c r="H3490"/>
      <c r="J3490"/>
      <c r="M3490"/>
    </row>
    <row r="3491" spans="1:13">
      <c r="A3491"/>
      <c r="B3491"/>
      <c r="C3491"/>
      <c r="D3491"/>
      <c r="E3491"/>
      <c r="F3491"/>
      <c r="G3491"/>
      <c r="H3491"/>
      <c r="J3491"/>
      <c r="M3491"/>
    </row>
    <row r="3492" spans="1:13">
      <c r="A3492"/>
      <c r="B3492"/>
      <c r="C3492"/>
      <c r="D3492"/>
      <c r="E3492"/>
      <c r="F3492"/>
      <c r="G3492"/>
      <c r="H3492"/>
      <c r="J3492"/>
      <c r="M3492"/>
    </row>
    <row r="3493" spans="1:13">
      <c r="A3493"/>
      <c r="B3493"/>
      <c r="C3493"/>
      <c r="D3493"/>
      <c r="E3493"/>
      <c r="F3493"/>
      <c r="G3493"/>
      <c r="H3493"/>
      <c r="J3493"/>
      <c r="M3493"/>
    </row>
    <row r="3494" spans="1:13">
      <c r="A3494"/>
      <c r="B3494"/>
      <c r="C3494"/>
      <c r="D3494"/>
      <c r="E3494"/>
      <c r="F3494"/>
      <c r="G3494"/>
      <c r="H3494"/>
      <c r="J3494"/>
      <c r="M3494"/>
    </row>
    <row r="3495" spans="1:13">
      <c r="A3495"/>
      <c r="B3495"/>
      <c r="C3495"/>
      <c r="D3495"/>
      <c r="E3495"/>
      <c r="F3495"/>
      <c r="G3495"/>
      <c r="H3495"/>
      <c r="J3495"/>
      <c r="M3495"/>
    </row>
    <row r="3496" spans="1:13">
      <c r="A3496"/>
      <c r="B3496"/>
      <c r="C3496"/>
      <c r="D3496"/>
      <c r="E3496"/>
      <c r="F3496"/>
      <c r="G3496"/>
      <c r="H3496"/>
      <c r="J3496"/>
      <c r="M3496"/>
    </row>
    <row r="3497" spans="1:13">
      <c r="A3497"/>
      <c r="B3497"/>
      <c r="C3497"/>
      <c r="D3497"/>
      <c r="E3497"/>
      <c r="F3497"/>
      <c r="G3497"/>
      <c r="H3497"/>
      <c r="J3497"/>
      <c r="M3497"/>
    </row>
    <row r="3498" spans="1:13">
      <c r="A3498"/>
      <c r="B3498"/>
      <c r="C3498"/>
      <c r="D3498"/>
      <c r="E3498"/>
      <c r="F3498"/>
      <c r="G3498"/>
      <c r="H3498"/>
      <c r="J3498"/>
      <c r="M3498"/>
    </row>
    <row r="3499" spans="1:13">
      <c r="A3499"/>
      <c r="B3499"/>
      <c r="C3499"/>
      <c r="D3499"/>
      <c r="E3499"/>
      <c r="F3499"/>
      <c r="G3499"/>
      <c r="H3499"/>
      <c r="J3499"/>
      <c r="M3499"/>
    </row>
    <row r="3500" spans="1:13">
      <c r="A3500"/>
      <c r="B3500"/>
      <c r="C3500"/>
      <c r="D3500"/>
      <c r="E3500"/>
      <c r="F3500"/>
      <c r="G3500"/>
      <c r="H3500"/>
      <c r="J3500"/>
      <c r="M3500"/>
    </row>
    <row r="3501" spans="1:13">
      <c r="A3501"/>
      <c r="B3501"/>
      <c r="C3501"/>
      <c r="D3501"/>
      <c r="E3501"/>
      <c r="F3501"/>
      <c r="G3501"/>
      <c r="H3501"/>
      <c r="J3501"/>
      <c r="M3501"/>
    </row>
    <row r="3502" spans="1:13">
      <c r="A3502"/>
      <c r="B3502"/>
      <c r="C3502"/>
      <c r="D3502"/>
      <c r="E3502"/>
      <c r="F3502"/>
      <c r="G3502"/>
      <c r="H3502"/>
      <c r="J3502"/>
      <c r="M3502"/>
    </row>
    <row r="3503" spans="1:13">
      <c r="A3503"/>
      <c r="B3503"/>
      <c r="C3503"/>
      <c r="D3503"/>
      <c r="E3503"/>
      <c r="F3503"/>
      <c r="G3503"/>
      <c r="H3503"/>
      <c r="J3503"/>
      <c r="M3503"/>
    </row>
    <row r="3504" spans="1:13">
      <c r="A3504"/>
      <c r="B3504"/>
      <c r="C3504"/>
      <c r="D3504"/>
      <c r="E3504"/>
      <c r="F3504"/>
      <c r="G3504"/>
      <c r="H3504"/>
      <c r="J3504"/>
      <c r="M3504"/>
    </row>
    <row r="3505" spans="1:13">
      <c r="A3505"/>
      <c r="B3505"/>
      <c r="C3505"/>
      <c r="D3505"/>
      <c r="E3505"/>
      <c r="F3505"/>
      <c r="G3505"/>
      <c r="H3505"/>
      <c r="J3505"/>
      <c r="M3505"/>
    </row>
    <row r="3506" spans="1:13">
      <c r="A3506"/>
      <c r="B3506"/>
      <c r="C3506"/>
      <c r="D3506"/>
      <c r="E3506"/>
      <c r="F3506"/>
      <c r="G3506"/>
      <c r="H3506"/>
      <c r="J3506"/>
      <c r="M3506"/>
    </row>
    <row r="3507" spans="1:13">
      <c r="A3507"/>
      <c r="B3507"/>
      <c r="C3507"/>
      <c r="D3507"/>
      <c r="E3507"/>
      <c r="F3507"/>
      <c r="G3507"/>
      <c r="H3507"/>
      <c r="J3507"/>
      <c r="M3507"/>
    </row>
    <row r="3508" spans="1:13">
      <c r="A3508"/>
      <c r="B3508"/>
      <c r="C3508"/>
      <c r="D3508"/>
      <c r="E3508"/>
      <c r="F3508"/>
      <c r="G3508"/>
      <c r="H3508"/>
      <c r="J3508"/>
      <c r="M3508"/>
    </row>
    <row r="3509" spans="1:13">
      <c r="A3509"/>
      <c r="B3509"/>
      <c r="C3509"/>
      <c r="D3509"/>
      <c r="E3509"/>
      <c r="F3509"/>
      <c r="G3509"/>
      <c r="H3509"/>
      <c r="J3509"/>
      <c r="M3509"/>
    </row>
    <row r="3510" spans="1:13">
      <c r="A3510"/>
      <c r="B3510"/>
      <c r="C3510"/>
      <c r="D3510"/>
      <c r="E3510"/>
      <c r="F3510"/>
      <c r="G3510"/>
      <c r="H3510"/>
      <c r="J3510"/>
      <c r="M3510"/>
    </row>
    <row r="3511" spans="1:13">
      <c r="A3511"/>
      <c r="B3511"/>
      <c r="C3511"/>
      <c r="D3511"/>
      <c r="E3511"/>
      <c r="F3511"/>
      <c r="G3511"/>
      <c r="H3511"/>
      <c r="J3511"/>
      <c r="M3511"/>
    </row>
    <row r="3512" spans="1:13">
      <c r="A3512"/>
      <c r="B3512"/>
      <c r="C3512"/>
      <c r="D3512"/>
      <c r="E3512"/>
      <c r="F3512"/>
      <c r="G3512"/>
      <c r="H3512"/>
      <c r="J3512"/>
      <c r="M3512"/>
    </row>
    <row r="3513" spans="1:13">
      <c r="A3513"/>
      <c r="B3513"/>
      <c r="C3513"/>
      <c r="D3513"/>
      <c r="E3513"/>
      <c r="F3513"/>
      <c r="G3513"/>
      <c r="H3513"/>
      <c r="J3513"/>
      <c r="M3513"/>
    </row>
    <row r="3514" spans="1:13">
      <c r="A3514"/>
      <c r="B3514"/>
      <c r="C3514"/>
      <c r="D3514"/>
      <c r="E3514"/>
      <c r="F3514"/>
      <c r="G3514"/>
      <c r="H3514"/>
      <c r="J3514"/>
      <c r="M3514"/>
    </row>
    <row r="3515" spans="1:13">
      <c r="A3515"/>
      <c r="B3515"/>
      <c r="C3515"/>
      <c r="D3515"/>
      <c r="E3515"/>
      <c r="F3515"/>
      <c r="G3515"/>
      <c r="H3515"/>
      <c r="J3515"/>
      <c r="M3515"/>
    </row>
    <row r="3516" spans="1:13">
      <c r="A3516"/>
      <c r="B3516"/>
      <c r="C3516"/>
      <c r="D3516"/>
      <c r="E3516"/>
      <c r="F3516"/>
      <c r="G3516"/>
      <c r="H3516"/>
      <c r="J3516"/>
      <c r="M3516"/>
    </row>
    <row r="3517" spans="1:13">
      <c r="A3517"/>
      <c r="B3517"/>
      <c r="C3517"/>
      <c r="D3517"/>
      <c r="E3517"/>
      <c r="F3517"/>
      <c r="G3517"/>
      <c r="H3517"/>
      <c r="J3517"/>
      <c r="M3517"/>
    </row>
    <row r="3518" spans="1:13">
      <c r="A3518"/>
      <c r="B3518"/>
      <c r="C3518"/>
      <c r="D3518"/>
      <c r="E3518"/>
      <c r="F3518"/>
      <c r="G3518"/>
      <c r="H3518"/>
      <c r="J3518"/>
      <c r="M3518"/>
    </row>
    <row r="3519" spans="1:13">
      <c r="A3519"/>
      <c r="B3519"/>
      <c r="C3519"/>
      <c r="D3519"/>
      <c r="E3519"/>
      <c r="F3519"/>
      <c r="G3519"/>
      <c r="H3519"/>
      <c r="J3519"/>
      <c r="M3519"/>
    </row>
    <row r="3520" spans="1:13">
      <c r="A3520"/>
      <c r="B3520"/>
      <c r="C3520"/>
      <c r="D3520"/>
      <c r="E3520"/>
      <c r="F3520"/>
      <c r="G3520"/>
      <c r="H3520"/>
      <c r="J3520"/>
      <c r="M3520"/>
    </row>
    <row r="3521" spans="1:13">
      <c r="A3521"/>
      <c r="B3521"/>
      <c r="C3521"/>
      <c r="D3521"/>
      <c r="E3521"/>
      <c r="F3521"/>
      <c r="G3521"/>
      <c r="H3521"/>
      <c r="J3521"/>
      <c r="M3521"/>
    </row>
    <row r="3522" spans="1:13">
      <c r="A3522"/>
      <c r="B3522"/>
      <c r="C3522"/>
      <c r="D3522"/>
      <c r="E3522"/>
      <c r="F3522"/>
      <c r="G3522"/>
      <c r="H3522"/>
      <c r="J3522"/>
      <c r="M3522"/>
    </row>
    <row r="3523" spans="1:13">
      <c r="A3523"/>
      <c r="B3523"/>
      <c r="C3523"/>
      <c r="D3523"/>
      <c r="E3523"/>
      <c r="F3523"/>
      <c r="G3523"/>
      <c r="H3523"/>
      <c r="J3523"/>
      <c r="M3523"/>
    </row>
    <row r="3524" spans="1:13">
      <c r="A3524"/>
      <c r="B3524"/>
      <c r="C3524"/>
      <c r="D3524"/>
      <c r="E3524"/>
      <c r="F3524"/>
      <c r="G3524"/>
      <c r="H3524"/>
      <c r="J3524"/>
      <c r="M3524"/>
    </row>
    <row r="3525" spans="1:13">
      <c r="A3525"/>
      <c r="B3525"/>
      <c r="C3525"/>
      <c r="D3525"/>
      <c r="E3525"/>
      <c r="F3525"/>
      <c r="G3525"/>
      <c r="H3525"/>
      <c r="J3525"/>
      <c r="M3525"/>
    </row>
    <row r="3526" spans="1:13">
      <c r="A3526"/>
      <c r="B3526"/>
      <c r="C3526"/>
      <c r="D3526"/>
      <c r="E3526"/>
      <c r="F3526"/>
      <c r="G3526"/>
      <c r="H3526"/>
      <c r="J3526"/>
      <c r="M3526"/>
    </row>
    <row r="3527" spans="1:13">
      <c r="A3527"/>
      <c r="B3527"/>
      <c r="C3527"/>
      <c r="D3527"/>
      <c r="E3527"/>
      <c r="F3527"/>
      <c r="G3527"/>
      <c r="H3527"/>
      <c r="J3527"/>
      <c r="M3527"/>
    </row>
    <row r="3528" spans="1:13">
      <c r="A3528"/>
      <c r="B3528"/>
      <c r="C3528"/>
      <c r="D3528"/>
      <c r="E3528"/>
      <c r="F3528"/>
      <c r="G3528"/>
      <c r="H3528"/>
      <c r="J3528"/>
      <c r="M3528"/>
    </row>
    <row r="3529" spans="1:13">
      <c r="A3529"/>
      <c r="B3529"/>
      <c r="C3529"/>
      <c r="D3529"/>
      <c r="E3529"/>
      <c r="F3529"/>
      <c r="G3529"/>
      <c r="H3529"/>
      <c r="J3529"/>
      <c r="M3529"/>
    </row>
    <row r="3530" spans="1:13">
      <c r="A3530"/>
      <c r="B3530"/>
      <c r="C3530"/>
      <c r="D3530"/>
      <c r="E3530"/>
      <c r="F3530"/>
      <c r="G3530"/>
      <c r="H3530"/>
      <c r="J3530"/>
      <c r="M3530"/>
    </row>
    <row r="3531" spans="1:13">
      <c r="A3531"/>
      <c r="B3531"/>
      <c r="C3531"/>
      <c r="D3531"/>
      <c r="E3531"/>
      <c r="F3531"/>
      <c r="G3531"/>
      <c r="H3531"/>
      <c r="J3531"/>
      <c r="M3531"/>
    </row>
    <row r="3532" spans="1:13">
      <c r="A3532"/>
      <c r="B3532"/>
      <c r="C3532"/>
      <c r="D3532"/>
      <c r="E3532"/>
      <c r="F3532"/>
      <c r="G3532"/>
      <c r="H3532"/>
      <c r="J3532"/>
      <c r="M3532"/>
    </row>
    <row r="3533" spans="1:13">
      <c r="A3533"/>
      <c r="B3533"/>
      <c r="C3533"/>
      <c r="D3533"/>
      <c r="E3533"/>
      <c r="F3533"/>
      <c r="G3533"/>
      <c r="H3533"/>
      <c r="J3533"/>
      <c r="M3533"/>
    </row>
    <row r="3534" spans="1:13">
      <c r="A3534"/>
      <c r="B3534"/>
      <c r="C3534"/>
      <c r="D3534"/>
      <c r="E3534"/>
      <c r="F3534"/>
      <c r="G3534"/>
      <c r="H3534"/>
      <c r="J3534"/>
      <c r="M3534"/>
    </row>
    <row r="3535" spans="1:13">
      <c r="A3535"/>
      <c r="B3535"/>
      <c r="C3535"/>
      <c r="D3535"/>
      <c r="E3535"/>
      <c r="F3535"/>
      <c r="G3535"/>
      <c r="H3535"/>
      <c r="J3535"/>
      <c r="M3535"/>
    </row>
    <row r="3536" spans="1:13">
      <c r="A3536"/>
      <c r="B3536"/>
      <c r="C3536"/>
      <c r="D3536"/>
      <c r="E3536"/>
      <c r="F3536"/>
      <c r="G3536"/>
      <c r="H3536"/>
      <c r="J3536"/>
      <c r="M3536"/>
    </row>
    <row r="3537" spans="1:13">
      <c r="A3537"/>
      <c r="B3537"/>
      <c r="C3537"/>
      <c r="D3537"/>
      <c r="E3537"/>
      <c r="F3537"/>
      <c r="G3537"/>
      <c r="H3537"/>
      <c r="J3537"/>
      <c r="M3537"/>
    </row>
    <row r="3538" spans="1:13">
      <c r="A3538"/>
      <c r="B3538"/>
      <c r="C3538"/>
      <c r="D3538"/>
      <c r="E3538"/>
      <c r="F3538"/>
      <c r="G3538"/>
      <c r="H3538"/>
      <c r="J3538"/>
      <c r="M3538"/>
    </row>
    <row r="3539" spans="1:13">
      <c r="A3539"/>
      <c r="B3539"/>
      <c r="C3539"/>
      <c r="D3539"/>
      <c r="E3539"/>
      <c r="F3539"/>
      <c r="G3539"/>
      <c r="H3539"/>
      <c r="J3539"/>
      <c r="M3539"/>
    </row>
    <row r="3540" spans="1:13">
      <c r="A3540"/>
      <c r="B3540"/>
      <c r="C3540"/>
      <c r="D3540"/>
      <c r="E3540"/>
      <c r="F3540"/>
      <c r="G3540"/>
      <c r="H3540"/>
      <c r="J3540"/>
      <c r="M3540"/>
    </row>
    <row r="3541" spans="1:13">
      <c r="A3541"/>
      <c r="B3541"/>
      <c r="C3541"/>
      <c r="D3541"/>
      <c r="E3541"/>
      <c r="F3541"/>
      <c r="G3541"/>
      <c r="H3541"/>
      <c r="J3541"/>
      <c r="M3541"/>
    </row>
    <row r="3542" spans="1:13">
      <c r="A3542"/>
      <c r="B3542"/>
      <c r="C3542"/>
      <c r="D3542"/>
      <c r="E3542"/>
      <c r="F3542"/>
      <c r="G3542"/>
      <c r="H3542"/>
      <c r="J3542"/>
      <c r="M3542"/>
    </row>
    <row r="3543" spans="1:13">
      <c r="A3543"/>
      <c r="B3543"/>
      <c r="C3543"/>
      <c r="D3543"/>
      <c r="E3543"/>
      <c r="F3543"/>
      <c r="G3543"/>
      <c r="H3543"/>
      <c r="J3543"/>
      <c r="M3543"/>
    </row>
    <row r="3544" spans="1:13">
      <c r="A3544"/>
      <c r="B3544"/>
      <c r="C3544"/>
      <c r="D3544"/>
      <c r="E3544"/>
      <c r="F3544"/>
      <c r="G3544"/>
      <c r="H3544"/>
      <c r="J3544"/>
      <c r="M3544"/>
    </row>
    <row r="3545" spans="1:13">
      <c r="A3545"/>
      <c r="B3545"/>
      <c r="C3545"/>
      <c r="D3545"/>
      <c r="E3545"/>
      <c r="F3545"/>
      <c r="G3545"/>
      <c r="H3545"/>
      <c r="J3545"/>
      <c r="M3545"/>
    </row>
    <row r="3546" spans="1:13">
      <c r="A3546"/>
      <c r="B3546"/>
      <c r="C3546"/>
      <c r="D3546"/>
      <c r="E3546"/>
      <c r="F3546"/>
      <c r="G3546"/>
      <c r="H3546"/>
      <c r="J3546"/>
      <c r="M3546"/>
    </row>
    <row r="3547" spans="1:13">
      <c r="A3547"/>
      <c r="B3547"/>
      <c r="C3547"/>
      <c r="D3547"/>
      <c r="E3547"/>
      <c r="F3547"/>
      <c r="G3547"/>
      <c r="H3547"/>
      <c r="J3547"/>
      <c r="M3547"/>
    </row>
    <row r="3548" spans="1:13">
      <c r="A3548"/>
      <c r="B3548"/>
      <c r="C3548"/>
      <c r="D3548"/>
      <c r="E3548"/>
      <c r="F3548"/>
      <c r="G3548"/>
      <c r="H3548"/>
      <c r="J3548"/>
      <c r="M3548"/>
    </row>
    <row r="3549" spans="1:13">
      <c r="A3549"/>
      <c r="B3549"/>
      <c r="C3549"/>
      <c r="D3549"/>
      <c r="E3549"/>
      <c r="F3549"/>
      <c r="G3549"/>
      <c r="H3549"/>
      <c r="J3549"/>
      <c r="M3549"/>
    </row>
    <row r="3550" spans="1:13">
      <c r="A3550"/>
      <c r="B3550"/>
      <c r="C3550"/>
      <c r="D3550"/>
      <c r="E3550"/>
      <c r="F3550"/>
      <c r="G3550"/>
      <c r="H3550"/>
      <c r="J3550"/>
      <c r="M3550"/>
    </row>
    <row r="3551" spans="1:13">
      <c r="A3551"/>
      <c r="B3551"/>
      <c r="C3551"/>
      <c r="D3551"/>
      <c r="E3551"/>
      <c r="F3551"/>
      <c r="G3551"/>
      <c r="H3551"/>
      <c r="J3551"/>
      <c r="M3551"/>
    </row>
    <row r="3552" spans="1:13">
      <c r="A3552"/>
      <c r="B3552"/>
      <c r="C3552"/>
      <c r="D3552"/>
      <c r="E3552"/>
      <c r="F3552"/>
      <c r="G3552"/>
      <c r="H3552"/>
      <c r="J3552"/>
      <c r="M3552"/>
    </row>
    <row r="3553" spans="1:13">
      <c r="A3553"/>
      <c r="B3553"/>
      <c r="C3553"/>
      <c r="D3553"/>
      <c r="E3553"/>
      <c r="F3553"/>
      <c r="G3553"/>
      <c r="H3553"/>
      <c r="J3553"/>
      <c r="M3553"/>
    </row>
    <row r="3554" spans="1:13">
      <c r="A3554"/>
      <c r="B3554"/>
      <c r="C3554"/>
      <c r="D3554"/>
      <c r="E3554"/>
      <c r="F3554"/>
      <c r="G3554"/>
      <c r="H3554"/>
      <c r="J3554"/>
      <c r="M3554"/>
    </row>
    <row r="3555" spans="1:13">
      <c r="A3555"/>
      <c r="B3555"/>
      <c r="C3555"/>
      <c r="D3555"/>
      <c r="E3555"/>
      <c r="F3555"/>
      <c r="G3555"/>
      <c r="H3555"/>
      <c r="J3555"/>
      <c r="M3555"/>
    </row>
    <row r="3556" spans="1:13">
      <c r="A3556"/>
      <c r="B3556"/>
      <c r="C3556"/>
      <c r="D3556"/>
      <c r="E3556"/>
      <c r="F3556"/>
      <c r="G3556"/>
      <c r="H3556"/>
      <c r="J3556"/>
      <c r="M3556"/>
    </row>
    <row r="3557" spans="1:13">
      <c r="A3557"/>
      <c r="B3557"/>
      <c r="C3557"/>
      <c r="D3557"/>
      <c r="E3557"/>
      <c r="F3557"/>
      <c r="G3557"/>
      <c r="H3557"/>
      <c r="J3557"/>
      <c r="M3557"/>
    </row>
    <row r="3558" spans="1:13">
      <c r="A3558"/>
      <c r="B3558"/>
      <c r="C3558"/>
      <c r="D3558"/>
      <c r="E3558"/>
      <c r="F3558"/>
      <c r="G3558"/>
      <c r="H3558"/>
      <c r="J3558"/>
      <c r="M3558"/>
    </row>
    <row r="3559" spans="1:13">
      <c r="A3559"/>
      <c r="B3559"/>
      <c r="C3559"/>
      <c r="D3559"/>
      <c r="E3559"/>
      <c r="F3559"/>
      <c r="G3559"/>
      <c r="H3559"/>
      <c r="J3559"/>
      <c r="M3559"/>
    </row>
    <row r="3560" spans="1:13">
      <c r="A3560"/>
      <c r="B3560"/>
      <c r="C3560"/>
      <c r="D3560"/>
      <c r="E3560"/>
      <c r="F3560"/>
      <c r="G3560"/>
      <c r="H3560"/>
      <c r="J3560"/>
      <c r="M3560"/>
    </row>
    <row r="3561" spans="1:13">
      <c r="A3561"/>
      <c r="B3561"/>
      <c r="C3561"/>
      <c r="D3561"/>
      <c r="E3561"/>
      <c r="F3561"/>
      <c r="G3561"/>
      <c r="H3561"/>
      <c r="J3561"/>
      <c r="M3561"/>
    </row>
    <row r="3562" spans="1:13">
      <c r="A3562"/>
      <c r="B3562"/>
      <c r="C3562"/>
      <c r="D3562"/>
      <c r="E3562"/>
      <c r="F3562"/>
      <c r="G3562"/>
      <c r="H3562"/>
      <c r="J3562"/>
      <c r="M3562"/>
    </row>
    <row r="3563" spans="1:13">
      <c r="A3563"/>
      <c r="B3563"/>
      <c r="C3563"/>
      <c r="D3563"/>
      <c r="E3563"/>
      <c r="F3563"/>
      <c r="G3563"/>
      <c r="H3563"/>
      <c r="J3563"/>
      <c r="M3563"/>
    </row>
    <row r="3564" spans="1:13">
      <c r="A3564"/>
      <c r="B3564"/>
      <c r="C3564"/>
      <c r="D3564"/>
      <c r="E3564"/>
      <c r="F3564"/>
      <c r="G3564"/>
      <c r="H3564"/>
      <c r="J3564"/>
      <c r="M3564"/>
    </row>
    <row r="3565" spans="1:13">
      <c r="A3565"/>
      <c r="B3565"/>
      <c r="C3565"/>
      <c r="D3565"/>
      <c r="E3565"/>
      <c r="F3565"/>
      <c r="G3565"/>
      <c r="H3565"/>
      <c r="J3565"/>
      <c r="M3565"/>
    </row>
    <row r="3566" spans="1:13">
      <c r="A3566"/>
      <c r="B3566"/>
      <c r="C3566"/>
      <c r="D3566"/>
      <c r="E3566"/>
      <c r="F3566"/>
      <c r="G3566"/>
      <c r="H3566"/>
      <c r="J3566"/>
      <c r="M3566"/>
    </row>
    <row r="3567" spans="1:13">
      <c r="A3567"/>
      <c r="B3567"/>
      <c r="C3567"/>
      <c r="D3567"/>
      <c r="E3567"/>
      <c r="F3567"/>
      <c r="G3567"/>
      <c r="H3567"/>
      <c r="J3567"/>
      <c r="M3567"/>
    </row>
    <row r="3568" spans="1:13">
      <c r="A3568"/>
      <c r="B3568"/>
      <c r="C3568"/>
      <c r="D3568"/>
      <c r="E3568"/>
      <c r="F3568"/>
      <c r="G3568"/>
      <c r="H3568"/>
      <c r="J3568"/>
      <c r="M3568"/>
    </row>
    <row r="3569" spans="1:13">
      <c r="A3569"/>
      <c r="B3569"/>
      <c r="C3569"/>
      <c r="D3569"/>
      <c r="E3569"/>
      <c r="F3569"/>
      <c r="G3569"/>
      <c r="H3569"/>
      <c r="J3569"/>
      <c r="M3569"/>
    </row>
    <row r="3570" spans="1:13">
      <c r="A3570"/>
      <c r="B3570"/>
      <c r="C3570"/>
      <c r="D3570"/>
      <c r="E3570"/>
      <c r="F3570"/>
      <c r="G3570"/>
      <c r="H3570"/>
      <c r="J3570"/>
      <c r="M3570"/>
    </row>
    <row r="3571" spans="1:13">
      <c r="A3571"/>
      <c r="B3571"/>
      <c r="C3571"/>
      <c r="D3571"/>
      <c r="E3571"/>
      <c r="F3571"/>
      <c r="G3571"/>
      <c r="H3571"/>
      <c r="J3571"/>
      <c r="M3571"/>
    </row>
    <row r="3572" spans="1:13">
      <c r="A3572"/>
      <c r="B3572"/>
      <c r="C3572"/>
      <c r="D3572"/>
      <c r="E3572"/>
      <c r="F3572"/>
      <c r="G3572"/>
      <c r="H3572"/>
      <c r="J3572"/>
      <c r="M3572"/>
    </row>
    <row r="3573" spans="1:13">
      <c r="A3573"/>
      <c r="B3573"/>
      <c r="C3573"/>
      <c r="D3573"/>
      <c r="E3573"/>
      <c r="F3573"/>
      <c r="G3573"/>
      <c r="H3573"/>
      <c r="J3573"/>
      <c r="M3573"/>
    </row>
    <row r="3574" spans="1:13">
      <c r="A3574"/>
      <c r="B3574"/>
      <c r="C3574"/>
      <c r="D3574"/>
      <c r="E3574"/>
      <c r="F3574"/>
      <c r="G3574"/>
      <c r="H3574"/>
      <c r="J3574"/>
      <c r="M3574"/>
    </row>
    <row r="3575" spans="1:13">
      <c r="A3575"/>
      <c r="B3575"/>
      <c r="C3575"/>
      <c r="D3575"/>
      <c r="E3575"/>
      <c r="F3575"/>
      <c r="G3575"/>
      <c r="H3575"/>
      <c r="J3575"/>
      <c r="M3575"/>
    </row>
    <row r="3576" spans="1:13">
      <c r="A3576"/>
      <c r="B3576"/>
      <c r="C3576"/>
      <c r="D3576"/>
      <c r="E3576"/>
      <c r="F3576"/>
      <c r="G3576"/>
      <c r="H3576"/>
      <c r="J3576"/>
      <c r="M3576"/>
    </row>
    <row r="3577" spans="1:13">
      <c r="A3577"/>
      <c r="B3577"/>
      <c r="C3577"/>
      <c r="D3577"/>
      <c r="E3577"/>
      <c r="F3577"/>
      <c r="G3577"/>
      <c r="H3577"/>
      <c r="J3577"/>
      <c r="M3577"/>
    </row>
    <row r="3578" spans="1:13">
      <c r="A3578"/>
      <c r="B3578"/>
      <c r="C3578"/>
      <c r="D3578"/>
      <c r="E3578"/>
      <c r="F3578"/>
      <c r="G3578"/>
      <c r="H3578"/>
      <c r="J3578"/>
      <c r="M3578"/>
    </row>
    <row r="3579" spans="1:13">
      <c r="A3579"/>
      <c r="B3579"/>
      <c r="C3579"/>
      <c r="D3579"/>
      <c r="E3579"/>
      <c r="F3579"/>
      <c r="G3579"/>
      <c r="H3579"/>
      <c r="J3579"/>
      <c r="M3579"/>
    </row>
    <row r="3580" spans="1:13">
      <c r="A3580"/>
      <c r="B3580"/>
      <c r="C3580"/>
      <c r="D3580"/>
      <c r="E3580"/>
      <c r="F3580"/>
      <c r="G3580"/>
      <c r="H3580"/>
      <c r="J3580"/>
      <c r="M3580"/>
    </row>
    <row r="3581" spans="1:13">
      <c r="A3581"/>
      <c r="B3581"/>
      <c r="C3581"/>
      <c r="D3581"/>
      <c r="E3581"/>
      <c r="F3581"/>
      <c r="G3581"/>
      <c r="H3581"/>
      <c r="J3581"/>
      <c r="M3581"/>
    </row>
    <row r="3582" spans="1:13">
      <c r="A3582"/>
      <c r="B3582"/>
      <c r="C3582"/>
      <c r="D3582"/>
      <c r="E3582"/>
      <c r="F3582"/>
      <c r="G3582"/>
      <c r="H3582"/>
      <c r="J3582"/>
      <c r="M3582"/>
    </row>
    <row r="3583" spans="1:13">
      <c r="A3583"/>
      <c r="B3583"/>
      <c r="C3583"/>
      <c r="D3583"/>
      <c r="E3583"/>
      <c r="F3583"/>
      <c r="G3583"/>
      <c r="H3583"/>
      <c r="J3583"/>
      <c r="M3583"/>
    </row>
    <row r="3584" spans="1:13">
      <c r="A3584"/>
      <c r="B3584"/>
      <c r="C3584"/>
      <c r="D3584"/>
      <c r="E3584"/>
      <c r="F3584"/>
      <c r="G3584"/>
      <c r="H3584"/>
      <c r="J3584"/>
      <c r="M3584"/>
    </row>
    <row r="3585" spans="1:13">
      <c r="A3585"/>
      <c r="B3585"/>
      <c r="C3585"/>
      <c r="D3585"/>
      <c r="E3585"/>
      <c r="F3585"/>
      <c r="G3585"/>
      <c r="H3585"/>
      <c r="J3585"/>
      <c r="M3585"/>
    </row>
    <row r="3586" spans="1:13">
      <c r="A3586"/>
      <c r="B3586"/>
      <c r="C3586"/>
      <c r="D3586"/>
      <c r="E3586"/>
      <c r="F3586"/>
      <c r="G3586"/>
      <c r="H3586"/>
      <c r="J3586"/>
      <c r="M3586"/>
    </row>
    <row r="3587" spans="1:13">
      <c r="A3587"/>
      <c r="B3587"/>
      <c r="C3587"/>
      <c r="D3587"/>
      <c r="E3587"/>
      <c r="F3587"/>
      <c r="G3587"/>
      <c r="H3587"/>
      <c r="J3587"/>
      <c r="M3587"/>
    </row>
    <row r="3588" spans="1:13">
      <c r="A3588"/>
      <c r="B3588"/>
      <c r="C3588"/>
      <c r="D3588"/>
      <c r="E3588"/>
      <c r="F3588"/>
      <c r="G3588"/>
      <c r="H3588"/>
      <c r="J3588"/>
      <c r="M3588"/>
    </row>
    <row r="3589" spans="1:13">
      <c r="A3589"/>
      <c r="B3589"/>
      <c r="C3589"/>
      <c r="D3589"/>
      <c r="E3589"/>
      <c r="F3589"/>
      <c r="G3589"/>
      <c r="H3589"/>
      <c r="J3589"/>
      <c r="M3589"/>
    </row>
    <row r="3590" spans="1:13">
      <c r="A3590"/>
      <c r="B3590"/>
      <c r="C3590"/>
      <c r="D3590"/>
      <c r="E3590"/>
      <c r="F3590"/>
      <c r="G3590"/>
      <c r="H3590"/>
      <c r="J3590"/>
      <c r="M3590"/>
    </row>
    <row r="3591" spans="1:13">
      <c r="A3591"/>
      <c r="B3591"/>
      <c r="C3591"/>
      <c r="D3591"/>
      <c r="E3591"/>
      <c r="F3591"/>
      <c r="G3591"/>
      <c r="H3591"/>
      <c r="J3591"/>
      <c r="M3591"/>
    </row>
    <row r="3592" spans="1:13">
      <c r="A3592"/>
      <c r="B3592"/>
      <c r="C3592"/>
      <c r="D3592"/>
      <c r="E3592"/>
      <c r="F3592"/>
      <c r="G3592"/>
      <c r="H3592"/>
      <c r="J3592"/>
      <c r="M3592"/>
    </row>
    <row r="3593" spans="1:13">
      <c r="A3593"/>
      <c r="B3593"/>
      <c r="C3593"/>
      <c r="D3593"/>
      <c r="E3593"/>
      <c r="F3593"/>
      <c r="G3593"/>
      <c r="H3593"/>
      <c r="J3593"/>
      <c r="M3593"/>
    </row>
    <row r="3594" spans="1:13">
      <c r="A3594"/>
      <c r="B3594"/>
      <c r="C3594"/>
      <c r="D3594"/>
      <c r="E3594"/>
      <c r="F3594"/>
      <c r="G3594"/>
      <c r="H3594"/>
      <c r="J3594"/>
      <c r="M3594"/>
    </row>
    <row r="3595" spans="1:13">
      <c r="A3595"/>
      <c r="B3595"/>
      <c r="C3595"/>
      <c r="D3595"/>
      <c r="E3595"/>
      <c r="F3595"/>
      <c r="G3595"/>
      <c r="H3595"/>
      <c r="J3595"/>
      <c r="M3595"/>
    </row>
    <row r="3596" spans="1:13">
      <c r="A3596"/>
      <c r="B3596"/>
      <c r="C3596"/>
      <c r="D3596"/>
      <c r="E3596"/>
      <c r="F3596"/>
      <c r="G3596"/>
      <c r="H3596"/>
      <c r="J3596"/>
      <c r="M3596"/>
    </row>
    <row r="3597" spans="1:13">
      <c r="A3597"/>
      <c r="B3597"/>
      <c r="C3597"/>
      <c r="D3597"/>
      <c r="E3597"/>
      <c r="F3597"/>
      <c r="G3597"/>
      <c r="H3597"/>
      <c r="J3597"/>
      <c r="M3597"/>
    </row>
    <row r="3598" spans="1:13">
      <c r="A3598"/>
      <c r="B3598"/>
      <c r="C3598"/>
      <c r="D3598"/>
      <c r="E3598"/>
      <c r="F3598"/>
      <c r="G3598"/>
      <c r="H3598"/>
      <c r="J3598"/>
      <c r="M3598"/>
    </row>
    <row r="3599" spans="1:13">
      <c r="A3599"/>
      <c r="B3599"/>
      <c r="C3599"/>
      <c r="D3599"/>
      <c r="E3599"/>
      <c r="F3599"/>
      <c r="G3599"/>
      <c r="H3599"/>
      <c r="J3599"/>
      <c r="M3599"/>
    </row>
    <row r="3600" spans="1:13">
      <c r="A3600"/>
      <c r="B3600"/>
      <c r="C3600"/>
      <c r="D3600"/>
      <c r="E3600"/>
      <c r="F3600"/>
      <c r="G3600"/>
      <c r="H3600"/>
      <c r="J3600"/>
      <c r="M3600"/>
    </row>
    <row r="3601" spans="1:13">
      <c r="A3601"/>
      <c r="B3601"/>
      <c r="C3601"/>
      <c r="D3601"/>
      <c r="E3601"/>
      <c r="F3601"/>
      <c r="G3601"/>
      <c r="H3601"/>
      <c r="J3601"/>
      <c r="M3601"/>
    </row>
    <row r="3602" spans="1:13">
      <c r="A3602"/>
      <c r="B3602"/>
      <c r="C3602"/>
      <c r="D3602"/>
      <c r="E3602"/>
      <c r="F3602"/>
      <c r="G3602"/>
      <c r="H3602"/>
      <c r="J3602"/>
      <c r="M3602"/>
    </row>
    <row r="3603" spans="1:13">
      <c r="A3603"/>
      <c r="B3603"/>
      <c r="C3603"/>
      <c r="D3603"/>
      <c r="E3603"/>
      <c r="F3603"/>
      <c r="G3603"/>
      <c r="H3603"/>
      <c r="J3603"/>
      <c r="M3603"/>
    </row>
    <row r="3604" spans="1:13">
      <c r="A3604"/>
      <c r="B3604"/>
      <c r="C3604"/>
      <c r="D3604"/>
      <c r="E3604"/>
      <c r="F3604"/>
      <c r="G3604"/>
      <c r="H3604"/>
      <c r="J3604"/>
      <c r="M3604"/>
    </row>
    <row r="3605" spans="1:13">
      <c r="A3605"/>
      <c r="B3605"/>
      <c r="C3605"/>
      <c r="D3605"/>
      <c r="E3605"/>
      <c r="F3605"/>
      <c r="G3605"/>
      <c r="H3605"/>
      <c r="J3605"/>
      <c r="M3605"/>
    </row>
    <row r="3606" spans="1:13">
      <c r="A3606"/>
      <c r="B3606"/>
      <c r="C3606"/>
      <c r="D3606"/>
      <c r="E3606"/>
      <c r="F3606"/>
      <c r="G3606"/>
      <c r="H3606"/>
      <c r="J3606"/>
      <c r="M3606"/>
    </row>
    <row r="3607" spans="1:13">
      <c r="A3607"/>
      <c r="B3607"/>
      <c r="C3607"/>
      <c r="D3607"/>
      <c r="E3607"/>
      <c r="F3607"/>
      <c r="G3607"/>
      <c r="H3607"/>
      <c r="J3607"/>
      <c r="M3607"/>
    </row>
    <row r="3608" spans="1:13">
      <c r="A3608"/>
      <c r="B3608"/>
      <c r="C3608"/>
      <c r="D3608"/>
      <c r="E3608"/>
      <c r="F3608"/>
      <c r="G3608"/>
      <c r="H3608"/>
      <c r="J3608"/>
      <c r="M3608"/>
    </row>
    <row r="3609" spans="1:13">
      <c r="A3609"/>
      <c r="B3609"/>
      <c r="C3609"/>
      <c r="D3609"/>
      <c r="E3609"/>
      <c r="F3609"/>
      <c r="G3609"/>
      <c r="H3609"/>
      <c r="J3609"/>
      <c r="M3609"/>
    </row>
    <row r="3610" spans="1:13">
      <c r="A3610"/>
      <c r="B3610"/>
      <c r="C3610"/>
      <c r="D3610"/>
      <c r="E3610"/>
      <c r="F3610"/>
      <c r="G3610"/>
      <c r="H3610"/>
      <c r="J3610"/>
      <c r="M3610"/>
    </row>
    <row r="3611" spans="1:13">
      <c r="A3611"/>
      <c r="B3611"/>
      <c r="C3611"/>
      <c r="D3611"/>
      <c r="E3611"/>
      <c r="F3611"/>
      <c r="G3611"/>
      <c r="H3611"/>
      <c r="J3611"/>
      <c r="M3611"/>
    </row>
    <row r="3612" spans="1:13">
      <c r="A3612"/>
      <c r="B3612"/>
      <c r="C3612"/>
      <c r="D3612"/>
      <c r="E3612"/>
      <c r="F3612"/>
      <c r="G3612"/>
      <c r="H3612"/>
      <c r="J3612"/>
      <c r="M3612"/>
    </row>
    <row r="3613" spans="1:13">
      <c r="A3613"/>
      <c r="B3613"/>
      <c r="C3613"/>
      <c r="D3613"/>
      <c r="E3613"/>
      <c r="F3613"/>
      <c r="G3613"/>
      <c r="H3613"/>
      <c r="J3613"/>
      <c r="M3613"/>
    </row>
    <row r="3614" spans="1:13">
      <c r="A3614"/>
      <c r="B3614"/>
      <c r="C3614"/>
      <c r="D3614"/>
      <c r="E3614"/>
      <c r="F3614"/>
      <c r="G3614"/>
      <c r="H3614"/>
      <c r="J3614"/>
      <c r="M3614"/>
    </row>
    <row r="3615" spans="1:13">
      <c r="A3615"/>
      <c r="B3615"/>
      <c r="C3615"/>
      <c r="D3615"/>
      <c r="E3615"/>
      <c r="F3615"/>
      <c r="G3615"/>
      <c r="H3615"/>
      <c r="J3615"/>
      <c r="M3615"/>
    </row>
  </sheetData>
  <sortState ref="A1:M865">
    <sortCondition ref="A1:A865"/>
  </sortState>
  <mergeCells count="5">
    <mergeCell ref="A1:I1"/>
    <mergeCell ref="B2:C2"/>
    <mergeCell ref="B3:C3"/>
    <mergeCell ref="B4:C4"/>
    <mergeCell ref="B5:C5"/>
  </mergeCells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15"/>
  <sheetViews>
    <sheetView workbookViewId="0">
      <selection activeCell="L13" sqref="L13"/>
    </sheetView>
  </sheetViews>
  <sheetFormatPr defaultRowHeight="13.5"/>
  <cols>
    <col min="1" max="1" width="9" style="17"/>
    <col min="2" max="2" width="14.75" style="17" customWidth="1"/>
    <col min="3" max="4" width="7.25" style="17" customWidth="1"/>
    <col min="5" max="8" width="11.5" style="17" customWidth="1"/>
    <col min="9" max="9" width="16.5" customWidth="1"/>
    <col min="10" max="10" width="9" style="17"/>
    <col min="13" max="13" width="10.625" style="19" customWidth="1"/>
  </cols>
  <sheetData>
    <row r="1" spans="1:13" s="4" customFormat="1" ht="31.5" customHeight="1">
      <c r="A1" s="3" t="s">
        <v>3793</v>
      </c>
      <c r="B1" s="3"/>
      <c r="C1" s="3"/>
      <c r="D1" s="3"/>
      <c r="E1" s="3"/>
      <c r="F1" s="3"/>
      <c r="G1" s="3"/>
      <c r="H1" s="3"/>
      <c r="I1" s="3"/>
      <c r="M1" s="5"/>
    </row>
    <row r="2" spans="1:13" s="4" customFormat="1" ht="21" customHeight="1">
      <c r="A2" s="6" t="s">
        <v>3463</v>
      </c>
      <c r="B2" s="7" t="s">
        <v>3794</v>
      </c>
      <c r="C2" s="7"/>
      <c r="D2" s="8"/>
      <c r="E2" s="6"/>
      <c r="F2" s="9" t="s">
        <v>3464</v>
      </c>
      <c r="G2" s="9" t="s">
        <v>3465</v>
      </c>
      <c r="H2" s="9" t="s">
        <v>3466</v>
      </c>
      <c r="I2" s="5"/>
      <c r="J2" s="10"/>
      <c r="M2" s="5"/>
    </row>
    <row r="3" spans="1:13" s="4" customFormat="1" ht="21" customHeight="1">
      <c r="A3" s="6" t="s">
        <v>3467</v>
      </c>
      <c r="B3" s="11">
        <v>43597</v>
      </c>
      <c r="C3" s="11"/>
      <c r="E3" s="6" t="s">
        <v>3468</v>
      </c>
      <c r="F3" s="9">
        <v>8</v>
      </c>
      <c r="G3" s="9">
        <v>38</v>
      </c>
      <c r="H3" s="10">
        <v>0.55300000000000005</v>
      </c>
      <c r="J3" s="9"/>
      <c r="M3" s="5"/>
    </row>
    <row r="4" spans="1:13" s="4" customFormat="1" ht="21" customHeight="1">
      <c r="A4" s="6" t="s">
        <v>3469</v>
      </c>
      <c r="B4" s="12">
        <v>0.2673611111111111</v>
      </c>
      <c r="C4" s="12"/>
      <c r="E4" s="6" t="s">
        <v>3470</v>
      </c>
      <c r="F4" s="9">
        <v>6</v>
      </c>
      <c r="G4" s="9">
        <v>35</v>
      </c>
      <c r="H4" s="10">
        <v>0.22900000000000001</v>
      </c>
      <c r="J4" s="9"/>
      <c r="M4" s="5"/>
    </row>
    <row r="5" spans="1:13" s="4" customFormat="1" ht="21" customHeight="1">
      <c r="A5" s="6" t="s">
        <v>3471</v>
      </c>
      <c r="B5" s="13" t="s">
        <v>3472</v>
      </c>
      <c r="C5" s="13"/>
      <c r="E5" s="6" t="s">
        <v>3473</v>
      </c>
      <c r="F5" s="9">
        <v>13</v>
      </c>
      <c r="G5" s="9">
        <v>106</v>
      </c>
      <c r="H5" s="10">
        <v>0.434</v>
      </c>
      <c r="J5" s="9"/>
      <c r="M5" s="5"/>
    </row>
    <row r="6" spans="1:13" s="4" customFormat="1" ht="21" customHeight="1">
      <c r="A6" s="6"/>
      <c r="B6" s="9"/>
      <c r="E6" s="6" t="s">
        <v>3474</v>
      </c>
      <c r="F6" s="9">
        <v>11</v>
      </c>
      <c r="G6" s="9">
        <v>34</v>
      </c>
      <c r="H6" s="10">
        <v>0.35299999999999998</v>
      </c>
      <c r="J6" s="9"/>
      <c r="M6" s="5"/>
    </row>
    <row r="7" spans="1:13" s="4" customFormat="1" ht="21" customHeight="1">
      <c r="A7" s="6"/>
      <c r="B7" s="9"/>
      <c r="E7" s="6" t="s">
        <v>3475</v>
      </c>
      <c r="F7" s="14">
        <v>6</v>
      </c>
      <c r="G7" s="9">
        <v>38</v>
      </c>
      <c r="H7" s="10">
        <v>0.52600000000000002</v>
      </c>
      <c r="J7" s="9"/>
      <c r="M7" s="5"/>
    </row>
    <row r="8" spans="1:13" s="4" customFormat="1" ht="21" customHeight="1">
      <c r="A8" s="6"/>
      <c r="B8" s="9"/>
      <c r="E8" s="6" t="s">
        <v>3476</v>
      </c>
      <c r="F8" s="9">
        <v>7</v>
      </c>
      <c r="G8" s="9">
        <v>44</v>
      </c>
      <c r="H8" s="10">
        <v>0.61399999999999999</v>
      </c>
      <c r="J8" s="9"/>
      <c r="M8" s="5"/>
    </row>
    <row r="9" spans="1:13" s="4" customFormat="1" ht="21" customHeight="1">
      <c r="A9" s="6"/>
      <c r="B9" s="9"/>
      <c r="E9" s="6" t="s">
        <v>3477</v>
      </c>
      <c r="F9" s="9">
        <v>7</v>
      </c>
      <c r="G9" s="9">
        <v>59</v>
      </c>
      <c r="H9" s="10">
        <v>0.54200000000000004</v>
      </c>
      <c r="J9" s="9"/>
      <c r="M9" s="5"/>
    </row>
    <row r="10" spans="1:13" s="4" customFormat="1" ht="21" customHeight="1">
      <c r="A10" s="6"/>
      <c r="B10" s="9"/>
      <c r="E10" s="15" t="s">
        <v>3790</v>
      </c>
      <c r="F10" s="9">
        <f>SUM(F3:F9)</f>
        <v>58</v>
      </c>
      <c r="G10" s="9">
        <f>SUM(G3:G9)</f>
        <v>354</v>
      </c>
      <c r="H10" s="10">
        <v>0.46899999999999997</v>
      </c>
      <c r="J10" s="9"/>
      <c r="M10" s="5"/>
    </row>
    <row r="11" spans="1:13" s="4" customFormat="1" ht="21" customHeight="1">
      <c r="A11" s="6"/>
      <c r="B11" s="9"/>
      <c r="E11" s="15"/>
      <c r="F11" s="16"/>
      <c r="G11" s="16"/>
      <c r="H11" s="10"/>
      <c r="J11" s="9"/>
      <c r="M11" s="5"/>
    </row>
    <row r="12" spans="1:13" s="4" customFormat="1" ht="16.5" customHeight="1">
      <c r="B12" s="9"/>
      <c r="E12" s="15"/>
      <c r="F12" s="9"/>
      <c r="G12" s="9"/>
      <c r="H12" s="10"/>
      <c r="J12" s="9"/>
      <c r="M12" s="5"/>
    </row>
    <row r="13" spans="1:13" s="9" customFormat="1" ht="16.5" customHeight="1">
      <c r="A13" s="9" t="s">
        <v>3478</v>
      </c>
      <c r="B13" s="9" t="s">
        <v>3479</v>
      </c>
      <c r="C13" s="9" t="s">
        <v>3480</v>
      </c>
      <c r="D13" s="9" t="s">
        <v>3481</v>
      </c>
      <c r="E13" s="14" t="s">
        <v>3482</v>
      </c>
      <c r="F13" s="14" t="s">
        <v>3483</v>
      </c>
      <c r="G13" s="9" t="s">
        <v>3484</v>
      </c>
      <c r="H13" s="9" t="s">
        <v>3485</v>
      </c>
      <c r="I13" s="9" t="s">
        <v>3486</v>
      </c>
      <c r="J13" s="9" t="s">
        <v>3487</v>
      </c>
    </row>
    <row r="14" spans="1:13">
      <c r="A14" s="17">
        <v>1</v>
      </c>
      <c r="B14" s="17" t="s">
        <v>1241</v>
      </c>
      <c r="C14" s="17" t="s">
        <v>3</v>
      </c>
      <c r="D14" s="17" t="s">
        <v>16</v>
      </c>
      <c r="E14">
        <v>913.57899999999995</v>
      </c>
      <c r="F14" s="1">
        <v>0.41898148148148145</v>
      </c>
      <c r="G14">
        <v>1514.22</v>
      </c>
      <c r="H14" s="18" t="s">
        <v>138</v>
      </c>
      <c r="I14" s="18" t="s">
        <v>33</v>
      </c>
      <c r="J14" s="17">
        <v>1</v>
      </c>
      <c r="M14"/>
    </row>
    <row r="15" spans="1:13">
      <c r="A15" s="17">
        <v>2</v>
      </c>
      <c r="B15" s="17" t="s">
        <v>835</v>
      </c>
      <c r="C15" s="17" t="s">
        <v>0</v>
      </c>
      <c r="D15" s="17" t="s">
        <v>4</v>
      </c>
      <c r="E15">
        <v>933.79</v>
      </c>
      <c r="F15" s="1">
        <v>0.44641203703703702</v>
      </c>
      <c r="G15">
        <v>1452.616</v>
      </c>
      <c r="H15" s="18" t="s">
        <v>139</v>
      </c>
      <c r="I15" s="18" t="s">
        <v>49</v>
      </c>
      <c r="J15" s="17">
        <v>1</v>
      </c>
      <c r="M15"/>
    </row>
    <row r="16" spans="1:13">
      <c r="A16" s="17">
        <v>3</v>
      </c>
      <c r="B16" s="17" t="s">
        <v>918</v>
      </c>
      <c r="C16" s="17" t="s">
        <v>0</v>
      </c>
      <c r="D16" s="17" t="s">
        <v>4</v>
      </c>
      <c r="E16">
        <v>959.67700000000002</v>
      </c>
      <c r="F16" s="1">
        <v>0.45937500000000003</v>
      </c>
      <c r="G16">
        <v>1450.758</v>
      </c>
      <c r="H16" s="18" t="s">
        <v>3779</v>
      </c>
      <c r="I16" s="18" t="s">
        <v>60</v>
      </c>
      <c r="J16" s="17">
        <v>1</v>
      </c>
      <c r="M16"/>
    </row>
    <row r="17" spans="1:13">
      <c r="A17" s="17">
        <v>4</v>
      </c>
      <c r="B17" s="17" t="s">
        <v>2427</v>
      </c>
      <c r="C17" s="17" t="s">
        <v>0</v>
      </c>
      <c r="D17" s="17" t="s">
        <v>4</v>
      </c>
      <c r="E17">
        <v>968.154</v>
      </c>
      <c r="F17" s="1">
        <v>0.46813657407407411</v>
      </c>
      <c r="G17">
        <v>1436.183</v>
      </c>
      <c r="H17" s="18" t="s">
        <v>3781</v>
      </c>
      <c r="I17" s="18" t="s">
        <v>86</v>
      </c>
      <c r="J17" s="17">
        <v>1</v>
      </c>
      <c r="M17"/>
    </row>
    <row r="18" spans="1:13">
      <c r="A18" s="17">
        <v>5</v>
      </c>
      <c r="B18" s="17" t="s">
        <v>807</v>
      </c>
      <c r="C18" s="17" t="s">
        <v>0</v>
      </c>
      <c r="D18" s="17" t="s">
        <v>7</v>
      </c>
      <c r="E18">
        <v>931.03700000000003</v>
      </c>
      <c r="F18" s="1">
        <v>0.45106481481481481</v>
      </c>
      <c r="G18">
        <v>1433.394</v>
      </c>
      <c r="H18" s="18" t="s">
        <v>139</v>
      </c>
      <c r="I18" s="18" t="s">
        <v>97</v>
      </c>
      <c r="J18" s="17">
        <v>1</v>
      </c>
      <c r="M18"/>
    </row>
    <row r="19" spans="1:13">
      <c r="A19" s="17">
        <v>6</v>
      </c>
      <c r="B19" s="17" t="s">
        <v>1074</v>
      </c>
      <c r="C19" s="17" t="s">
        <v>0</v>
      </c>
      <c r="D19" s="17" t="s">
        <v>21</v>
      </c>
      <c r="E19">
        <v>920.62599999999998</v>
      </c>
      <c r="F19" s="1">
        <v>0.45881944444444445</v>
      </c>
      <c r="G19">
        <v>1393.41</v>
      </c>
      <c r="H19" s="18" t="s">
        <v>3787</v>
      </c>
      <c r="I19" s="18" t="s">
        <v>31</v>
      </c>
      <c r="J19" s="17">
        <v>1</v>
      </c>
      <c r="M19"/>
    </row>
    <row r="20" spans="1:13">
      <c r="A20" s="17">
        <v>7</v>
      </c>
      <c r="B20" s="17" t="s">
        <v>2918</v>
      </c>
      <c r="C20" s="17" t="s">
        <v>0</v>
      </c>
      <c r="D20" s="17" t="s">
        <v>4</v>
      </c>
      <c r="E20">
        <v>916.995</v>
      </c>
      <c r="F20" s="1">
        <v>0.46005787037037038</v>
      </c>
      <c r="G20">
        <v>1384.1780000000001</v>
      </c>
      <c r="H20" s="18" t="s">
        <v>3787</v>
      </c>
      <c r="I20" s="18" t="s">
        <v>50</v>
      </c>
      <c r="J20" s="17">
        <v>1</v>
      </c>
      <c r="M20"/>
    </row>
    <row r="21" spans="1:13">
      <c r="A21" s="17">
        <v>8</v>
      </c>
      <c r="B21" s="17" t="s">
        <v>437</v>
      </c>
      <c r="C21" s="17" t="s">
        <v>0</v>
      </c>
      <c r="D21" s="17" t="s">
        <v>4</v>
      </c>
      <c r="E21">
        <v>935.42100000000005</v>
      </c>
      <c r="F21" s="1">
        <v>0.47495370370370371</v>
      </c>
      <c r="G21">
        <v>1367.7080000000001</v>
      </c>
      <c r="H21" s="18" t="s">
        <v>139</v>
      </c>
      <c r="I21" s="18" t="s">
        <v>24</v>
      </c>
      <c r="J21" s="17">
        <v>1</v>
      </c>
      <c r="M21"/>
    </row>
    <row r="22" spans="1:13">
      <c r="A22" s="17">
        <v>9</v>
      </c>
      <c r="B22" s="17" t="s">
        <v>792</v>
      </c>
      <c r="C22" s="17" t="s">
        <v>0</v>
      </c>
      <c r="D22" s="17" t="s">
        <v>4</v>
      </c>
      <c r="E22">
        <v>935.42100000000005</v>
      </c>
      <c r="F22" s="1">
        <v>0.47702546296296294</v>
      </c>
      <c r="G22">
        <v>1361.769</v>
      </c>
      <c r="H22" s="18" t="s">
        <v>139</v>
      </c>
      <c r="I22" s="18" t="s">
        <v>24</v>
      </c>
      <c r="J22" s="17">
        <v>1</v>
      </c>
      <c r="M22"/>
    </row>
    <row r="23" spans="1:13">
      <c r="A23" s="17">
        <v>10</v>
      </c>
      <c r="B23" s="17" t="s">
        <v>1718</v>
      </c>
      <c r="C23" s="17" t="s">
        <v>0</v>
      </c>
      <c r="D23" s="17" t="s">
        <v>7</v>
      </c>
      <c r="E23">
        <v>935.42100000000005</v>
      </c>
      <c r="F23" s="1">
        <v>0.47736111111111112</v>
      </c>
      <c r="G23">
        <v>1360.81</v>
      </c>
      <c r="H23" s="18" t="s">
        <v>139</v>
      </c>
      <c r="I23" s="18" t="s">
        <v>24</v>
      </c>
      <c r="J23" s="17">
        <v>1</v>
      </c>
      <c r="M23"/>
    </row>
    <row r="24" spans="1:13">
      <c r="A24" s="17">
        <v>11</v>
      </c>
      <c r="B24" s="17" t="s">
        <v>1481</v>
      </c>
      <c r="C24" s="17" t="s">
        <v>0</v>
      </c>
      <c r="D24" s="17" t="s">
        <v>7</v>
      </c>
      <c r="E24">
        <v>959.21299999999997</v>
      </c>
      <c r="F24" s="1">
        <v>0.4911921296296296</v>
      </c>
      <c r="G24">
        <v>1356.13</v>
      </c>
      <c r="H24" s="18" t="s">
        <v>3781</v>
      </c>
      <c r="I24" s="18" t="s">
        <v>11</v>
      </c>
      <c r="J24" s="17">
        <v>1</v>
      </c>
      <c r="M24"/>
    </row>
    <row r="25" spans="1:13">
      <c r="A25" s="17">
        <v>12</v>
      </c>
      <c r="B25" s="17" t="s">
        <v>2903</v>
      </c>
      <c r="C25" s="17" t="s">
        <v>0</v>
      </c>
      <c r="D25" s="17" t="s">
        <v>7</v>
      </c>
      <c r="E25">
        <v>922.75599999999997</v>
      </c>
      <c r="F25" s="1">
        <v>0.4737615740740741</v>
      </c>
      <c r="G25">
        <v>1352.586</v>
      </c>
      <c r="H25" s="18" t="s">
        <v>138</v>
      </c>
      <c r="I25" s="18" t="s">
        <v>10</v>
      </c>
      <c r="J25" s="17">
        <v>1</v>
      </c>
      <c r="M25"/>
    </row>
    <row r="26" spans="1:13">
      <c r="A26" s="17">
        <v>13</v>
      </c>
      <c r="B26" s="17" t="s">
        <v>1719</v>
      </c>
      <c r="C26" s="17" t="s">
        <v>3</v>
      </c>
      <c r="D26" s="17" t="s">
        <v>25</v>
      </c>
      <c r="E26">
        <v>935.42100000000005</v>
      </c>
      <c r="F26" s="1">
        <v>0.48186342592592596</v>
      </c>
      <c r="G26">
        <v>1348.096</v>
      </c>
      <c r="H26" s="18" t="s">
        <v>139</v>
      </c>
      <c r="I26" s="18" t="s">
        <v>24</v>
      </c>
      <c r="J26" s="17">
        <v>1</v>
      </c>
      <c r="M26"/>
    </row>
    <row r="27" spans="1:13">
      <c r="A27" s="17">
        <v>14</v>
      </c>
      <c r="B27" s="17" t="s">
        <v>3404</v>
      </c>
      <c r="C27" s="17" t="s">
        <v>0</v>
      </c>
      <c r="D27" s="17" t="s">
        <v>4</v>
      </c>
      <c r="E27">
        <v>968.154</v>
      </c>
      <c r="F27" s="1">
        <v>0.50063657407407403</v>
      </c>
      <c r="G27">
        <v>1342.9490000000001</v>
      </c>
      <c r="H27" s="18" t="s">
        <v>3781</v>
      </c>
      <c r="I27" s="18" t="s">
        <v>86</v>
      </c>
      <c r="J27" s="17">
        <v>1</v>
      </c>
      <c r="M27"/>
    </row>
    <row r="28" spans="1:13">
      <c r="A28" s="17">
        <v>15</v>
      </c>
      <c r="B28" s="17" t="s">
        <v>2172</v>
      </c>
      <c r="C28" s="17" t="s">
        <v>3</v>
      </c>
      <c r="D28" s="17" t="s">
        <v>4</v>
      </c>
      <c r="E28">
        <v>921.24300000000005</v>
      </c>
      <c r="F28" s="1">
        <v>0.47682870370370373</v>
      </c>
      <c r="G28">
        <v>1341.681</v>
      </c>
      <c r="H28" s="18" t="s">
        <v>138</v>
      </c>
      <c r="I28" s="18" t="s">
        <v>66</v>
      </c>
      <c r="J28" s="17">
        <v>1</v>
      </c>
      <c r="M28"/>
    </row>
    <row r="29" spans="1:13">
      <c r="A29" s="17">
        <v>16</v>
      </c>
      <c r="B29" s="17" t="s">
        <v>548</v>
      </c>
      <c r="C29" s="17" t="s">
        <v>0</v>
      </c>
      <c r="D29" s="17" t="s">
        <v>7</v>
      </c>
      <c r="E29">
        <v>920.62599999999998</v>
      </c>
      <c r="F29" s="1">
        <v>0.47664351851851849</v>
      </c>
      <c r="G29">
        <v>1341.3040000000001</v>
      </c>
      <c r="H29" s="18" t="s">
        <v>3787</v>
      </c>
      <c r="I29" s="18" t="s">
        <v>31</v>
      </c>
      <c r="J29" s="17">
        <v>1</v>
      </c>
      <c r="M29"/>
    </row>
    <row r="30" spans="1:13">
      <c r="A30" s="17">
        <v>17</v>
      </c>
      <c r="B30" s="17" t="s">
        <v>182</v>
      </c>
      <c r="C30" s="17" t="s">
        <v>0</v>
      </c>
      <c r="D30" s="17" t="s">
        <v>7</v>
      </c>
      <c r="E30">
        <v>935.42100000000005</v>
      </c>
      <c r="F30" s="1">
        <v>0.48578703703703702</v>
      </c>
      <c r="G30">
        <v>1337.2070000000001</v>
      </c>
      <c r="H30" s="18" t="s">
        <v>139</v>
      </c>
      <c r="I30" s="18" t="s">
        <v>24</v>
      </c>
      <c r="J30" s="17">
        <v>1</v>
      </c>
      <c r="M30"/>
    </row>
    <row r="31" spans="1:13">
      <c r="A31" s="17">
        <v>18</v>
      </c>
      <c r="B31" s="17" t="s">
        <v>971</v>
      </c>
      <c r="C31" s="17" t="s">
        <v>3</v>
      </c>
      <c r="D31" s="17" t="s">
        <v>21</v>
      </c>
      <c r="E31">
        <v>922.75599999999997</v>
      </c>
      <c r="F31" s="1">
        <v>0.4803587962962963</v>
      </c>
      <c r="G31">
        <v>1334.009</v>
      </c>
      <c r="H31" s="18" t="s">
        <v>138</v>
      </c>
      <c r="I31" s="18" t="s">
        <v>10</v>
      </c>
      <c r="J31" s="17">
        <v>1</v>
      </c>
      <c r="M31"/>
    </row>
    <row r="32" spans="1:13">
      <c r="A32" s="17">
        <v>19</v>
      </c>
      <c r="B32" s="17" t="s">
        <v>2631</v>
      </c>
      <c r="C32" s="17" t="s">
        <v>0</v>
      </c>
      <c r="D32" s="17" t="s">
        <v>7</v>
      </c>
      <c r="E32">
        <v>961.34400000000005</v>
      </c>
      <c r="F32" s="1">
        <v>0.5009837962962963</v>
      </c>
      <c r="G32">
        <v>1332.579</v>
      </c>
      <c r="H32" s="18" t="s">
        <v>3780</v>
      </c>
      <c r="I32" s="18" t="s">
        <v>85</v>
      </c>
      <c r="J32" s="17">
        <v>1</v>
      </c>
      <c r="M32"/>
    </row>
    <row r="33" spans="1:13">
      <c r="A33" s="17">
        <v>20</v>
      </c>
      <c r="B33" s="17" t="s">
        <v>1638</v>
      </c>
      <c r="C33" s="17" t="s">
        <v>0</v>
      </c>
      <c r="D33" s="17" t="s">
        <v>7</v>
      </c>
      <c r="E33">
        <v>951.31399999999996</v>
      </c>
      <c r="F33" s="1">
        <v>0.49581018518518521</v>
      </c>
      <c r="G33">
        <v>1332.4349999999999</v>
      </c>
      <c r="H33" s="18" t="s">
        <v>3779</v>
      </c>
      <c r="I33" s="18" t="s">
        <v>41</v>
      </c>
      <c r="J33" s="17">
        <v>1</v>
      </c>
      <c r="M33"/>
    </row>
    <row r="34" spans="1:13">
      <c r="A34" s="17">
        <v>21</v>
      </c>
      <c r="B34" s="17" t="s">
        <v>2780</v>
      </c>
      <c r="C34" s="17" t="s">
        <v>0</v>
      </c>
      <c r="D34" s="17" t="s">
        <v>4</v>
      </c>
      <c r="E34">
        <v>920.62599999999998</v>
      </c>
      <c r="F34" s="1">
        <v>0.48103009259259261</v>
      </c>
      <c r="G34">
        <v>1329.0719999999999</v>
      </c>
      <c r="H34" s="18" t="s">
        <v>3787</v>
      </c>
      <c r="I34" s="18" t="s">
        <v>31</v>
      </c>
      <c r="J34" s="17">
        <v>1</v>
      </c>
      <c r="M34"/>
    </row>
    <row r="35" spans="1:13">
      <c r="A35" s="17">
        <v>22</v>
      </c>
      <c r="B35" s="17" t="s">
        <v>1780</v>
      </c>
      <c r="C35" s="17" t="s">
        <v>3</v>
      </c>
      <c r="D35" s="17" t="s">
        <v>13</v>
      </c>
      <c r="E35">
        <v>928.45699999999999</v>
      </c>
      <c r="F35" s="1">
        <v>0.48751157407407408</v>
      </c>
      <c r="G35">
        <v>1322.558</v>
      </c>
      <c r="H35" s="18" t="s">
        <v>138</v>
      </c>
      <c r="I35" s="18" t="s">
        <v>56</v>
      </c>
      <c r="J35" s="17">
        <v>1</v>
      </c>
      <c r="M35"/>
    </row>
    <row r="36" spans="1:13">
      <c r="A36" s="17">
        <v>23</v>
      </c>
      <c r="B36" s="17" t="s">
        <v>1554</v>
      </c>
      <c r="C36" s="17" t="s">
        <v>3</v>
      </c>
      <c r="D36" s="17" t="s">
        <v>4</v>
      </c>
      <c r="E36">
        <v>964.28099999999995</v>
      </c>
      <c r="F36" s="1">
        <v>0.5070486111111111</v>
      </c>
      <c r="G36">
        <v>1320.6610000000001</v>
      </c>
      <c r="H36" s="18" t="s">
        <v>3780</v>
      </c>
      <c r="I36" s="18" t="s">
        <v>12</v>
      </c>
      <c r="J36" s="17">
        <v>1</v>
      </c>
      <c r="M36"/>
    </row>
    <row r="37" spans="1:13">
      <c r="A37" s="17">
        <v>24</v>
      </c>
      <c r="B37" s="17" t="s">
        <v>1003</v>
      </c>
      <c r="C37" s="17" t="s">
        <v>0</v>
      </c>
      <c r="D37" s="17" t="s">
        <v>7</v>
      </c>
      <c r="E37">
        <v>931.03700000000003</v>
      </c>
      <c r="F37" s="1">
        <v>0.49657407407407406</v>
      </c>
      <c r="G37">
        <v>1302.029</v>
      </c>
      <c r="H37" s="18" t="s">
        <v>139</v>
      </c>
      <c r="I37" s="18" t="s">
        <v>97</v>
      </c>
      <c r="J37" s="17">
        <v>1</v>
      </c>
      <c r="M37"/>
    </row>
    <row r="38" spans="1:13">
      <c r="A38" s="17">
        <v>25</v>
      </c>
      <c r="B38" s="17" t="s">
        <v>412</v>
      </c>
      <c r="C38" s="17" t="s">
        <v>0</v>
      </c>
      <c r="D38" s="17" t="s">
        <v>7</v>
      </c>
      <c r="E38">
        <v>929.65499999999997</v>
      </c>
      <c r="F38" s="1">
        <v>0.49887731481481484</v>
      </c>
      <c r="G38">
        <v>1294.0930000000001</v>
      </c>
      <c r="H38" s="18" t="s">
        <v>139</v>
      </c>
      <c r="I38" s="18" t="s">
        <v>65</v>
      </c>
      <c r="J38" s="17">
        <v>1</v>
      </c>
      <c r="M38"/>
    </row>
    <row r="39" spans="1:13">
      <c r="A39" s="17">
        <v>26</v>
      </c>
      <c r="B39" s="17" t="s">
        <v>180</v>
      </c>
      <c r="C39" s="17" t="s">
        <v>0</v>
      </c>
      <c r="D39" s="17" t="s">
        <v>7</v>
      </c>
      <c r="E39">
        <v>928.39599999999996</v>
      </c>
      <c r="F39" s="1">
        <v>0.49902777777777779</v>
      </c>
      <c r="G39">
        <v>1291.951</v>
      </c>
      <c r="H39" s="18" t="s">
        <v>139</v>
      </c>
      <c r="I39" s="18" t="s">
        <v>22</v>
      </c>
      <c r="J39" s="17">
        <v>1</v>
      </c>
      <c r="M39"/>
    </row>
    <row r="40" spans="1:13">
      <c r="A40" s="17">
        <v>27</v>
      </c>
      <c r="B40" s="17" t="s">
        <v>1995</v>
      </c>
      <c r="C40" s="17" t="s">
        <v>3</v>
      </c>
      <c r="D40" s="17" t="s">
        <v>4</v>
      </c>
      <c r="E40">
        <v>922.75599999999997</v>
      </c>
      <c r="F40" s="1">
        <v>0.5007638888888889</v>
      </c>
      <c r="G40">
        <v>1279.6500000000001</v>
      </c>
      <c r="H40" s="18" t="s">
        <v>138</v>
      </c>
      <c r="I40" s="18" t="s">
        <v>10</v>
      </c>
      <c r="J40" s="17">
        <v>1</v>
      </c>
      <c r="M40"/>
    </row>
    <row r="41" spans="1:13">
      <c r="A41" s="17">
        <v>28</v>
      </c>
      <c r="B41" s="17" t="s">
        <v>2664</v>
      </c>
      <c r="C41" s="17" t="s">
        <v>0</v>
      </c>
      <c r="D41" s="17" t="s">
        <v>4</v>
      </c>
      <c r="E41">
        <v>964.28099999999995</v>
      </c>
      <c r="F41" s="1">
        <v>0.52847222222222223</v>
      </c>
      <c r="G41">
        <v>1267.123</v>
      </c>
      <c r="H41" s="18" t="s">
        <v>3780</v>
      </c>
      <c r="I41" s="18" t="s">
        <v>12</v>
      </c>
      <c r="J41" s="17">
        <v>2</v>
      </c>
      <c r="M41"/>
    </row>
    <row r="42" spans="1:13">
      <c r="A42" s="17">
        <v>29</v>
      </c>
      <c r="B42" s="17" t="s">
        <v>2740</v>
      </c>
      <c r="C42" s="17" t="s">
        <v>0</v>
      </c>
      <c r="D42" s="17" t="s">
        <v>7</v>
      </c>
      <c r="E42">
        <v>922.75599999999997</v>
      </c>
      <c r="F42" s="1">
        <v>0.50678240740740743</v>
      </c>
      <c r="G42">
        <v>1264.454</v>
      </c>
      <c r="H42" s="18" t="s">
        <v>138</v>
      </c>
      <c r="I42" s="18" t="s">
        <v>10</v>
      </c>
      <c r="J42" s="17">
        <v>1</v>
      </c>
      <c r="M42"/>
    </row>
    <row r="43" spans="1:13">
      <c r="A43" s="17">
        <v>30</v>
      </c>
      <c r="B43" s="17" t="s">
        <v>3792</v>
      </c>
      <c r="C43" s="17" t="s">
        <v>3</v>
      </c>
      <c r="D43" s="17" t="s">
        <v>4</v>
      </c>
      <c r="E43">
        <v>950.298</v>
      </c>
      <c r="F43" s="1">
        <v>0.52197916666666666</v>
      </c>
      <c r="G43">
        <v>1264.2819999999999</v>
      </c>
      <c r="H43" s="18" t="s">
        <v>3791</v>
      </c>
      <c r="I43" s="18" t="s">
        <v>137</v>
      </c>
      <c r="J43" s="17">
        <v>1</v>
      </c>
      <c r="M43"/>
    </row>
    <row r="44" spans="1:13">
      <c r="A44" s="17">
        <v>31</v>
      </c>
      <c r="B44" s="17" t="s">
        <v>3494</v>
      </c>
      <c r="C44" s="17" t="s">
        <v>0</v>
      </c>
      <c r="D44" s="17" t="s">
        <v>7</v>
      </c>
      <c r="E44">
        <v>920.62599999999998</v>
      </c>
      <c r="F44" s="1">
        <v>0.50733796296296296</v>
      </c>
      <c r="G44">
        <v>1260.154</v>
      </c>
      <c r="H44" s="18" t="s">
        <v>3787</v>
      </c>
      <c r="I44" s="18" t="s">
        <v>31</v>
      </c>
      <c r="J44" s="17">
        <v>1</v>
      </c>
      <c r="M44"/>
    </row>
    <row r="45" spans="1:13">
      <c r="A45" s="17">
        <v>32</v>
      </c>
      <c r="B45" s="17" t="s">
        <v>3223</v>
      </c>
      <c r="C45" s="17" t="s">
        <v>3</v>
      </c>
      <c r="D45" s="17" t="s">
        <v>7</v>
      </c>
      <c r="E45">
        <v>920.62599999999998</v>
      </c>
      <c r="F45" s="1">
        <v>0.50745370370370368</v>
      </c>
      <c r="G45">
        <v>1259.866</v>
      </c>
      <c r="H45" s="18" t="s">
        <v>3787</v>
      </c>
      <c r="I45" s="18" t="s">
        <v>31</v>
      </c>
      <c r="J45" s="17">
        <v>1</v>
      </c>
      <c r="M45"/>
    </row>
    <row r="46" spans="1:13">
      <c r="A46" s="17">
        <v>33</v>
      </c>
      <c r="B46" s="17" t="s">
        <v>2133</v>
      </c>
      <c r="C46" s="17" t="s">
        <v>0</v>
      </c>
      <c r="D46" s="17" t="s">
        <v>7</v>
      </c>
      <c r="E46">
        <v>931.03700000000003</v>
      </c>
      <c r="F46" s="1">
        <v>0.51653935185185185</v>
      </c>
      <c r="G46">
        <v>1251.703</v>
      </c>
      <c r="H46" s="18" t="s">
        <v>139</v>
      </c>
      <c r="I46" s="18" t="s">
        <v>97</v>
      </c>
      <c r="J46" s="17">
        <v>1</v>
      </c>
      <c r="M46"/>
    </row>
    <row r="47" spans="1:13">
      <c r="A47" s="17">
        <v>34</v>
      </c>
      <c r="B47" s="17" t="s">
        <v>2329</v>
      </c>
      <c r="C47" s="17" t="s">
        <v>3</v>
      </c>
      <c r="D47" s="17" t="s">
        <v>16</v>
      </c>
      <c r="E47">
        <v>916.995</v>
      </c>
      <c r="F47" s="1">
        <v>0.50935185185185183</v>
      </c>
      <c r="G47">
        <v>1250.221</v>
      </c>
      <c r="H47" s="18" t="s">
        <v>3787</v>
      </c>
      <c r="I47" s="18" t="s">
        <v>50</v>
      </c>
      <c r="J47" s="17">
        <v>1</v>
      </c>
      <c r="M47"/>
    </row>
    <row r="48" spans="1:13">
      <c r="A48" s="17">
        <v>35</v>
      </c>
      <c r="B48" s="17" t="s">
        <v>3076</v>
      </c>
      <c r="C48" s="17" t="s">
        <v>3</v>
      </c>
      <c r="D48" s="17" t="s">
        <v>4</v>
      </c>
      <c r="E48">
        <v>916.995</v>
      </c>
      <c r="F48" s="1">
        <v>0.51472222222222219</v>
      </c>
      <c r="G48">
        <v>1237.1759999999999</v>
      </c>
      <c r="H48" s="18" t="s">
        <v>3787</v>
      </c>
      <c r="I48" s="18" t="s">
        <v>50</v>
      </c>
      <c r="J48" s="17">
        <v>1</v>
      </c>
      <c r="M48"/>
    </row>
    <row r="49" spans="1:13">
      <c r="A49" s="17">
        <v>36</v>
      </c>
      <c r="B49" s="17" t="s">
        <v>183</v>
      </c>
      <c r="C49" s="17" t="s">
        <v>0</v>
      </c>
      <c r="D49" s="17" t="s">
        <v>7</v>
      </c>
      <c r="E49">
        <v>935.42100000000005</v>
      </c>
      <c r="F49" s="1">
        <v>0.53519675925925925</v>
      </c>
      <c r="G49">
        <v>1213.7550000000001</v>
      </c>
      <c r="H49" s="18" t="s">
        <v>139</v>
      </c>
      <c r="I49" s="18" t="s">
        <v>24</v>
      </c>
      <c r="J49" s="17">
        <v>2</v>
      </c>
      <c r="M49"/>
    </row>
    <row r="50" spans="1:13">
      <c r="A50" s="17">
        <v>37</v>
      </c>
      <c r="B50" s="17" t="s">
        <v>1002</v>
      </c>
      <c r="C50" s="17" t="s">
        <v>0</v>
      </c>
      <c r="D50" s="17" t="s">
        <v>25</v>
      </c>
      <c r="E50">
        <v>935.42100000000005</v>
      </c>
      <c r="F50" s="1">
        <v>0.53760416666666666</v>
      </c>
      <c r="G50">
        <v>1208.32</v>
      </c>
      <c r="H50" s="18" t="s">
        <v>139</v>
      </c>
      <c r="I50" s="18" t="s">
        <v>24</v>
      </c>
      <c r="J50" s="17">
        <v>2</v>
      </c>
      <c r="M50"/>
    </row>
    <row r="51" spans="1:13">
      <c r="A51" s="17">
        <v>38</v>
      </c>
      <c r="B51" s="17" t="s">
        <v>3149</v>
      </c>
      <c r="C51" s="17" t="s">
        <v>0</v>
      </c>
      <c r="D51" s="17" t="s">
        <v>7</v>
      </c>
      <c r="E51">
        <v>964.28099999999995</v>
      </c>
      <c r="F51" s="1">
        <v>0.5556712962962963</v>
      </c>
      <c r="G51">
        <v>1205.1010000000001</v>
      </c>
      <c r="H51" s="18" t="s">
        <v>3780</v>
      </c>
      <c r="I51" s="18" t="s">
        <v>12</v>
      </c>
      <c r="J51" s="17">
        <v>2</v>
      </c>
      <c r="M51"/>
    </row>
    <row r="52" spans="1:13">
      <c r="A52" s="17">
        <v>39</v>
      </c>
      <c r="B52" s="17" t="s">
        <v>2629</v>
      </c>
      <c r="C52" s="17" t="s">
        <v>0</v>
      </c>
      <c r="D52" s="17" t="s">
        <v>7</v>
      </c>
      <c r="E52">
        <v>968.154</v>
      </c>
      <c r="F52" s="1">
        <v>0.55884259259259261</v>
      </c>
      <c r="G52">
        <v>1203.0740000000001</v>
      </c>
      <c r="H52" s="18" t="s">
        <v>3781</v>
      </c>
      <c r="I52" s="18" t="s">
        <v>86</v>
      </c>
      <c r="J52" s="17">
        <v>2</v>
      </c>
      <c r="M52"/>
    </row>
    <row r="53" spans="1:13">
      <c r="A53" s="17">
        <v>40</v>
      </c>
      <c r="B53" s="17" t="s">
        <v>1303</v>
      </c>
      <c r="C53" s="17" t="s">
        <v>3</v>
      </c>
      <c r="D53" s="17" t="s">
        <v>7</v>
      </c>
      <c r="E53">
        <v>958.61400000000003</v>
      </c>
      <c r="F53" s="1">
        <v>0.55881944444444442</v>
      </c>
      <c r="G53">
        <v>1191.268</v>
      </c>
      <c r="H53" s="18" t="s">
        <v>3779</v>
      </c>
      <c r="I53" s="18" t="s">
        <v>53</v>
      </c>
      <c r="J53" s="17">
        <v>2</v>
      </c>
      <c r="M53"/>
    </row>
    <row r="54" spans="1:13">
      <c r="A54" s="17">
        <v>41</v>
      </c>
      <c r="B54" s="17" t="s">
        <v>897</v>
      </c>
      <c r="C54" s="17" t="s">
        <v>3</v>
      </c>
      <c r="D54" s="17" t="s">
        <v>7</v>
      </c>
      <c r="E54">
        <v>921.24300000000005</v>
      </c>
      <c r="F54" s="1">
        <v>0.5377777777777778</v>
      </c>
      <c r="G54">
        <v>1189.6210000000001</v>
      </c>
      <c r="H54" s="18" t="s">
        <v>138</v>
      </c>
      <c r="I54" s="18" t="s">
        <v>66</v>
      </c>
      <c r="J54" s="17">
        <v>2</v>
      </c>
      <c r="M54"/>
    </row>
    <row r="55" spans="1:13">
      <c r="A55" s="17">
        <v>42</v>
      </c>
      <c r="B55" s="17" t="s">
        <v>2692</v>
      </c>
      <c r="C55" s="17" t="s">
        <v>3</v>
      </c>
      <c r="D55" s="17" t="s">
        <v>7</v>
      </c>
      <c r="E55">
        <v>963.92</v>
      </c>
      <c r="F55" s="1">
        <v>0.56333333333333335</v>
      </c>
      <c r="G55">
        <v>1188.2639999999999</v>
      </c>
      <c r="H55" s="18" t="s">
        <v>3781</v>
      </c>
      <c r="I55" s="18" t="s">
        <v>30</v>
      </c>
      <c r="J55" s="17">
        <v>2</v>
      </c>
      <c r="M55"/>
    </row>
    <row r="56" spans="1:13">
      <c r="A56" s="17">
        <v>43</v>
      </c>
      <c r="B56" s="17" t="s">
        <v>3026</v>
      </c>
      <c r="C56" s="17" t="s">
        <v>0</v>
      </c>
      <c r="D56" s="17" t="s">
        <v>4</v>
      </c>
      <c r="E56">
        <v>929.65499999999997</v>
      </c>
      <c r="F56" s="1">
        <v>0.54844907407407406</v>
      </c>
      <c r="G56">
        <v>1177.127</v>
      </c>
      <c r="H56" s="18" t="s">
        <v>139</v>
      </c>
      <c r="I56" s="18" t="s">
        <v>65</v>
      </c>
      <c r="J56" s="17">
        <v>2</v>
      </c>
      <c r="M56"/>
    </row>
    <row r="57" spans="1:13">
      <c r="A57" s="17">
        <v>44</v>
      </c>
      <c r="B57" s="17" t="s">
        <v>2408</v>
      </c>
      <c r="C57" s="17" t="s">
        <v>3</v>
      </c>
      <c r="D57" s="17" t="s">
        <v>4</v>
      </c>
      <c r="E57">
        <v>959.67700000000002</v>
      </c>
      <c r="F57" s="1">
        <v>0.56662037037037039</v>
      </c>
      <c r="G57">
        <v>1176.171</v>
      </c>
      <c r="H57" s="18" t="s">
        <v>3779</v>
      </c>
      <c r="I57" s="18" t="s">
        <v>60</v>
      </c>
      <c r="J57" s="17">
        <v>2</v>
      </c>
      <c r="M57"/>
    </row>
    <row r="58" spans="1:13">
      <c r="A58" s="17">
        <v>45</v>
      </c>
      <c r="B58" s="17" t="s">
        <v>700</v>
      </c>
      <c r="C58" s="17" t="s">
        <v>3</v>
      </c>
      <c r="D58" s="17" t="s">
        <v>34</v>
      </c>
      <c r="E58">
        <v>968.154</v>
      </c>
      <c r="F58" s="1">
        <v>0.57225694444444442</v>
      </c>
      <c r="G58">
        <v>1174.8720000000001</v>
      </c>
      <c r="H58" s="18" t="s">
        <v>3781</v>
      </c>
      <c r="I58" s="18" t="s">
        <v>86</v>
      </c>
      <c r="J58" s="17">
        <v>2</v>
      </c>
      <c r="M58"/>
    </row>
    <row r="59" spans="1:13">
      <c r="A59" s="17">
        <v>46</v>
      </c>
      <c r="B59" s="17" t="s">
        <v>1876</v>
      </c>
      <c r="C59" s="17" t="s">
        <v>3</v>
      </c>
      <c r="D59" s="17" t="s">
        <v>7</v>
      </c>
      <c r="E59">
        <v>963.92</v>
      </c>
      <c r="F59" s="1">
        <v>0.57208333333333339</v>
      </c>
      <c r="G59">
        <v>1170.0889999999999</v>
      </c>
      <c r="H59" s="18" t="s">
        <v>3781</v>
      </c>
      <c r="I59" s="18" t="s">
        <v>30</v>
      </c>
      <c r="J59" s="17">
        <v>2</v>
      </c>
      <c r="M59"/>
    </row>
    <row r="60" spans="1:13">
      <c r="A60" s="17">
        <v>47</v>
      </c>
      <c r="B60" s="17" t="s">
        <v>736</v>
      </c>
      <c r="C60" s="17" t="s">
        <v>3</v>
      </c>
      <c r="D60" s="17" t="s">
        <v>4</v>
      </c>
      <c r="E60">
        <v>920.14200000000005</v>
      </c>
      <c r="F60" s="1">
        <v>0.54958333333333331</v>
      </c>
      <c r="G60">
        <v>1162.6759999999999</v>
      </c>
      <c r="H60" s="18" t="s">
        <v>3787</v>
      </c>
      <c r="I60" s="18" t="s">
        <v>14</v>
      </c>
      <c r="J60" s="17">
        <v>2</v>
      </c>
      <c r="M60"/>
    </row>
    <row r="61" spans="1:13">
      <c r="A61" s="17">
        <v>48</v>
      </c>
      <c r="B61" s="17" t="s">
        <v>2919</v>
      </c>
      <c r="C61" s="17" t="s">
        <v>0</v>
      </c>
      <c r="D61" s="17" t="s">
        <v>7</v>
      </c>
      <c r="E61">
        <v>914.17600000000004</v>
      </c>
      <c r="F61" s="1">
        <v>0.54722222222222217</v>
      </c>
      <c r="G61">
        <v>1160.1210000000001</v>
      </c>
      <c r="H61" s="18" t="s">
        <v>3787</v>
      </c>
      <c r="I61" s="18" t="s">
        <v>52</v>
      </c>
      <c r="J61" s="17">
        <v>2</v>
      </c>
      <c r="M61"/>
    </row>
    <row r="62" spans="1:13">
      <c r="A62" s="17">
        <v>49</v>
      </c>
      <c r="B62" s="17" t="s">
        <v>686</v>
      </c>
      <c r="C62" s="17" t="s">
        <v>0</v>
      </c>
      <c r="D62" s="17" t="s">
        <v>7</v>
      </c>
      <c r="E62">
        <v>920.14200000000005</v>
      </c>
      <c r="F62" s="1">
        <v>0.55578703703703702</v>
      </c>
      <c r="G62">
        <v>1149.6980000000001</v>
      </c>
      <c r="H62" s="18" t="s">
        <v>3787</v>
      </c>
      <c r="I62" s="18" t="s">
        <v>14</v>
      </c>
      <c r="J62" s="17">
        <v>2</v>
      </c>
      <c r="M62"/>
    </row>
    <row r="63" spans="1:13">
      <c r="A63" s="17">
        <v>50</v>
      </c>
      <c r="B63" s="17" t="s">
        <v>3011</v>
      </c>
      <c r="C63" s="17" t="s">
        <v>0</v>
      </c>
      <c r="D63" s="17" t="s">
        <v>7</v>
      </c>
      <c r="E63">
        <v>968.154</v>
      </c>
      <c r="F63" s="1">
        <v>0.58490740740740743</v>
      </c>
      <c r="G63">
        <v>1149.463</v>
      </c>
      <c r="H63" s="18" t="s">
        <v>3781</v>
      </c>
      <c r="I63" s="18" t="s">
        <v>86</v>
      </c>
      <c r="J63" s="17">
        <v>2</v>
      </c>
      <c r="M63"/>
    </row>
    <row r="64" spans="1:13">
      <c r="A64" s="17">
        <v>51</v>
      </c>
      <c r="B64" s="17" t="s">
        <v>727</v>
      </c>
      <c r="C64" s="17" t="s">
        <v>3</v>
      </c>
      <c r="D64" s="17" t="s">
        <v>4</v>
      </c>
      <c r="E64">
        <v>920.14200000000005</v>
      </c>
      <c r="F64" s="1">
        <v>0.55631944444444448</v>
      </c>
      <c r="G64">
        <v>1148.598</v>
      </c>
      <c r="H64" s="18" t="s">
        <v>3787</v>
      </c>
      <c r="I64" s="18" t="s">
        <v>14</v>
      </c>
      <c r="J64" s="17">
        <v>2</v>
      </c>
      <c r="M64"/>
    </row>
    <row r="65" spans="1:13">
      <c r="A65" s="17">
        <v>52</v>
      </c>
      <c r="B65" s="17" t="s">
        <v>1831</v>
      </c>
      <c r="C65" s="17" t="s">
        <v>3</v>
      </c>
      <c r="D65" s="17" t="s">
        <v>4</v>
      </c>
      <c r="E65">
        <v>928.45699999999999</v>
      </c>
      <c r="F65" s="1">
        <v>0.5632638888888889</v>
      </c>
      <c r="G65">
        <v>1144.6880000000001</v>
      </c>
      <c r="H65" s="18" t="s">
        <v>138</v>
      </c>
      <c r="I65" s="18" t="s">
        <v>56</v>
      </c>
      <c r="J65" s="17">
        <v>2</v>
      </c>
      <c r="M65"/>
    </row>
    <row r="66" spans="1:13">
      <c r="A66" s="17">
        <v>53</v>
      </c>
      <c r="B66" s="17" t="s">
        <v>3010</v>
      </c>
      <c r="C66" s="17" t="s">
        <v>0</v>
      </c>
      <c r="D66" s="17" t="s">
        <v>4</v>
      </c>
      <c r="E66">
        <v>968.154</v>
      </c>
      <c r="F66" s="1">
        <v>0.58817129629629628</v>
      </c>
      <c r="G66">
        <v>1143.0840000000001</v>
      </c>
      <c r="H66" s="18" t="s">
        <v>3781</v>
      </c>
      <c r="I66" s="18" t="s">
        <v>86</v>
      </c>
      <c r="J66" s="17">
        <v>2</v>
      </c>
      <c r="M66"/>
    </row>
    <row r="67" spans="1:13">
      <c r="A67" s="17">
        <v>54</v>
      </c>
      <c r="B67" s="17" t="s">
        <v>3678</v>
      </c>
      <c r="C67" s="17" t="s">
        <v>0</v>
      </c>
      <c r="D67" s="17" t="s">
        <v>7</v>
      </c>
      <c r="E67">
        <v>957.64499999999998</v>
      </c>
      <c r="F67" s="1">
        <v>0.58365740740740735</v>
      </c>
      <c r="G67">
        <v>1139.421</v>
      </c>
      <c r="H67" s="18" t="s">
        <v>3781</v>
      </c>
      <c r="I67" s="18" t="s">
        <v>28</v>
      </c>
      <c r="J67" s="17">
        <v>2</v>
      </c>
      <c r="M67"/>
    </row>
    <row r="68" spans="1:13">
      <c r="A68" s="17">
        <v>55</v>
      </c>
      <c r="B68" s="17" t="s">
        <v>1438</v>
      </c>
      <c r="C68" s="17" t="s">
        <v>3</v>
      </c>
      <c r="D68" s="17" t="s">
        <v>4</v>
      </c>
      <c r="E68">
        <v>920.14200000000005</v>
      </c>
      <c r="F68" s="1">
        <v>0.56162037037037038</v>
      </c>
      <c r="G68">
        <v>1137.7570000000001</v>
      </c>
      <c r="H68" s="18" t="s">
        <v>3787</v>
      </c>
      <c r="I68" s="18" t="s">
        <v>14</v>
      </c>
      <c r="J68" s="17">
        <v>2</v>
      </c>
      <c r="M68"/>
    </row>
    <row r="69" spans="1:13">
      <c r="A69" s="17">
        <v>56</v>
      </c>
      <c r="B69" s="17" t="s">
        <v>3205</v>
      </c>
      <c r="C69" s="17" t="s">
        <v>0</v>
      </c>
      <c r="D69" s="17" t="s">
        <v>7</v>
      </c>
      <c r="E69">
        <v>951.39</v>
      </c>
      <c r="F69" s="1">
        <v>0.58449074074074081</v>
      </c>
      <c r="G69">
        <v>1130.365</v>
      </c>
      <c r="H69" s="18" t="s">
        <v>3779</v>
      </c>
      <c r="I69" s="18" t="s">
        <v>74</v>
      </c>
      <c r="J69" s="17">
        <v>2</v>
      </c>
      <c r="M69"/>
    </row>
    <row r="70" spans="1:13">
      <c r="A70" s="17">
        <v>57</v>
      </c>
      <c r="B70" s="17" t="s">
        <v>1378</v>
      </c>
      <c r="C70" s="17" t="s">
        <v>0</v>
      </c>
      <c r="D70" s="17" t="s">
        <v>7</v>
      </c>
      <c r="E70">
        <v>927.75</v>
      </c>
      <c r="F70" s="1">
        <v>0.57101851851851848</v>
      </c>
      <c r="G70">
        <v>1128.2840000000001</v>
      </c>
      <c r="H70" s="18" t="s">
        <v>3791</v>
      </c>
      <c r="I70" s="18" t="s">
        <v>104</v>
      </c>
      <c r="J70" s="17">
        <v>2</v>
      </c>
      <c r="M70"/>
    </row>
    <row r="71" spans="1:13">
      <c r="A71" s="17">
        <v>58</v>
      </c>
      <c r="B71" s="17" t="s">
        <v>1545</v>
      </c>
      <c r="C71" s="17" t="s">
        <v>3</v>
      </c>
      <c r="D71" s="17" t="s">
        <v>7</v>
      </c>
      <c r="E71">
        <v>920.62599999999998</v>
      </c>
      <c r="F71" s="1">
        <v>0.57175925925925919</v>
      </c>
      <c r="G71">
        <v>1118.1690000000001</v>
      </c>
      <c r="H71" s="18" t="s">
        <v>3787</v>
      </c>
      <c r="I71" s="18" t="s">
        <v>31</v>
      </c>
      <c r="J71" s="17">
        <v>2</v>
      </c>
      <c r="M71"/>
    </row>
    <row r="72" spans="1:13">
      <c r="A72" s="17">
        <v>59</v>
      </c>
      <c r="B72" s="17" t="s">
        <v>1775</v>
      </c>
      <c r="C72" s="17" t="s">
        <v>3</v>
      </c>
      <c r="D72" s="17" t="s">
        <v>4</v>
      </c>
      <c r="E72">
        <v>920.62599999999998</v>
      </c>
      <c r="F72" s="1">
        <v>0.57237268518518525</v>
      </c>
      <c r="G72">
        <v>1116.971</v>
      </c>
      <c r="H72" s="18" t="s">
        <v>3787</v>
      </c>
      <c r="I72" s="18" t="s">
        <v>31</v>
      </c>
      <c r="J72" s="17">
        <v>2</v>
      </c>
      <c r="M72"/>
    </row>
    <row r="73" spans="1:13">
      <c r="A73" s="17">
        <v>60</v>
      </c>
      <c r="B73" s="17" t="s">
        <v>2400</v>
      </c>
      <c r="C73" s="17" t="s">
        <v>3</v>
      </c>
      <c r="D73" s="17" t="s">
        <v>7</v>
      </c>
      <c r="E73">
        <v>922.94200000000001</v>
      </c>
      <c r="F73" s="1">
        <v>0.57703703703703701</v>
      </c>
      <c r="G73">
        <v>1110.729</v>
      </c>
      <c r="H73" s="18" t="s">
        <v>138</v>
      </c>
      <c r="I73" s="18" t="s">
        <v>45</v>
      </c>
      <c r="J73" s="17">
        <v>2</v>
      </c>
      <c r="M73"/>
    </row>
    <row r="74" spans="1:13">
      <c r="A74" s="17">
        <v>61</v>
      </c>
      <c r="B74" s="17" t="s">
        <v>1937</v>
      </c>
      <c r="C74" s="17" t="s">
        <v>0</v>
      </c>
      <c r="D74" s="17" t="s">
        <v>7</v>
      </c>
      <c r="E74">
        <v>920.62599999999998</v>
      </c>
      <c r="F74" s="1">
        <v>0.58335648148148145</v>
      </c>
      <c r="G74">
        <v>1095.94</v>
      </c>
      <c r="H74" s="18" t="s">
        <v>3787</v>
      </c>
      <c r="I74" s="18" t="s">
        <v>31</v>
      </c>
      <c r="J74" s="17">
        <v>2</v>
      </c>
      <c r="M74"/>
    </row>
    <row r="75" spans="1:13">
      <c r="A75" s="17">
        <v>62</v>
      </c>
      <c r="B75" s="17" t="s">
        <v>155</v>
      </c>
      <c r="C75" s="17" t="s">
        <v>3</v>
      </c>
      <c r="D75" s="17" t="s">
        <v>7</v>
      </c>
      <c r="E75">
        <v>922.75599999999997</v>
      </c>
      <c r="F75" s="1">
        <v>0.58497685185185189</v>
      </c>
      <c r="G75">
        <v>1095.433</v>
      </c>
      <c r="H75" s="18" t="s">
        <v>138</v>
      </c>
      <c r="I75" s="18" t="s">
        <v>10</v>
      </c>
      <c r="J75" s="17">
        <v>2</v>
      </c>
      <c r="M75"/>
    </row>
    <row r="76" spans="1:13">
      <c r="A76" s="17">
        <v>63</v>
      </c>
      <c r="B76" s="17" t="s">
        <v>1800</v>
      </c>
      <c r="C76" s="17" t="s">
        <v>0</v>
      </c>
      <c r="D76" s="17" t="s">
        <v>21</v>
      </c>
      <c r="E76">
        <v>935.42100000000005</v>
      </c>
      <c r="F76" s="1">
        <v>0.5933680555555555</v>
      </c>
      <c r="G76">
        <v>1094.7629999999999</v>
      </c>
      <c r="H76" s="18" t="s">
        <v>139</v>
      </c>
      <c r="I76" s="18" t="s">
        <v>24</v>
      </c>
      <c r="J76" s="17">
        <v>2</v>
      </c>
      <c r="M76"/>
    </row>
    <row r="77" spans="1:13">
      <c r="A77" s="17">
        <v>64</v>
      </c>
      <c r="B77" s="17" t="s">
        <v>3168</v>
      </c>
      <c r="C77" s="17" t="s">
        <v>0</v>
      </c>
      <c r="D77" s="17" t="s">
        <v>7</v>
      </c>
      <c r="E77">
        <v>964.28099999999995</v>
      </c>
      <c r="F77" s="1">
        <v>0.61215277777777777</v>
      </c>
      <c r="G77">
        <v>1093.9090000000001</v>
      </c>
      <c r="H77" s="18" t="s">
        <v>3780</v>
      </c>
      <c r="I77" s="18" t="s">
        <v>12</v>
      </c>
      <c r="J77" s="17">
        <v>2</v>
      </c>
      <c r="M77"/>
    </row>
    <row r="78" spans="1:13">
      <c r="A78" s="17">
        <v>65</v>
      </c>
      <c r="B78" s="17" t="s">
        <v>1205</v>
      </c>
      <c r="C78" s="17" t="s">
        <v>0</v>
      </c>
      <c r="D78" s="17" t="s">
        <v>7</v>
      </c>
      <c r="E78">
        <v>963.92</v>
      </c>
      <c r="F78" s="1">
        <v>0.62053240740740734</v>
      </c>
      <c r="G78">
        <v>1078.7329999999999</v>
      </c>
      <c r="H78" s="18" t="s">
        <v>3781</v>
      </c>
      <c r="I78" s="18" t="s">
        <v>30</v>
      </c>
      <c r="J78" s="17">
        <v>2</v>
      </c>
      <c r="M78"/>
    </row>
    <row r="79" spans="1:13">
      <c r="A79" s="17">
        <v>66</v>
      </c>
      <c r="B79" s="17" t="s">
        <v>887</v>
      </c>
      <c r="C79" s="17" t="s">
        <v>0</v>
      </c>
      <c r="D79" s="17" t="s">
        <v>7</v>
      </c>
      <c r="E79">
        <v>961.34400000000005</v>
      </c>
      <c r="F79" s="1">
        <v>0.62324074074074076</v>
      </c>
      <c r="G79">
        <v>1071.175</v>
      </c>
      <c r="H79" s="18" t="s">
        <v>3780</v>
      </c>
      <c r="I79" s="18" t="s">
        <v>85</v>
      </c>
      <c r="J79" s="17">
        <v>2</v>
      </c>
      <c r="M79"/>
    </row>
    <row r="80" spans="1:13">
      <c r="A80" s="17">
        <v>67</v>
      </c>
      <c r="B80" s="17" t="s">
        <v>1336</v>
      </c>
      <c r="C80" s="17" t="s">
        <v>3</v>
      </c>
      <c r="D80" s="17" t="s">
        <v>7</v>
      </c>
      <c r="E80">
        <v>964.28099999999995</v>
      </c>
      <c r="F80" s="1">
        <v>0.6253819444444445</v>
      </c>
      <c r="G80">
        <v>1070.768</v>
      </c>
      <c r="H80" s="18" t="s">
        <v>3780</v>
      </c>
      <c r="I80" s="18" t="s">
        <v>12</v>
      </c>
      <c r="J80" s="17">
        <v>2</v>
      </c>
      <c r="M80"/>
    </row>
    <row r="81" spans="1:13">
      <c r="A81" s="17">
        <v>68</v>
      </c>
      <c r="B81" s="17" t="s">
        <v>1692</v>
      </c>
      <c r="C81" s="17" t="s">
        <v>0</v>
      </c>
      <c r="D81" s="17" t="s">
        <v>69</v>
      </c>
      <c r="E81">
        <v>959.36099999999999</v>
      </c>
      <c r="F81" s="1">
        <v>0.62481481481481482</v>
      </c>
      <c r="G81">
        <v>1066.2719999999999</v>
      </c>
      <c r="H81" s="18" t="s">
        <v>3781</v>
      </c>
      <c r="I81" s="18" t="s">
        <v>6</v>
      </c>
      <c r="J81" s="17">
        <v>2</v>
      </c>
      <c r="M81"/>
    </row>
    <row r="82" spans="1:13">
      <c r="A82" s="17">
        <v>69</v>
      </c>
      <c r="B82" s="17" t="s">
        <v>238</v>
      </c>
      <c r="C82" s="17" t="s">
        <v>0</v>
      </c>
      <c r="D82" s="17" t="s">
        <v>7</v>
      </c>
      <c r="E82">
        <v>935.42100000000005</v>
      </c>
      <c r="F82" s="1">
        <v>0.61215277777777777</v>
      </c>
      <c r="G82">
        <v>1061.1690000000001</v>
      </c>
      <c r="H82" s="18" t="s">
        <v>139</v>
      </c>
      <c r="I82" s="18" t="s">
        <v>24</v>
      </c>
      <c r="J82" s="17">
        <v>2</v>
      </c>
      <c r="M82"/>
    </row>
    <row r="83" spans="1:13">
      <c r="A83" s="17">
        <v>70</v>
      </c>
      <c r="B83" s="17" t="s">
        <v>2924</v>
      </c>
      <c r="C83" s="17" t="s">
        <v>0</v>
      </c>
      <c r="D83" s="17" t="s">
        <v>7</v>
      </c>
      <c r="E83">
        <v>920.14200000000005</v>
      </c>
      <c r="F83" s="1">
        <v>0.60334490740740743</v>
      </c>
      <c r="G83">
        <v>1059.075</v>
      </c>
      <c r="H83" s="18" t="s">
        <v>3787</v>
      </c>
      <c r="I83" s="18" t="s">
        <v>14</v>
      </c>
      <c r="J83" s="17">
        <v>2</v>
      </c>
      <c r="M83"/>
    </row>
    <row r="84" spans="1:13">
      <c r="A84" s="17">
        <v>71</v>
      </c>
      <c r="B84" s="17" t="s">
        <v>483</v>
      </c>
      <c r="C84" s="17" t="s">
        <v>3</v>
      </c>
      <c r="D84" s="17" t="s">
        <v>4</v>
      </c>
      <c r="E84">
        <v>959.21299999999997</v>
      </c>
      <c r="F84" s="1">
        <v>0.63052083333333331</v>
      </c>
      <c r="G84">
        <v>1056.46</v>
      </c>
      <c r="H84" s="18" t="s">
        <v>3781</v>
      </c>
      <c r="I84" s="18" t="s">
        <v>11</v>
      </c>
      <c r="J84" s="17">
        <v>2</v>
      </c>
      <c r="M84"/>
    </row>
    <row r="85" spans="1:13">
      <c r="A85" s="17">
        <v>72</v>
      </c>
      <c r="B85" s="17" t="s">
        <v>472</v>
      </c>
      <c r="C85" s="17" t="s">
        <v>0</v>
      </c>
      <c r="D85" s="17" t="s">
        <v>13</v>
      </c>
      <c r="E85">
        <v>964.66899999999998</v>
      </c>
      <c r="F85" s="1">
        <v>0.63472222222222219</v>
      </c>
      <c r="G85">
        <v>1055.4359999999999</v>
      </c>
      <c r="H85" s="18" t="s">
        <v>3781</v>
      </c>
      <c r="I85" s="18" t="s">
        <v>2</v>
      </c>
      <c r="J85" s="17">
        <v>2</v>
      </c>
      <c r="M85"/>
    </row>
    <row r="86" spans="1:13">
      <c r="A86" s="17">
        <v>73</v>
      </c>
      <c r="B86" s="17" t="s">
        <v>2096</v>
      </c>
      <c r="C86" s="17" t="s">
        <v>0</v>
      </c>
      <c r="D86" s="17" t="s">
        <v>4</v>
      </c>
      <c r="E86">
        <v>935.42100000000005</v>
      </c>
      <c r="F86" s="1">
        <v>0.61570601851851847</v>
      </c>
      <c r="G86">
        <v>1055.046</v>
      </c>
      <c r="H86" s="18" t="s">
        <v>139</v>
      </c>
      <c r="I86" s="18" t="s">
        <v>24</v>
      </c>
      <c r="J86" s="17">
        <v>2</v>
      </c>
      <c r="M86"/>
    </row>
    <row r="87" spans="1:13">
      <c r="A87" s="17">
        <v>74</v>
      </c>
      <c r="B87" s="17" t="s">
        <v>291</v>
      </c>
      <c r="C87" s="17" t="s">
        <v>0</v>
      </c>
      <c r="D87" s="17" t="s">
        <v>7</v>
      </c>
      <c r="E87">
        <v>944.00800000000004</v>
      </c>
      <c r="F87" s="1">
        <v>0.62209490740740747</v>
      </c>
      <c r="G87">
        <v>1053.796</v>
      </c>
      <c r="H87" s="18" t="s">
        <v>3791</v>
      </c>
      <c r="I87" s="18" t="s">
        <v>19</v>
      </c>
      <c r="J87" s="17">
        <v>2</v>
      </c>
      <c r="M87"/>
    </row>
    <row r="88" spans="1:13">
      <c r="A88" s="17">
        <v>75</v>
      </c>
      <c r="B88" s="17" t="s">
        <v>460</v>
      </c>
      <c r="C88" s="17" t="s">
        <v>0</v>
      </c>
      <c r="D88" s="17" t="s">
        <v>21</v>
      </c>
      <c r="E88">
        <v>928.39599999999996</v>
      </c>
      <c r="F88" s="1">
        <v>0.61246527777777782</v>
      </c>
      <c r="G88">
        <v>1052.662</v>
      </c>
      <c r="H88" s="18" t="s">
        <v>139</v>
      </c>
      <c r="I88" s="18" t="s">
        <v>22</v>
      </c>
      <c r="J88" s="17">
        <v>2</v>
      </c>
      <c r="M88"/>
    </row>
    <row r="89" spans="1:13">
      <c r="A89" s="17">
        <v>76</v>
      </c>
      <c r="B89" s="17" t="s">
        <v>2685</v>
      </c>
      <c r="C89" s="17" t="s">
        <v>3</v>
      </c>
      <c r="D89" s="17" t="s">
        <v>25</v>
      </c>
      <c r="E89">
        <v>923.53599999999994</v>
      </c>
      <c r="F89" s="1">
        <v>0.61512731481481475</v>
      </c>
      <c r="G89">
        <v>1042.6210000000001</v>
      </c>
      <c r="H89" s="18" t="s">
        <v>138</v>
      </c>
      <c r="I89" s="18" t="s">
        <v>63</v>
      </c>
      <c r="J89" s="17">
        <v>2</v>
      </c>
      <c r="M89"/>
    </row>
    <row r="90" spans="1:13">
      <c r="A90" s="17">
        <v>77</v>
      </c>
      <c r="B90" s="17" t="s">
        <v>2981</v>
      </c>
      <c r="C90" s="17" t="s">
        <v>3</v>
      </c>
      <c r="D90" s="17" t="s">
        <v>7</v>
      </c>
      <c r="E90">
        <v>920.62599999999998</v>
      </c>
      <c r="F90" s="1">
        <v>0.61406250000000007</v>
      </c>
      <c r="G90">
        <v>1041.1369999999999</v>
      </c>
      <c r="H90" s="18" t="s">
        <v>3787</v>
      </c>
      <c r="I90" s="18" t="s">
        <v>31</v>
      </c>
      <c r="J90" s="17">
        <v>2</v>
      </c>
      <c r="M90"/>
    </row>
    <row r="91" spans="1:13">
      <c r="A91" s="17">
        <v>78</v>
      </c>
      <c r="B91" s="17" t="s">
        <v>1992</v>
      </c>
      <c r="C91" s="17" t="s">
        <v>3</v>
      </c>
      <c r="D91" s="17" t="s">
        <v>4</v>
      </c>
      <c r="E91">
        <v>920.62599999999998</v>
      </c>
      <c r="F91" s="1">
        <v>0.61414351851851856</v>
      </c>
      <c r="G91">
        <v>1041.001</v>
      </c>
      <c r="H91" s="18" t="s">
        <v>3787</v>
      </c>
      <c r="I91" s="18" t="s">
        <v>31</v>
      </c>
      <c r="J91" s="17">
        <v>2</v>
      </c>
      <c r="M91"/>
    </row>
    <row r="92" spans="1:13">
      <c r="A92" s="17">
        <v>79</v>
      </c>
      <c r="B92" s="17" t="s">
        <v>2238</v>
      </c>
      <c r="C92" s="17" t="s">
        <v>0</v>
      </c>
      <c r="D92" s="17" t="s">
        <v>21</v>
      </c>
      <c r="E92">
        <v>961.34400000000005</v>
      </c>
      <c r="F92" s="1">
        <v>0.64246527777777784</v>
      </c>
      <c r="G92">
        <v>1039.1220000000001</v>
      </c>
      <c r="H92" s="18" t="s">
        <v>3780</v>
      </c>
      <c r="I92" s="18" t="s">
        <v>85</v>
      </c>
      <c r="J92" s="17">
        <v>2</v>
      </c>
      <c r="M92"/>
    </row>
    <row r="93" spans="1:13">
      <c r="A93" s="17">
        <v>80</v>
      </c>
      <c r="B93" s="17" t="s">
        <v>1094</v>
      </c>
      <c r="C93" s="17" t="s">
        <v>0</v>
      </c>
      <c r="D93" s="17" t="s">
        <v>7</v>
      </c>
      <c r="E93">
        <v>928.64700000000005</v>
      </c>
      <c r="F93" s="1">
        <v>0.62133101851851846</v>
      </c>
      <c r="G93">
        <v>1037.923</v>
      </c>
      <c r="H93" s="18" t="s">
        <v>3791</v>
      </c>
      <c r="I93" s="18" t="s">
        <v>51</v>
      </c>
      <c r="J93" s="17">
        <v>2</v>
      </c>
      <c r="M93"/>
    </row>
    <row r="94" spans="1:13">
      <c r="A94" s="17">
        <v>81</v>
      </c>
      <c r="B94" s="17" t="s">
        <v>1411</v>
      </c>
      <c r="C94" s="17" t="s">
        <v>3</v>
      </c>
      <c r="D94" s="17" t="s">
        <v>4</v>
      </c>
      <c r="E94">
        <v>968.154</v>
      </c>
      <c r="F94" s="1">
        <v>0.64790509259259255</v>
      </c>
      <c r="G94">
        <v>1037.6969999999999</v>
      </c>
      <c r="H94" s="18" t="s">
        <v>3781</v>
      </c>
      <c r="I94" s="18" t="s">
        <v>86</v>
      </c>
      <c r="J94" s="17">
        <v>2</v>
      </c>
      <c r="M94"/>
    </row>
    <row r="95" spans="1:13">
      <c r="A95" s="17">
        <v>82</v>
      </c>
      <c r="B95" s="17" t="s">
        <v>3189</v>
      </c>
      <c r="C95" s="17" t="s">
        <v>0</v>
      </c>
      <c r="D95" s="17" t="s">
        <v>4</v>
      </c>
      <c r="E95">
        <v>929.65499999999997</v>
      </c>
      <c r="F95" s="1">
        <v>0.6253009259259259</v>
      </c>
      <c r="G95">
        <v>1032.453</v>
      </c>
      <c r="H95" s="18" t="s">
        <v>139</v>
      </c>
      <c r="I95" s="18" t="s">
        <v>65</v>
      </c>
      <c r="J95" s="17">
        <v>2</v>
      </c>
      <c r="M95"/>
    </row>
    <row r="96" spans="1:13">
      <c r="A96" s="17">
        <v>83</v>
      </c>
      <c r="B96" s="17" t="s">
        <v>820</v>
      </c>
      <c r="C96" s="17" t="s">
        <v>0</v>
      </c>
      <c r="D96" s="17" t="s">
        <v>4</v>
      </c>
      <c r="E96">
        <v>964.66899999999998</v>
      </c>
      <c r="F96" s="1">
        <v>0.65304398148148146</v>
      </c>
      <c r="G96">
        <v>1025.825</v>
      </c>
      <c r="H96" s="18" t="s">
        <v>3781</v>
      </c>
      <c r="I96" s="18" t="s">
        <v>2</v>
      </c>
      <c r="J96" s="17">
        <v>2</v>
      </c>
      <c r="M96"/>
    </row>
    <row r="97" spans="1:13">
      <c r="A97" s="17">
        <v>84</v>
      </c>
      <c r="B97" s="17" t="s">
        <v>1306</v>
      </c>
      <c r="C97" s="17" t="s">
        <v>3</v>
      </c>
      <c r="D97" s="17" t="s">
        <v>7</v>
      </c>
      <c r="E97">
        <v>929.65499999999997</v>
      </c>
      <c r="F97" s="1">
        <v>0.63211805555555556</v>
      </c>
      <c r="G97">
        <v>1021.318</v>
      </c>
      <c r="H97" s="18" t="s">
        <v>139</v>
      </c>
      <c r="I97" s="18" t="s">
        <v>65</v>
      </c>
      <c r="J97" s="17">
        <v>2</v>
      </c>
      <c r="M97"/>
    </row>
    <row r="98" spans="1:13">
      <c r="A98" s="17">
        <v>85</v>
      </c>
      <c r="B98" s="17" t="s">
        <v>2141</v>
      </c>
      <c r="C98" s="17" t="s">
        <v>0</v>
      </c>
      <c r="D98" s="17" t="s">
        <v>4</v>
      </c>
      <c r="E98">
        <v>924.78300000000002</v>
      </c>
      <c r="F98" s="1">
        <v>0.63055555555555554</v>
      </c>
      <c r="G98">
        <v>1018.4829999999999</v>
      </c>
      <c r="H98" s="18" t="s">
        <v>3787</v>
      </c>
      <c r="I98" s="18" t="s">
        <v>92</v>
      </c>
      <c r="J98" s="17">
        <v>2</v>
      </c>
      <c r="M98"/>
    </row>
    <row r="99" spans="1:13">
      <c r="A99" s="17">
        <v>86</v>
      </c>
      <c r="B99" s="17" t="s">
        <v>1119</v>
      </c>
      <c r="C99" s="17" t="s">
        <v>0</v>
      </c>
      <c r="D99" s="17" t="s">
        <v>94</v>
      </c>
      <c r="E99">
        <v>964.28099999999995</v>
      </c>
      <c r="F99" s="1">
        <v>0.66430555555555559</v>
      </c>
      <c r="G99">
        <v>1008.029</v>
      </c>
      <c r="H99" s="18" t="s">
        <v>3780</v>
      </c>
      <c r="I99" s="18" t="s">
        <v>12</v>
      </c>
      <c r="J99" s="17">
        <v>2</v>
      </c>
      <c r="M99"/>
    </row>
    <row r="100" spans="1:13">
      <c r="A100" s="17">
        <v>87</v>
      </c>
      <c r="B100" s="17" t="s">
        <v>890</v>
      </c>
      <c r="C100" s="17" t="s">
        <v>0</v>
      </c>
      <c r="D100" s="17" t="s">
        <v>4</v>
      </c>
      <c r="E100">
        <v>921.24300000000005</v>
      </c>
      <c r="F100" s="1">
        <v>0.63928240740740738</v>
      </c>
      <c r="G100">
        <v>1000.735</v>
      </c>
      <c r="H100" s="18" t="s">
        <v>138</v>
      </c>
      <c r="I100" s="18" t="s">
        <v>66</v>
      </c>
      <c r="J100" s="17">
        <v>2</v>
      </c>
      <c r="M100"/>
    </row>
    <row r="101" spans="1:13">
      <c r="A101" s="17">
        <v>88</v>
      </c>
      <c r="B101" s="17" t="s">
        <v>1759</v>
      </c>
      <c r="C101" s="17" t="s">
        <v>0</v>
      </c>
      <c r="D101" s="17" t="s">
        <v>7</v>
      </c>
      <c r="E101">
        <v>928.45699999999999</v>
      </c>
      <c r="F101" s="1">
        <v>0.64812499999999995</v>
      </c>
      <c r="G101">
        <v>994.81</v>
      </c>
      <c r="H101" s="18" t="s">
        <v>138</v>
      </c>
      <c r="I101" s="18" t="s">
        <v>56</v>
      </c>
      <c r="J101" s="17">
        <v>2</v>
      </c>
      <c r="M101"/>
    </row>
    <row r="102" spans="1:13">
      <c r="A102" s="17">
        <v>89</v>
      </c>
      <c r="B102" s="17" t="s">
        <v>2684</v>
      </c>
      <c r="C102" s="17" t="s">
        <v>3</v>
      </c>
      <c r="D102" s="17" t="s">
        <v>7</v>
      </c>
      <c r="E102">
        <v>961.34400000000005</v>
      </c>
      <c r="F102" s="1">
        <v>0.67693287037037031</v>
      </c>
      <c r="G102">
        <v>986.21299999999997</v>
      </c>
      <c r="H102" s="18" t="s">
        <v>3780</v>
      </c>
      <c r="I102" s="18" t="s">
        <v>85</v>
      </c>
      <c r="J102" s="17">
        <v>2</v>
      </c>
      <c r="M102"/>
    </row>
    <row r="103" spans="1:13">
      <c r="A103" s="17">
        <v>90</v>
      </c>
      <c r="B103" s="17" t="s">
        <v>3130</v>
      </c>
      <c r="C103" s="17" t="s">
        <v>3</v>
      </c>
      <c r="D103" s="17" t="s">
        <v>7</v>
      </c>
      <c r="E103">
        <v>922.73500000000001</v>
      </c>
      <c r="F103" s="1">
        <v>0.65141203703703698</v>
      </c>
      <c r="G103">
        <v>983.69100000000003</v>
      </c>
      <c r="H103" s="18" t="s">
        <v>3787</v>
      </c>
      <c r="I103" s="18" t="s">
        <v>58</v>
      </c>
      <c r="J103" s="17">
        <v>2</v>
      </c>
      <c r="M103"/>
    </row>
    <row r="104" spans="1:13">
      <c r="A104" s="17">
        <v>91</v>
      </c>
      <c r="B104" s="17" t="s">
        <v>306</v>
      </c>
      <c r="C104" s="17" t="s">
        <v>0</v>
      </c>
      <c r="D104" s="17" t="s">
        <v>54</v>
      </c>
      <c r="E104">
        <v>964.66899999999998</v>
      </c>
      <c r="F104" s="1">
        <v>0.68421296296296286</v>
      </c>
      <c r="G104">
        <v>979.09400000000005</v>
      </c>
      <c r="H104" s="18" t="s">
        <v>3781</v>
      </c>
      <c r="I104" s="18" t="s">
        <v>2</v>
      </c>
      <c r="J104" s="17">
        <v>2</v>
      </c>
      <c r="M104"/>
    </row>
    <row r="105" spans="1:13">
      <c r="A105" s="17">
        <v>92</v>
      </c>
      <c r="B105" s="17" t="s">
        <v>2663</v>
      </c>
      <c r="C105" s="17" t="s">
        <v>3</v>
      </c>
      <c r="D105" s="17" t="s">
        <v>4</v>
      </c>
      <c r="E105">
        <v>961.34400000000005</v>
      </c>
      <c r="F105" s="1">
        <v>0.68248842592592596</v>
      </c>
      <c r="G105">
        <v>978.18499999999995</v>
      </c>
      <c r="H105" s="18" t="s">
        <v>3780</v>
      </c>
      <c r="I105" s="18" t="s">
        <v>85</v>
      </c>
      <c r="J105" s="17">
        <v>2</v>
      </c>
      <c r="M105"/>
    </row>
    <row r="106" spans="1:13">
      <c r="A106" s="17">
        <v>93</v>
      </c>
      <c r="B106" s="17" t="s">
        <v>2278</v>
      </c>
      <c r="C106" s="17" t="s">
        <v>0</v>
      </c>
      <c r="D106" s="17" t="s">
        <v>7</v>
      </c>
      <c r="E106">
        <v>944.197</v>
      </c>
      <c r="F106" s="1">
        <v>0.67158564814814825</v>
      </c>
      <c r="G106">
        <v>976.33500000000004</v>
      </c>
      <c r="H106" s="18" t="s">
        <v>3791</v>
      </c>
      <c r="I106" s="18" t="s">
        <v>76</v>
      </c>
      <c r="J106" s="17">
        <v>2</v>
      </c>
      <c r="M106"/>
    </row>
    <row r="107" spans="1:13">
      <c r="A107" s="17">
        <v>94</v>
      </c>
      <c r="B107" s="17" t="s">
        <v>2081</v>
      </c>
      <c r="C107" s="17" t="s">
        <v>3</v>
      </c>
      <c r="D107" s="17" t="s">
        <v>4</v>
      </c>
      <c r="E107">
        <v>961.34400000000005</v>
      </c>
      <c r="F107" s="1">
        <v>0.6865162037037037</v>
      </c>
      <c r="G107">
        <v>972.44600000000003</v>
      </c>
      <c r="H107" s="18" t="s">
        <v>3780</v>
      </c>
      <c r="I107" s="18" t="s">
        <v>85</v>
      </c>
      <c r="J107" s="17">
        <v>2</v>
      </c>
      <c r="M107"/>
    </row>
    <row r="108" spans="1:13">
      <c r="A108" s="17">
        <v>95</v>
      </c>
      <c r="B108" s="17" t="s">
        <v>1386</v>
      </c>
      <c r="C108" s="17" t="s">
        <v>3</v>
      </c>
      <c r="D108" s="17" t="s">
        <v>4</v>
      </c>
      <c r="E108">
        <v>967.24</v>
      </c>
      <c r="F108" s="1">
        <v>0.69237268518518524</v>
      </c>
      <c r="G108">
        <v>970.13400000000001</v>
      </c>
      <c r="H108" s="18" t="s">
        <v>3780</v>
      </c>
      <c r="I108" s="18" t="s">
        <v>91</v>
      </c>
      <c r="J108" s="17">
        <v>2</v>
      </c>
      <c r="M108"/>
    </row>
    <row r="109" spans="1:13">
      <c r="A109" s="17">
        <v>96</v>
      </c>
      <c r="B109" s="17" t="s">
        <v>3342</v>
      </c>
      <c r="C109" s="17" t="s">
        <v>0</v>
      </c>
      <c r="D109" s="17" t="s">
        <v>4</v>
      </c>
      <c r="E109">
        <v>915.40599999999995</v>
      </c>
      <c r="F109" s="1">
        <v>0.65635416666666668</v>
      </c>
      <c r="G109">
        <v>968.529</v>
      </c>
      <c r="H109" s="18" t="s">
        <v>3787</v>
      </c>
      <c r="I109" s="18" t="s">
        <v>83</v>
      </c>
      <c r="J109" s="17">
        <v>2</v>
      </c>
      <c r="M109"/>
    </row>
    <row r="110" spans="1:13">
      <c r="A110" s="17">
        <v>97</v>
      </c>
      <c r="B110" s="17" t="s">
        <v>3177</v>
      </c>
      <c r="C110" s="17" t="s">
        <v>0</v>
      </c>
      <c r="D110" s="17" t="s">
        <v>7</v>
      </c>
      <c r="E110">
        <v>968.154</v>
      </c>
      <c r="F110" s="1">
        <v>0.70078703703703704</v>
      </c>
      <c r="G110">
        <v>959.39099999999996</v>
      </c>
      <c r="H110" s="18" t="s">
        <v>3781</v>
      </c>
      <c r="I110" s="18" t="s">
        <v>86</v>
      </c>
      <c r="J110" s="17">
        <v>2</v>
      </c>
      <c r="M110"/>
    </row>
    <row r="111" spans="1:13">
      <c r="A111" s="17">
        <v>98</v>
      </c>
      <c r="B111" s="17" t="s">
        <v>253</v>
      </c>
      <c r="C111" s="17" t="s">
        <v>3</v>
      </c>
      <c r="D111" s="17" t="s">
        <v>4</v>
      </c>
      <c r="E111">
        <v>925.25199999999995</v>
      </c>
      <c r="F111" s="1">
        <v>0.67125000000000001</v>
      </c>
      <c r="G111">
        <v>957.22299999999996</v>
      </c>
      <c r="H111" s="18" t="s">
        <v>139</v>
      </c>
      <c r="I111" s="18" t="s">
        <v>37</v>
      </c>
      <c r="J111" s="17">
        <v>2</v>
      </c>
      <c r="M111"/>
    </row>
    <row r="112" spans="1:13">
      <c r="A112" s="17">
        <v>99</v>
      </c>
      <c r="B112" s="17" t="s">
        <v>2695</v>
      </c>
      <c r="C112" s="17" t="s">
        <v>0</v>
      </c>
      <c r="D112" s="17" t="s">
        <v>4</v>
      </c>
      <c r="E112">
        <v>961.04499999999996</v>
      </c>
      <c r="F112" s="1">
        <v>0.70087962962962969</v>
      </c>
      <c r="G112">
        <v>952.221</v>
      </c>
      <c r="H112" s="18" t="s">
        <v>3779</v>
      </c>
      <c r="I112" s="18" t="s">
        <v>57</v>
      </c>
      <c r="J112" s="17">
        <v>2</v>
      </c>
      <c r="M112"/>
    </row>
    <row r="113" spans="1:13">
      <c r="A113" s="17">
        <v>100</v>
      </c>
      <c r="B113" s="17" t="s">
        <v>2142</v>
      </c>
      <c r="C113" s="17" t="s">
        <v>0</v>
      </c>
      <c r="D113" s="17" t="s">
        <v>7</v>
      </c>
      <c r="E113">
        <v>920.14200000000005</v>
      </c>
      <c r="F113" s="1">
        <v>0.67123842592592586</v>
      </c>
      <c r="G113">
        <v>951.95299999999997</v>
      </c>
      <c r="H113" s="18" t="s">
        <v>3787</v>
      </c>
      <c r="I113" s="18" t="s">
        <v>14</v>
      </c>
      <c r="J113" s="17">
        <v>2</v>
      </c>
      <c r="M113"/>
    </row>
    <row r="114" spans="1:13">
      <c r="A114" s="17">
        <v>101</v>
      </c>
      <c r="B114" s="17" t="s">
        <v>1790</v>
      </c>
      <c r="C114" s="17" t="s">
        <v>0</v>
      </c>
      <c r="D114" s="17" t="s">
        <v>7</v>
      </c>
      <c r="E114">
        <v>920.62599999999998</v>
      </c>
      <c r="F114" s="1">
        <v>0.67179398148148151</v>
      </c>
      <c r="G114">
        <v>951.66600000000005</v>
      </c>
      <c r="H114" s="18" t="s">
        <v>3787</v>
      </c>
      <c r="I114" s="18" t="s">
        <v>31</v>
      </c>
      <c r="J114" s="17">
        <v>2</v>
      </c>
      <c r="M114"/>
    </row>
    <row r="115" spans="1:13">
      <c r="A115" s="17">
        <v>102</v>
      </c>
      <c r="B115" s="17" t="s">
        <v>3257</v>
      </c>
      <c r="C115" s="17" t="s">
        <v>3</v>
      </c>
      <c r="D115" s="17" t="s">
        <v>21</v>
      </c>
      <c r="E115">
        <v>914.17600000000004</v>
      </c>
      <c r="F115" s="1">
        <v>0.66805555555555562</v>
      </c>
      <c r="G115">
        <v>950.28599999999994</v>
      </c>
      <c r="H115" s="18" t="s">
        <v>3787</v>
      </c>
      <c r="I115" s="18" t="s">
        <v>52</v>
      </c>
      <c r="J115" s="17">
        <v>2</v>
      </c>
      <c r="M115"/>
    </row>
    <row r="116" spans="1:13">
      <c r="A116" s="17">
        <v>103</v>
      </c>
      <c r="B116" s="17" t="s">
        <v>1999</v>
      </c>
      <c r="C116" s="17" t="s">
        <v>3</v>
      </c>
      <c r="D116" s="17" t="s">
        <v>7</v>
      </c>
      <c r="E116">
        <v>922.75599999999997</v>
      </c>
      <c r="F116" s="1">
        <v>0.67445601851851855</v>
      </c>
      <c r="G116">
        <v>950.10299999999995</v>
      </c>
      <c r="H116" s="18" t="s">
        <v>138</v>
      </c>
      <c r="I116" s="18" t="s">
        <v>10</v>
      </c>
      <c r="J116" s="17">
        <v>2</v>
      </c>
      <c r="M116"/>
    </row>
    <row r="117" spans="1:13">
      <c r="A117" s="17">
        <v>104</v>
      </c>
      <c r="B117" s="17" t="s">
        <v>3372</v>
      </c>
      <c r="C117" s="17" t="s">
        <v>0</v>
      </c>
      <c r="D117" s="17" t="s">
        <v>4</v>
      </c>
      <c r="E117">
        <v>959.36099999999999</v>
      </c>
      <c r="F117" s="1">
        <v>0.70142361111111118</v>
      </c>
      <c r="G117">
        <v>949.81500000000005</v>
      </c>
      <c r="H117" s="18" t="s">
        <v>3781</v>
      </c>
      <c r="I117" s="18" t="s">
        <v>6</v>
      </c>
      <c r="J117" s="17">
        <v>2</v>
      </c>
      <c r="M117"/>
    </row>
    <row r="118" spans="1:13">
      <c r="A118" s="17">
        <v>105</v>
      </c>
      <c r="B118" s="17" t="s">
        <v>1667</v>
      </c>
      <c r="C118" s="17" t="s">
        <v>3</v>
      </c>
      <c r="D118" s="17" t="s">
        <v>7</v>
      </c>
      <c r="E118">
        <v>961.34400000000005</v>
      </c>
      <c r="F118" s="1">
        <v>0.70368055555555553</v>
      </c>
      <c r="G118">
        <v>948.72500000000002</v>
      </c>
      <c r="H118" s="18" t="s">
        <v>3780</v>
      </c>
      <c r="I118" s="18" t="s">
        <v>85</v>
      </c>
      <c r="J118" s="17">
        <v>2</v>
      </c>
      <c r="M118"/>
    </row>
    <row r="119" spans="1:13">
      <c r="A119" s="17">
        <v>106</v>
      </c>
      <c r="B119" s="17" t="s">
        <v>3096</v>
      </c>
      <c r="C119" s="17" t="s">
        <v>3</v>
      </c>
      <c r="D119" s="17" t="s">
        <v>4</v>
      </c>
      <c r="E119">
        <v>965.86900000000003</v>
      </c>
      <c r="F119" s="1">
        <v>0.70762731481481478</v>
      </c>
      <c r="G119">
        <v>947.875</v>
      </c>
      <c r="H119" s="18" t="s">
        <v>3779</v>
      </c>
      <c r="I119" s="18" t="s">
        <v>64</v>
      </c>
      <c r="J119" s="17">
        <v>2</v>
      </c>
      <c r="M119"/>
    </row>
    <row r="120" spans="1:13">
      <c r="A120" s="17">
        <v>107</v>
      </c>
      <c r="B120" s="17" t="s">
        <v>916</v>
      </c>
      <c r="C120" s="17" t="s">
        <v>3</v>
      </c>
      <c r="D120" s="17" t="s">
        <v>4</v>
      </c>
      <c r="E120">
        <v>921.24300000000005</v>
      </c>
      <c r="F120" s="1">
        <v>0.67670138888888898</v>
      </c>
      <c r="G120">
        <v>945.39700000000005</v>
      </c>
      <c r="H120" s="18" t="s">
        <v>138</v>
      </c>
      <c r="I120" s="18" t="s">
        <v>66</v>
      </c>
      <c r="J120" s="17">
        <v>2</v>
      </c>
      <c r="M120"/>
    </row>
    <row r="121" spans="1:13">
      <c r="A121" s="17">
        <v>108</v>
      </c>
      <c r="B121" s="17" t="s">
        <v>3679</v>
      </c>
      <c r="C121" s="17" t="s">
        <v>0</v>
      </c>
      <c r="D121" s="17" t="s">
        <v>7</v>
      </c>
      <c r="E121">
        <v>919.19600000000003</v>
      </c>
      <c r="F121" s="1">
        <v>0.67770833333333336</v>
      </c>
      <c r="G121">
        <v>941.89499999999998</v>
      </c>
      <c r="H121" s="18" t="s">
        <v>3787</v>
      </c>
      <c r="I121" s="18" t="s">
        <v>71</v>
      </c>
      <c r="J121" s="17">
        <v>2</v>
      </c>
      <c r="M121"/>
    </row>
    <row r="122" spans="1:13">
      <c r="A122" s="17">
        <v>109</v>
      </c>
      <c r="B122" s="17" t="s">
        <v>2401</v>
      </c>
      <c r="C122" s="17" t="s">
        <v>0</v>
      </c>
      <c r="D122" s="17" t="s">
        <v>13</v>
      </c>
      <c r="E122">
        <v>935.42100000000005</v>
      </c>
      <c r="F122" s="1">
        <v>0.69027777777777777</v>
      </c>
      <c r="G122">
        <v>941.06700000000001</v>
      </c>
      <c r="H122" s="18" t="s">
        <v>139</v>
      </c>
      <c r="I122" s="18" t="s">
        <v>24</v>
      </c>
      <c r="J122" s="17">
        <v>2</v>
      </c>
      <c r="M122"/>
    </row>
    <row r="123" spans="1:13">
      <c r="A123" s="17">
        <v>110</v>
      </c>
      <c r="B123" s="17" t="s">
        <v>3121</v>
      </c>
      <c r="C123" s="17" t="s">
        <v>3</v>
      </c>
      <c r="D123" s="17" t="s">
        <v>101</v>
      </c>
      <c r="E123">
        <v>924.78300000000002</v>
      </c>
      <c r="F123" s="1">
        <v>0.6840046296296296</v>
      </c>
      <c r="G123">
        <v>938.89800000000002</v>
      </c>
      <c r="H123" s="18" t="s">
        <v>3787</v>
      </c>
      <c r="I123" s="18" t="s">
        <v>92</v>
      </c>
      <c r="J123" s="17">
        <v>2</v>
      </c>
      <c r="M123"/>
    </row>
    <row r="124" spans="1:13">
      <c r="A124" s="17">
        <v>111</v>
      </c>
      <c r="B124" s="17" t="s">
        <v>611</v>
      </c>
      <c r="C124" s="17" t="s">
        <v>3</v>
      </c>
      <c r="D124" s="17" t="s">
        <v>7</v>
      </c>
      <c r="E124">
        <v>935.42100000000005</v>
      </c>
      <c r="F124" s="1">
        <v>0.69517361111111109</v>
      </c>
      <c r="G124">
        <v>934.43899999999996</v>
      </c>
      <c r="H124" s="18" t="s">
        <v>139</v>
      </c>
      <c r="I124" s="18" t="s">
        <v>24</v>
      </c>
      <c r="J124" s="17">
        <v>2</v>
      </c>
      <c r="M124"/>
    </row>
    <row r="125" spans="1:13">
      <c r="A125" s="17">
        <v>112</v>
      </c>
      <c r="B125" s="17" t="s">
        <v>424</v>
      </c>
      <c r="C125" s="17" t="s">
        <v>3</v>
      </c>
      <c r="D125" s="17" t="s">
        <v>4</v>
      </c>
      <c r="E125">
        <v>959.36099999999999</v>
      </c>
      <c r="F125" s="1">
        <v>0.71349537037037036</v>
      </c>
      <c r="G125">
        <v>933.745</v>
      </c>
      <c r="H125" s="18" t="s">
        <v>3781</v>
      </c>
      <c r="I125" s="18" t="s">
        <v>6</v>
      </c>
      <c r="J125" s="17">
        <v>2</v>
      </c>
      <c r="M125"/>
    </row>
    <row r="126" spans="1:13">
      <c r="A126" s="17">
        <v>113</v>
      </c>
      <c r="B126" s="17" t="s">
        <v>3500</v>
      </c>
      <c r="C126" s="17" t="s">
        <v>3</v>
      </c>
      <c r="D126" s="17" t="s">
        <v>7</v>
      </c>
      <c r="E126">
        <v>938.54200000000003</v>
      </c>
      <c r="F126" s="1">
        <v>0.69953703703703696</v>
      </c>
      <c r="G126">
        <v>931.70899999999995</v>
      </c>
      <c r="H126" s="18" t="s">
        <v>3779</v>
      </c>
      <c r="I126" s="18" t="s">
        <v>129</v>
      </c>
      <c r="J126" s="17">
        <v>2</v>
      </c>
      <c r="M126"/>
    </row>
    <row r="127" spans="1:13">
      <c r="A127" s="17">
        <v>114</v>
      </c>
      <c r="B127" s="17" t="s">
        <v>955</v>
      </c>
      <c r="C127" s="17" t="s">
        <v>0</v>
      </c>
      <c r="D127" s="17" t="s">
        <v>7</v>
      </c>
      <c r="E127">
        <v>922.75599999999997</v>
      </c>
      <c r="F127" s="1">
        <v>0.68839120370370377</v>
      </c>
      <c r="G127">
        <v>930.87</v>
      </c>
      <c r="H127" s="18" t="s">
        <v>138</v>
      </c>
      <c r="I127" s="18" t="s">
        <v>10</v>
      </c>
      <c r="J127" s="17">
        <v>2</v>
      </c>
      <c r="M127"/>
    </row>
    <row r="128" spans="1:13">
      <c r="A128" s="17">
        <v>115</v>
      </c>
      <c r="B128" s="17" t="s">
        <v>1106</v>
      </c>
      <c r="C128" s="17" t="s">
        <v>0</v>
      </c>
      <c r="D128" s="17" t="s">
        <v>4</v>
      </c>
      <c r="E128">
        <v>964.28099999999995</v>
      </c>
      <c r="F128" s="1">
        <v>0.72074074074074079</v>
      </c>
      <c r="G128">
        <v>929.09900000000005</v>
      </c>
      <c r="H128" s="18" t="s">
        <v>3780</v>
      </c>
      <c r="I128" s="18" t="s">
        <v>12</v>
      </c>
      <c r="J128" s="17">
        <v>2</v>
      </c>
      <c r="M128"/>
    </row>
    <row r="129" spans="1:13">
      <c r="A129" s="17">
        <v>116</v>
      </c>
      <c r="B129" s="17" t="s">
        <v>3187</v>
      </c>
      <c r="C129" s="17" t="s">
        <v>3</v>
      </c>
      <c r="D129" s="17" t="s">
        <v>7</v>
      </c>
      <c r="E129">
        <v>922.75599999999997</v>
      </c>
      <c r="F129" s="1">
        <v>0.6925</v>
      </c>
      <c r="G129">
        <v>925.346</v>
      </c>
      <c r="H129" s="18" t="s">
        <v>138</v>
      </c>
      <c r="I129" s="18" t="s">
        <v>10</v>
      </c>
      <c r="J129" s="17">
        <v>2</v>
      </c>
      <c r="M129"/>
    </row>
    <row r="130" spans="1:13">
      <c r="A130" s="17">
        <v>117</v>
      </c>
      <c r="B130" s="17" t="s">
        <v>3059</v>
      </c>
      <c r="C130" s="17" t="s">
        <v>0</v>
      </c>
      <c r="D130" s="17" t="s">
        <v>13</v>
      </c>
      <c r="E130">
        <v>922.75599999999997</v>
      </c>
      <c r="F130" s="1">
        <v>0.69725694444444442</v>
      </c>
      <c r="G130">
        <v>919.03300000000002</v>
      </c>
      <c r="H130" s="18" t="s">
        <v>138</v>
      </c>
      <c r="I130" s="18" t="s">
        <v>10</v>
      </c>
      <c r="J130" s="17">
        <v>2</v>
      </c>
      <c r="M130"/>
    </row>
    <row r="131" spans="1:13">
      <c r="A131" s="17">
        <v>118</v>
      </c>
      <c r="B131" s="17" t="s">
        <v>257</v>
      </c>
      <c r="C131" s="17" t="s">
        <v>0</v>
      </c>
      <c r="D131" s="17" t="s">
        <v>7</v>
      </c>
      <c r="E131">
        <v>920.62599999999998</v>
      </c>
      <c r="F131" s="1">
        <v>0.69649305555555552</v>
      </c>
      <c r="G131">
        <v>917.91800000000001</v>
      </c>
      <c r="H131" s="18" t="s">
        <v>3787</v>
      </c>
      <c r="I131" s="18" t="s">
        <v>31</v>
      </c>
      <c r="J131" s="17">
        <v>2</v>
      </c>
      <c r="M131"/>
    </row>
    <row r="132" spans="1:13">
      <c r="A132" s="17">
        <v>119</v>
      </c>
      <c r="B132" s="17" t="s">
        <v>3182</v>
      </c>
      <c r="C132" s="17" t="s">
        <v>3</v>
      </c>
      <c r="D132" s="17" t="s">
        <v>7</v>
      </c>
      <c r="E132">
        <v>920.62599999999998</v>
      </c>
      <c r="F132" s="1">
        <v>0.6974189814814814</v>
      </c>
      <c r="G132">
        <v>916.69899999999996</v>
      </c>
      <c r="H132" s="18" t="s">
        <v>3787</v>
      </c>
      <c r="I132" s="18" t="s">
        <v>31</v>
      </c>
      <c r="J132" s="17">
        <v>2</v>
      </c>
      <c r="M132"/>
    </row>
    <row r="133" spans="1:13">
      <c r="A133" s="17">
        <v>120</v>
      </c>
      <c r="B133" s="17" t="s">
        <v>540</v>
      </c>
      <c r="C133" s="17" t="s">
        <v>3</v>
      </c>
      <c r="D133" s="17" t="s">
        <v>7</v>
      </c>
      <c r="E133">
        <v>920.14200000000005</v>
      </c>
      <c r="F133" s="1">
        <v>0.69934027777777785</v>
      </c>
      <c r="G133">
        <v>913.7</v>
      </c>
      <c r="H133" s="18" t="s">
        <v>3787</v>
      </c>
      <c r="I133" s="18" t="s">
        <v>14</v>
      </c>
      <c r="J133" s="17">
        <v>2</v>
      </c>
      <c r="M133"/>
    </row>
    <row r="134" spans="1:13">
      <c r="A134" s="17">
        <v>121</v>
      </c>
      <c r="B134" s="17" t="s">
        <v>1522</v>
      </c>
      <c r="C134" s="17" t="s">
        <v>3</v>
      </c>
      <c r="D134" s="17" t="s">
        <v>4</v>
      </c>
      <c r="E134">
        <v>968.154</v>
      </c>
      <c r="F134" s="1">
        <v>0.73657407407407405</v>
      </c>
      <c r="G134">
        <v>912.779</v>
      </c>
      <c r="H134" s="18" t="s">
        <v>3781</v>
      </c>
      <c r="I134" s="18" t="s">
        <v>86</v>
      </c>
      <c r="J134" s="17">
        <v>2</v>
      </c>
      <c r="M134"/>
    </row>
    <row r="135" spans="1:13">
      <c r="A135" s="17">
        <v>122</v>
      </c>
      <c r="B135" s="17" t="s">
        <v>2089</v>
      </c>
      <c r="C135" s="17" t="s">
        <v>0</v>
      </c>
      <c r="D135" s="17" t="s">
        <v>13</v>
      </c>
      <c r="E135">
        <v>965.86900000000003</v>
      </c>
      <c r="F135" s="1">
        <v>0.73554398148148137</v>
      </c>
      <c r="G135">
        <v>911.9</v>
      </c>
      <c r="H135" s="18" t="s">
        <v>3779</v>
      </c>
      <c r="I135" s="18" t="s">
        <v>64</v>
      </c>
      <c r="J135" s="17">
        <v>2</v>
      </c>
      <c r="M135"/>
    </row>
    <row r="136" spans="1:13">
      <c r="A136" s="17">
        <v>123</v>
      </c>
      <c r="B136" s="17" t="s">
        <v>2625</v>
      </c>
      <c r="C136" s="17" t="s">
        <v>3</v>
      </c>
      <c r="D136" s="17" t="s">
        <v>7</v>
      </c>
      <c r="E136">
        <v>944.197</v>
      </c>
      <c r="F136" s="1">
        <v>0.71988425925925925</v>
      </c>
      <c r="G136">
        <v>910.83</v>
      </c>
      <c r="H136" s="18" t="s">
        <v>3791</v>
      </c>
      <c r="I136" s="18" t="s">
        <v>76</v>
      </c>
      <c r="J136" s="17">
        <v>2</v>
      </c>
      <c r="M136"/>
    </row>
    <row r="137" spans="1:13">
      <c r="A137" s="17">
        <v>124</v>
      </c>
      <c r="B137" s="17" t="s">
        <v>3403</v>
      </c>
      <c r="C137" s="17" t="s">
        <v>3</v>
      </c>
      <c r="D137" s="17" t="s">
        <v>7</v>
      </c>
      <c r="E137">
        <v>964.28099999999995</v>
      </c>
      <c r="F137" s="1">
        <v>0.73685185185185187</v>
      </c>
      <c r="G137">
        <v>908.78499999999997</v>
      </c>
      <c r="H137" s="18" t="s">
        <v>3780</v>
      </c>
      <c r="I137" s="18" t="s">
        <v>12</v>
      </c>
      <c r="J137" s="17">
        <v>2</v>
      </c>
      <c r="M137"/>
    </row>
    <row r="138" spans="1:13">
      <c r="A138" s="17">
        <v>125</v>
      </c>
      <c r="B138" s="17" t="s">
        <v>2599</v>
      </c>
      <c r="C138" s="17" t="s">
        <v>0</v>
      </c>
      <c r="D138" s="17" t="s">
        <v>7</v>
      </c>
      <c r="E138">
        <v>924.78300000000002</v>
      </c>
      <c r="F138" s="1">
        <v>0.70815972222222223</v>
      </c>
      <c r="G138">
        <v>906.87199999999996</v>
      </c>
      <c r="H138" s="18" t="s">
        <v>3787</v>
      </c>
      <c r="I138" s="18" t="s">
        <v>92</v>
      </c>
      <c r="J138" s="17">
        <v>2</v>
      </c>
      <c r="M138"/>
    </row>
    <row r="139" spans="1:13">
      <c r="A139" s="17">
        <v>126</v>
      </c>
      <c r="B139" s="17" t="s">
        <v>613</v>
      </c>
      <c r="C139" s="17" t="s">
        <v>3</v>
      </c>
      <c r="D139" s="17" t="s">
        <v>7</v>
      </c>
      <c r="E139">
        <v>935.42100000000005</v>
      </c>
      <c r="F139" s="1">
        <v>0.72506944444444443</v>
      </c>
      <c r="G139">
        <v>895.91099999999994</v>
      </c>
      <c r="H139" s="18" t="s">
        <v>139</v>
      </c>
      <c r="I139" s="18" t="s">
        <v>24</v>
      </c>
      <c r="J139" s="17">
        <v>2</v>
      </c>
      <c r="M139"/>
    </row>
    <row r="140" spans="1:13">
      <c r="A140" s="17">
        <v>127</v>
      </c>
      <c r="B140" s="17" t="s">
        <v>2009</v>
      </c>
      <c r="C140" s="17" t="s">
        <v>0</v>
      </c>
      <c r="D140" s="17" t="s">
        <v>7</v>
      </c>
      <c r="E140">
        <v>928.64700000000005</v>
      </c>
      <c r="F140" s="1">
        <v>0.7222453703703704</v>
      </c>
      <c r="G140">
        <v>892.90099999999995</v>
      </c>
      <c r="H140" s="18" t="s">
        <v>3791</v>
      </c>
      <c r="I140" s="18" t="s">
        <v>51</v>
      </c>
      <c r="J140" s="17">
        <v>2</v>
      </c>
      <c r="M140"/>
    </row>
    <row r="141" spans="1:13">
      <c r="A141" s="17">
        <v>128</v>
      </c>
      <c r="B141" s="17" t="s">
        <v>1146</v>
      </c>
      <c r="C141" s="17" t="s">
        <v>0</v>
      </c>
      <c r="D141" s="17" t="s">
        <v>7</v>
      </c>
      <c r="E141">
        <v>963.92</v>
      </c>
      <c r="F141" s="1">
        <v>0.75119212962962967</v>
      </c>
      <c r="G141">
        <v>891.10199999999998</v>
      </c>
      <c r="H141" s="18" t="s">
        <v>3781</v>
      </c>
      <c r="I141" s="18" t="s">
        <v>30</v>
      </c>
      <c r="J141" s="17">
        <v>2</v>
      </c>
      <c r="M141"/>
    </row>
    <row r="142" spans="1:13">
      <c r="A142" s="17">
        <v>129</v>
      </c>
      <c r="B142" s="17" t="s">
        <v>3752</v>
      </c>
      <c r="C142" s="17" t="s">
        <v>0</v>
      </c>
      <c r="D142" s="17" t="s">
        <v>7</v>
      </c>
      <c r="E142">
        <v>898.36599999999999</v>
      </c>
      <c r="F142" s="1">
        <v>0.70234953703703706</v>
      </c>
      <c r="G142">
        <v>888.25400000000002</v>
      </c>
      <c r="H142" s="18" t="s">
        <v>3787</v>
      </c>
      <c r="I142" s="18" t="s">
        <v>130</v>
      </c>
      <c r="J142" s="17">
        <v>2</v>
      </c>
      <c r="M142"/>
    </row>
    <row r="143" spans="1:13">
      <c r="A143" s="17">
        <v>130</v>
      </c>
      <c r="B143" s="17" t="s">
        <v>1954</v>
      </c>
      <c r="C143" s="17" t="s">
        <v>0</v>
      </c>
      <c r="D143" s="17" t="s">
        <v>4</v>
      </c>
      <c r="E143">
        <v>920.62599999999998</v>
      </c>
      <c r="F143" s="1">
        <v>0.72077546296296291</v>
      </c>
      <c r="G143">
        <v>886.99400000000003</v>
      </c>
      <c r="H143" s="18" t="s">
        <v>3787</v>
      </c>
      <c r="I143" s="18" t="s">
        <v>31</v>
      </c>
      <c r="J143" s="17">
        <v>2</v>
      </c>
      <c r="M143"/>
    </row>
    <row r="144" spans="1:13">
      <c r="A144" s="17">
        <v>131</v>
      </c>
      <c r="B144" s="17" t="s">
        <v>779</v>
      </c>
      <c r="C144" s="17" t="s">
        <v>3</v>
      </c>
      <c r="D144" s="17" t="s">
        <v>7</v>
      </c>
      <c r="E144">
        <v>920.62599999999998</v>
      </c>
      <c r="F144" s="1">
        <v>0.72082175925925929</v>
      </c>
      <c r="G144">
        <v>886.93700000000001</v>
      </c>
      <c r="H144" s="18" t="s">
        <v>3787</v>
      </c>
      <c r="I144" s="18" t="s">
        <v>31</v>
      </c>
      <c r="J144" s="17">
        <v>2</v>
      </c>
      <c r="M144"/>
    </row>
    <row r="145" spans="1:13">
      <c r="A145" s="17">
        <v>132</v>
      </c>
      <c r="B145" s="17" t="s">
        <v>1044</v>
      </c>
      <c r="C145" s="17" t="s">
        <v>0</v>
      </c>
      <c r="D145" s="17" t="s">
        <v>7</v>
      </c>
      <c r="E145">
        <v>925.25199999999995</v>
      </c>
      <c r="F145" s="1">
        <v>0.72532407407407407</v>
      </c>
      <c r="G145">
        <v>885.86099999999999</v>
      </c>
      <c r="H145" s="18" t="s">
        <v>139</v>
      </c>
      <c r="I145" s="18" t="s">
        <v>37</v>
      </c>
      <c r="J145" s="17">
        <v>2</v>
      </c>
      <c r="M145"/>
    </row>
    <row r="146" spans="1:13">
      <c r="A146" s="17">
        <v>133</v>
      </c>
      <c r="B146" s="17" t="s">
        <v>3629</v>
      </c>
      <c r="C146" s="17" t="s">
        <v>0</v>
      </c>
      <c r="D146" s="17" t="s">
        <v>25</v>
      </c>
      <c r="E146">
        <v>925.25199999999995</v>
      </c>
      <c r="F146" s="1">
        <v>0.73085648148148152</v>
      </c>
      <c r="G146">
        <v>879.15499999999997</v>
      </c>
      <c r="H146" s="18" t="s">
        <v>139</v>
      </c>
      <c r="I146" s="18" t="s">
        <v>37</v>
      </c>
      <c r="J146" s="17">
        <v>2</v>
      </c>
      <c r="M146"/>
    </row>
    <row r="147" spans="1:13">
      <c r="A147" s="17">
        <v>134</v>
      </c>
      <c r="B147" s="17" t="s">
        <v>2205</v>
      </c>
      <c r="C147" s="17" t="s">
        <v>3</v>
      </c>
      <c r="D147" s="17" t="s">
        <v>21</v>
      </c>
      <c r="E147">
        <v>920.62599999999998</v>
      </c>
      <c r="F147" s="1">
        <v>0.72805555555555557</v>
      </c>
      <c r="G147">
        <v>878.12400000000002</v>
      </c>
      <c r="H147" s="18" t="s">
        <v>3787</v>
      </c>
      <c r="I147" s="18" t="s">
        <v>31</v>
      </c>
      <c r="J147" s="17">
        <v>2</v>
      </c>
      <c r="M147"/>
    </row>
    <row r="148" spans="1:13">
      <c r="A148" s="17">
        <v>135</v>
      </c>
      <c r="B148" s="17" t="s">
        <v>737</v>
      </c>
      <c r="C148" s="17" t="s">
        <v>3</v>
      </c>
      <c r="D148" s="17" t="s">
        <v>4</v>
      </c>
      <c r="E148">
        <v>933.19200000000001</v>
      </c>
      <c r="F148" s="1">
        <v>0.74106481481481479</v>
      </c>
      <c r="G148">
        <v>874.48500000000001</v>
      </c>
      <c r="H148" s="18" t="s">
        <v>139</v>
      </c>
      <c r="I148" s="18" t="s">
        <v>32</v>
      </c>
      <c r="J148" s="17">
        <v>2</v>
      </c>
      <c r="M148"/>
    </row>
    <row r="149" spans="1:13">
      <c r="A149" s="17">
        <v>136</v>
      </c>
      <c r="B149" s="17" t="s">
        <v>1698</v>
      </c>
      <c r="C149" s="17" t="s">
        <v>3</v>
      </c>
      <c r="D149" s="17" t="s">
        <v>7</v>
      </c>
      <c r="E149">
        <v>922.75599999999997</v>
      </c>
      <c r="F149" s="1">
        <v>0.73449074074074072</v>
      </c>
      <c r="G149">
        <v>872.44500000000005</v>
      </c>
      <c r="H149" s="18" t="s">
        <v>138</v>
      </c>
      <c r="I149" s="18" t="s">
        <v>10</v>
      </c>
      <c r="J149" s="17">
        <v>2</v>
      </c>
      <c r="M149"/>
    </row>
    <row r="150" spans="1:13">
      <c r="A150" s="17">
        <v>137</v>
      </c>
      <c r="B150" s="17" t="s">
        <v>1051</v>
      </c>
      <c r="C150" s="17" t="s">
        <v>0</v>
      </c>
      <c r="D150" s="17" t="s">
        <v>40</v>
      </c>
      <c r="E150">
        <v>925.25199999999995</v>
      </c>
      <c r="F150" s="1">
        <v>0.73812500000000003</v>
      </c>
      <c r="G150">
        <v>870.49699999999996</v>
      </c>
      <c r="H150" s="18" t="s">
        <v>139</v>
      </c>
      <c r="I150" s="18" t="s">
        <v>37</v>
      </c>
      <c r="J150" s="17">
        <v>2</v>
      </c>
      <c r="M150"/>
    </row>
    <row r="151" spans="1:13">
      <c r="A151" s="17">
        <v>138</v>
      </c>
      <c r="B151" s="17" t="s">
        <v>1534</v>
      </c>
      <c r="C151" s="17" t="s">
        <v>3</v>
      </c>
      <c r="D151" s="17" t="s">
        <v>4</v>
      </c>
      <c r="E151">
        <v>968.154</v>
      </c>
      <c r="F151" s="1">
        <v>0.77361111111111114</v>
      </c>
      <c r="G151">
        <v>869.07799999999997</v>
      </c>
      <c r="H151" s="18" t="s">
        <v>3781</v>
      </c>
      <c r="I151" s="18" t="s">
        <v>86</v>
      </c>
      <c r="J151" s="17">
        <v>2</v>
      </c>
      <c r="M151"/>
    </row>
    <row r="152" spans="1:13">
      <c r="A152" s="17">
        <v>139</v>
      </c>
      <c r="B152" s="17" t="s">
        <v>2275</v>
      </c>
      <c r="C152" s="17" t="s">
        <v>0</v>
      </c>
      <c r="D152" s="17" t="s">
        <v>4</v>
      </c>
      <c r="E152">
        <v>944.197</v>
      </c>
      <c r="F152" s="1">
        <v>0.75546296296296289</v>
      </c>
      <c r="G152">
        <v>867.93499999999995</v>
      </c>
      <c r="H152" s="18" t="s">
        <v>3791</v>
      </c>
      <c r="I152" s="18" t="s">
        <v>76</v>
      </c>
      <c r="J152" s="17">
        <v>2</v>
      </c>
      <c r="M152"/>
    </row>
    <row r="153" spans="1:13">
      <c r="A153" s="17">
        <v>140</v>
      </c>
      <c r="B153" s="17" t="s">
        <v>2783</v>
      </c>
      <c r="C153" s="17" t="s">
        <v>0</v>
      </c>
      <c r="D153" s="17" t="s">
        <v>4</v>
      </c>
      <c r="E153">
        <v>915.40599999999995</v>
      </c>
      <c r="F153" s="1">
        <v>0.73812500000000003</v>
      </c>
      <c r="G153">
        <v>861.23400000000004</v>
      </c>
      <c r="H153" s="18" t="s">
        <v>3787</v>
      </c>
      <c r="I153" s="18" t="s">
        <v>83</v>
      </c>
      <c r="J153" s="17">
        <v>2</v>
      </c>
      <c r="M153"/>
    </row>
    <row r="154" spans="1:13">
      <c r="A154" s="17">
        <v>141</v>
      </c>
      <c r="B154" s="17" t="s">
        <v>1172</v>
      </c>
      <c r="C154" s="17" t="s">
        <v>0</v>
      </c>
      <c r="D154" s="17" t="s">
        <v>21</v>
      </c>
      <c r="E154">
        <v>920.14200000000005</v>
      </c>
      <c r="F154" s="1">
        <v>0.74898148148148147</v>
      </c>
      <c r="G154">
        <v>853.14200000000005</v>
      </c>
      <c r="H154" s="18" t="s">
        <v>3787</v>
      </c>
      <c r="I154" s="18" t="s">
        <v>14</v>
      </c>
      <c r="J154" s="17">
        <v>2</v>
      </c>
      <c r="M154"/>
    </row>
    <row r="155" spans="1:13">
      <c r="A155" s="17">
        <v>142</v>
      </c>
      <c r="B155" s="17" t="s">
        <v>805</v>
      </c>
      <c r="C155" s="17" t="s">
        <v>3</v>
      </c>
      <c r="D155" s="17" t="s">
        <v>4</v>
      </c>
      <c r="E155">
        <v>920.62599999999998</v>
      </c>
      <c r="F155" s="1">
        <v>0.75090277777777781</v>
      </c>
      <c r="G155">
        <v>851.40599999999995</v>
      </c>
      <c r="H155" s="18" t="s">
        <v>3787</v>
      </c>
      <c r="I155" s="18" t="s">
        <v>31</v>
      </c>
      <c r="J155" s="17">
        <v>2</v>
      </c>
      <c r="M155"/>
    </row>
    <row r="156" spans="1:13">
      <c r="A156" s="17">
        <v>143</v>
      </c>
      <c r="B156" s="17" t="s">
        <v>1689</v>
      </c>
      <c r="C156" s="17" t="s">
        <v>0</v>
      </c>
      <c r="D156" s="17" t="s">
        <v>4</v>
      </c>
      <c r="E156">
        <v>920.14200000000005</v>
      </c>
      <c r="F156" s="1">
        <v>0.75912037037037028</v>
      </c>
      <c r="G156">
        <v>841.74699999999996</v>
      </c>
      <c r="H156" s="18" t="s">
        <v>3787</v>
      </c>
      <c r="I156" s="18" t="s">
        <v>14</v>
      </c>
      <c r="J156" s="17">
        <v>2</v>
      </c>
      <c r="M156"/>
    </row>
    <row r="157" spans="1:13">
      <c r="A157" s="17">
        <v>144</v>
      </c>
      <c r="B157" s="17" t="s">
        <v>2940</v>
      </c>
      <c r="C157" s="17" t="s">
        <v>0</v>
      </c>
      <c r="D157" s="17" t="s">
        <v>13</v>
      </c>
      <c r="E157">
        <v>961.34400000000005</v>
      </c>
      <c r="F157" s="1">
        <v>0.80178240740740747</v>
      </c>
      <c r="G157">
        <v>832.64499999999998</v>
      </c>
      <c r="H157" s="18" t="s">
        <v>3780</v>
      </c>
      <c r="I157" s="18" t="s">
        <v>85</v>
      </c>
      <c r="J157" s="17">
        <v>2</v>
      </c>
      <c r="M157"/>
    </row>
    <row r="158" spans="1:13">
      <c r="A158" s="17">
        <v>145</v>
      </c>
      <c r="B158" s="17" t="s">
        <v>1701</v>
      </c>
      <c r="C158" s="17" t="s">
        <v>0</v>
      </c>
      <c r="D158" s="17" t="s">
        <v>7</v>
      </c>
      <c r="E158">
        <v>920.14200000000005</v>
      </c>
      <c r="F158" s="1">
        <v>0.76947916666666671</v>
      </c>
      <c r="G158">
        <v>830.41499999999996</v>
      </c>
      <c r="H158" s="18" t="s">
        <v>3787</v>
      </c>
      <c r="I158" s="18" t="s">
        <v>14</v>
      </c>
      <c r="J158" s="17">
        <v>2</v>
      </c>
      <c r="M158"/>
    </row>
    <row r="159" spans="1:13">
      <c r="A159" s="17">
        <v>146</v>
      </c>
      <c r="B159" s="17" t="s">
        <v>1226</v>
      </c>
      <c r="C159" s="17" t="s">
        <v>3</v>
      </c>
      <c r="D159" s="17" t="s">
        <v>7</v>
      </c>
      <c r="E159">
        <v>920.14200000000005</v>
      </c>
      <c r="F159" s="1">
        <v>0.78125</v>
      </c>
      <c r="G159">
        <v>817.904</v>
      </c>
      <c r="H159" s="18" t="s">
        <v>3787</v>
      </c>
      <c r="I159" s="18" t="s">
        <v>14</v>
      </c>
      <c r="J159" s="17">
        <v>2</v>
      </c>
      <c r="M159"/>
    </row>
    <row r="160" spans="1:13">
      <c r="A160" s="17">
        <v>147</v>
      </c>
      <c r="B160" s="17" t="s">
        <v>3318</v>
      </c>
      <c r="C160" s="17" t="s">
        <v>0</v>
      </c>
      <c r="D160" s="17" t="s">
        <v>4</v>
      </c>
      <c r="E160">
        <v>974.63199999999995</v>
      </c>
      <c r="F160" s="1">
        <v>0.83659722222222221</v>
      </c>
      <c r="G160">
        <v>809.024</v>
      </c>
      <c r="H160" s="18" t="s">
        <v>3780</v>
      </c>
      <c r="I160" s="18" t="s">
        <v>78</v>
      </c>
      <c r="J160" s="17">
        <v>2</v>
      </c>
      <c r="M160"/>
    </row>
    <row r="161" spans="1:13">
      <c r="A161" s="17">
        <v>148</v>
      </c>
      <c r="B161" s="17" t="s">
        <v>816</v>
      </c>
      <c r="C161" s="17" t="s">
        <v>3</v>
      </c>
      <c r="D161" s="17" t="s">
        <v>4</v>
      </c>
      <c r="E161">
        <v>964.66899999999998</v>
      </c>
      <c r="F161" s="1">
        <v>0.83445601851851858</v>
      </c>
      <c r="G161">
        <v>802.80899999999997</v>
      </c>
      <c r="H161" s="18" t="s">
        <v>3781</v>
      </c>
      <c r="I161" s="18" t="s">
        <v>2</v>
      </c>
      <c r="J161" s="17">
        <v>2</v>
      </c>
      <c r="M161"/>
    </row>
    <row r="162" spans="1:13">
      <c r="A162" s="17">
        <v>149</v>
      </c>
      <c r="B162" s="17" t="s">
        <v>1248</v>
      </c>
      <c r="C162" s="17" t="s">
        <v>0</v>
      </c>
      <c r="D162" s="17" t="s">
        <v>4</v>
      </c>
      <c r="E162">
        <v>959.36099999999999</v>
      </c>
      <c r="F162" s="1">
        <v>0.83643518518518523</v>
      </c>
      <c r="G162">
        <v>796.50300000000004</v>
      </c>
      <c r="H162" s="18" t="s">
        <v>3781</v>
      </c>
      <c r="I162" s="18" t="s">
        <v>6</v>
      </c>
      <c r="J162" s="17">
        <v>2</v>
      </c>
      <c r="M162"/>
    </row>
    <row r="163" spans="1:13">
      <c r="A163" s="17">
        <v>150</v>
      </c>
      <c r="B163" s="17" t="s">
        <v>1081</v>
      </c>
      <c r="C163" s="17" t="s">
        <v>0</v>
      </c>
      <c r="D163" s="17" t="s">
        <v>7</v>
      </c>
      <c r="E163">
        <v>928.39599999999996</v>
      </c>
      <c r="F163" s="1">
        <v>0.82568287037037036</v>
      </c>
      <c r="G163">
        <v>780.83199999999999</v>
      </c>
      <c r="H163" s="18" t="s">
        <v>139</v>
      </c>
      <c r="I163" s="18" t="s">
        <v>22</v>
      </c>
      <c r="J163" s="17">
        <v>2</v>
      </c>
      <c r="M163"/>
    </row>
    <row r="164" spans="1:13">
      <c r="A164" s="17">
        <v>151</v>
      </c>
      <c r="B164" s="17" t="s">
        <v>1295</v>
      </c>
      <c r="C164" s="17" t="s">
        <v>3</v>
      </c>
      <c r="D164" s="17" t="s">
        <v>7</v>
      </c>
      <c r="E164">
        <v>959.67700000000002</v>
      </c>
      <c r="F164" s="1">
        <v>0.89799768518518519</v>
      </c>
      <c r="G164">
        <v>742.14300000000003</v>
      </c>
      <c r="H164" s="18" t="s">
        <v>3779</v>
      </c>
      <c r="I164" s="18" t="s">
        <v>60</v>
      </c>
      <c r="J164" s="17">
        <v>2</v>
      </c>
      <c r="M164"/>
    </row>
    <row r="165" spans="1:13">
      <c r="A165" s="17">
        <v>152</v>
      </c>
      <c r="B165" s="17" t="s">
        <v>3508</v>
      </c>
      <c r="C165" s="17" t="s">
        <v>0</v>
      </c>
      <c r="D165" s="17" t="s">
        <v>4</v>
      </c>
      <c r="E165">
        <v>938.54200000000003</v>
      </c>
      <c r="F165" s="1">
        <v>0.89134259259259263</v>
      </c>
      <c r="G165">
        <v>731.21699999999998</v>
      </c>
      <c r="H165" s="18" t="s">
        <v>3779</v>
      </c>
      <c r="I165" s="18" t="s">
        <v>129</v>
      </c>
      <c r="J165" s="17">
        <v>2</v>
      </c>
      <c r="M165"/>
    </row>
    <row r="166" spans="1:13">
      <c r="A166" s="17">
        <v>153</v>
      </c>
      <c r="B166" s="17" t="s">
        <v>718</v>
      </c>
      <c r="C166" s="17" t="s">
        <v>3</v>
      </c>
      <c r="D166" s="17" t="s">
        <v>4</v>
      </c>
      <c r="E166">
        <v>920.14200000000005</v>
      </c>
      <c r="F166" s="1">
        <v>0.87623842592592593</v>
      </c>
      <c r="G166">
        <v>729.23900000000003</v>
      </c>
      <c r="H166" s="18" t="s">
        <v>3787</v>
      </c>
      <c r="I166" s="18" t="s">
        <v>14</v>
      </c>
      <c r="J166" s="17">
        <v>2</v>
      </c>
      <c r="M166"/>
    </row>
    <row r="167" spans="1:13">
      <c r="A167" s="17">
        <v>154</v>
      </c>
      <c r="B167" s="17" t="s">
        <v>3023</v>
      </c>
      <c r="C167" s="17" t="s">
        <v>3</v>
      </c>
      <c r="D167" s="17" t="s">
        <v>4</v>
      </c>
      <c r="E167">
        <v>968.154</v>
      </c>
      <c r="F167" s="1">
        <v>0.92965277777777777</v>
      </c>
      <c r="G167">
        <v>723.20399999999995</v>
      </c>
      <c r="H167" s="18" t="s">
        <v>3781</v>
      </c>
      <c r="I167" s="18" t="s">
        <v>86</v>
      </c>
      <c r="J167" s="17">
        <v>2</v>
      </c>
      <c r="M167"/>
    </row>
    <row r="168" spans="1:13">
      <c r="A168" s="17">
        <v>155</v>
      </c>
      <c r="B168" s="17" t="s">
        <v>1994</v>
      </c>
      <c r="C168" s="17" t="s">
        <v>0</v>
      </c>
      <c r="D168" s="17" t="s">
        <v>5</v>
      </c>
      <c r="E168">
        <v>929.65499999999997</v>
      </c>
      <c r="F168" s="1">
        <v>0.94052083333333336</v>
      </c>
      <c r="G168">
        <v>686.42100000000005</v>
      </c>
      <c r="H168" s="18" t="s">
        <v>139</v>
      </c>
      <c r="I168" s="18" t="s">
        <v>65</v>
      </c>
      <c r="J168" s="17">
        <v>2</v>
      </c>
      <c r="M168"/>
    </row>
    <row r="169" spans="1:13">
      <c r="A169" s="17">
        <v>156</v>
      </c>
      <c r="B169" s="17" t="s">
        <v>274</v>
      </c>
      <c r="C169" s="17" t="s">
        <v>0</v>
      </c>
      <c r="D169" s="17" t="s">
        <v>44</v>
      </c>
      <c r="E169">
        <v>928.39599999999996</v>
      </c>
      <c r="F169" s="1">
        <v>0.95638888888888884</v>
      </c>
      <c r="G169">
        <v>674.11800000000005</v>
      </c>
      <c r="H169" s="18" t="s">
        <v>139</v>
      </c>
      <c r="I169" s="18" t="s">
        <v>22</v>
      </c>
      <c r="J169" s="17">
        <v>2</v>
      </c>
      <c r="M169"/>
    </row>
    <row r="170" spans="1:13">
      <c r="A170" s="17">
        <v>157</v>
      </c>
      <c r="B170" s="17" t="s">
        <v>2276</v>
      </c>
      <c r="C170" s="17" t="s">
        <v>3</v>
      </c>
      <c r="D170" s="17" t="s">
        <v>21</v>
      </c>
      <c r="E170">
        <v>922.94200000000001</v>
      </c>
      <c r="F170" s="1">
        <v>0.95120370370370377</v>
      </c>
      <c r="G170">
        <v>673.81100000000004</v>
      </c>
      <c r="H170" s="18" t="s">
        <v>138</v>
      </c>
      <c r="I170" s="18" t="s">
        <v>45</v>
      </c>
      <c r="J170" s="17">
        <v>2</v>
      </c>
      <c r="M170"/>
    </row>
    <row r="171" spans="1:13">
      <c r="A171" s="17">
        <v>158</v>
      </c>
      <c r="B171" s="17" t="s">
        <v>2752</v>
      </c>
      <c r="C171" s="17" t="s">
        <v>3</v>
      </c>
      <c r="D171" s="17" t="s">
        <v>7</v>
      </c>
      <c r="E171">
        <v>967.24</v>
      </c>
      <c r="F171" s="2">
        <v>1.0021527777777777</v>
      </c>
      <c r="G171">
        <v>670.25099999999998</v>
      </c>
      <c r="H171" s="18" t="s">
        <v>3780</v>
      </c>
      <c r="I171" s="18" t="s">
        <v>91</v>
      </c>
      <c r="J171" s="17">
        <v>2</v>
      </c>
      <c r="M171"/>
    </row>
    <row r="172" spans="1:13">
      <c r="A172" s="17">
        <v>159</v>
      </c>
      <c r="B172" s="17" t="s">
        <v>2087</v>
      </c>
      <c r="C172" s="17" t="s">
        <v>3</v>
      </c>
      <c r="D172" s="17" t="s">
        <v>21</v>
      </c>
      <c r="E172">
        <v>915.40599999999995</v>
      </c>
      <c r="F172" s="1">
        <v>0.97356481481481483</v>
      </c>
      <c r="G172">
        <v>652.95899999999995</v>
      </c>
      <c r="H172" s="18" t="s">
        <v>3787</v>
      </c>
      <c r="I172" s="18" t="s">
        <v>83</v>
      </c>
      <c r="J172" s="17">
        <v>2</v>
      </c>
      <c r="M172"/>
    </row>
    <row r="173" spans="1:13">
      <c r="A173" s="17">
        <v>160</v>
      </c>
      <c r="B173" s="17" t="s">
        <v>1309</v>
      </c>
      <c r="C173" s="17" t="s">
        <v>3</v>
      </c>
      <c r="D173" s="17" t="s">
        <v>4</v>
      </c>
      <c r="E173">
        <v>958.61400000000003</v>
      </c>
      <c r="F173" s="2">
        <v>1.0367708333333334</v>
      </c>
      <c r="G173">
        <v>642.09299999999996</v>
      </c>
      <c r="H173" s="18" t="s">
        <v>3779</v>
      </c>
      <c r="I173" s="18" t="s">
        <v>53</v>
      </c>
      <c r="J173" s="17">
        <v>2</v>
      </c>
      <c r="M173"/>
    </row>
    <row r="174" spans="1:13">
      <c r="A174" s="17">
        <v>161</v>
      </c>
      <c r="B174" s="17" t="s">
        <v>1829</v>
      </c>
      <c r="C174" s="17" t="s">
        <v>0</v>
      </c>
      <c r="D174" s="17" t="s">
        <v>7</v>
      </c>
      <c r="E174">
        <v>924.78300000000002</v>
      </c>
      <c r="F174" s="2">
        <v>1.0035069444444444</v>
      </c>
      <c r="G174">
        <v>639.96600000000001</v>
      </c>
      <c r="H174" s="18" t="s">
        <v>3787</v>
      </c>
      <c r="I174" s="18" t="s">
        <v>92</v>
      </c>
      <c r="J174" s="17">
        <v>2</v>
      </c>
      <c r="M174"/>
    </row>
    <row r="175" spans="1:13">
      <c r="A175" s="17">
        <v>162</v>
      </c>
      <c r="B175" s="17" t="s">
        <v>246</v>
      </c>
      <c r="C175" s="17" t="s">
        <v>3</v>
      </c>
      <c r="D175" s="17" t="s">
        <v>4</v>
      </c>
      <c r="E175">
        <v>961.75900000000001</v>
      </c>
      <c r="F175" s="2">
        <v>1.0568402777777777</v>
      </c>
      <c r="G175">
        <v>631.96699999999998</v>
      </c>
      <c r="H175" s="18" t="s">
        <v>3781</v>
      </c>
      <c r="I175" s="18" t="s">
        <v>27</v>
      </c>
      <c r="J175" s="17">
        <v>2</v>
      </c>
      <c r="M175"/>
    </row>
    <row r="176" spans="1:13">
      <c r="A176" s="17">
        <v>163</v>
      </c>
      <c r="B176" s="17" t="s">
        <v>2627</v>
      </c>
      <c r="C176" s="17" t="s">
        <v>3</v>
      </c>
      <c r="D176" s="17" t="s">
        <v>7</v>
      </c>
      <c r="E176">
        <v>933.19200000000001</v>
      </c>
      <c r="F176" s="2">
        <v>1.0345949074074074</v>
      </c>
      <c r="G176">
        <v>626.38</v>
      </c>
      <c r="H176" s="18" t="s">
        <v>139</v>
      </c>
      <c r="I176" s="18" t="s">
        <v>32</v>
      </c>
      <c r="J176" s="17">
        <v>2</v>
      </c>
      <c r="M176"/>
    </row>
    <row r="177" spans="1:13">
      <c r="A177" s="17">
        <v>164</v>
      </c>
      <c r="B177" s="17" t="s">
        <v>2914</v>
      </c>
      <c r="C177" s="17" t="s">
        <v>0</v>
      </c>
      <c r="D177" s="17" t="s">
        <v>7</v>
      </c>
      <c r="E177">
        <v>968.23199999999997</v>
      </c>
      <c r="F177" s="2">
        <v>1.0796643518518518</v>
      </c>
      <c r="G177">
        <v>622.77</v>
      </c>
      <c r="H177" s="18" t="s">
        <v>3780</v>
      </c>
      <c r="I177" s="18" t="s">
        <v>116</v>
      </c>
      <c r="J177" s="17">
        <v>2</v>
      </c>
      <c r="M177"/>
    </row>
    <row r="178" spans="1:13">
      <c r="A178" s="17">
        <v>165</v>
      </c>
      <c r="B178" s="17" t="s">
        <v>353</v>
      </c>
      <c r="C178" s="17" t="s">
        <v>3</v>
      </c>
      <c r="D178" s="17" t="s">
        <v>7</v>
      </c>
      <c r="E178">
        <v>920.14200000000005</v>
      </c>
      <c r="F178" s="2">
        <v>1.0685879629629629</v>
      </c>
      <c r="G178">
        <v>597.97299999999996</v>
      </c>
      <c r="H178" s="18" t="s">
        <v>3787</v>
      </c>
      <c r="I178" s="18" t="s">
        <v>14</v>
      </c>
      <c r="J178" s="17">
        <v>2</v>
      </c>
      <c r="M178"/>
    </row>
    <row r="179" spans="1:13">
      <c r="A179" s="17">
        <v>166</v>
      </c>
      <c r="B179" s="17" t="s">
        <v>948</v>
      </c>
      <c r="C179" s="17" t="s">
        <v>3</v>
      </c>
      <c r="D179" s="17" t="s">
        <v>7</v>
      </c>
      <c r="E179">
        <v>920.62599999999998</v>
      </c>
      <c r="F179" s="2">
        <v>1.2313425925925927</v>
      </c>
      <c r="G179">
        <v>519.20799999999997</v>
      </c>
      <c r="H179" s="18" t="s">
        <v>3787</v>
      </c>
      <c r="I179" s="18" t="s">
        <v>31</v>
      </c>
      <c r="J179" s="17">
        <v>3</v>
      </c>
      <c r="M179"/>
    </row>
    <row r="180" spans="1:13">
      <c r="E180"/>
      <c r="F180"/>
      <c r="G180"/>
      <c r="H180" s="18"/>
      <c r="I180" s="18"/>
      <c r="M180"/>
    </row>
    <row r="181" spans="1:13">
      <c r="E181"/>
      <c r="F181"/>
      <c r="G181"/>
      <c r="H181" s="18"/>
      <c r="I181" s="18"/>
      <c r="M181"/>
    </row>
    <row r="182" spans="1:13">
      <c r="E182"/>
      <c r="F182"/>
      <c r="G182"/>
      <c r="H182" s="18"/>
      <c r="I182" s="18"/>
      <c r="M182"/>
    </row>
    <row r="183" spans="1:13">
      <c r="E183"/>
      <c r="F183"/>
      <c r="G183"/>
      <c r="H183" s="18"/>
      <c r="I183" s="18"/>
      <c r="M183"/>
    </row>
    <row r="184" spans="1:13">
      <c r="E184"/>
      <c r="F184"/>
      <c r="G184"/>
      <c r="H184" s="18"/>
      <c r="I184" s="18"/>
      <c r="M184"/>
    </row>
    <row r="185" spans="1:13">
      <c r="E185"/>
      <c r="F185"/>
      <c r="G185"/>
      <c r="H185" s="18"/>
      <c r="I185" s="18"/>
      <c r="M185"/>
    </row>
    <row r="186" spans="1:13">
      <c r="E186"/>
      <c r="F186"/>
      <c r="G186"/>
      <c r="H186" s="18"/>
      <c r="I186" s="18"/>
      <c r="M186"/>
    </row>
    <row r="187" spans="1:13">
      <c r="E187"/>
      <c r="F187"/>
      <c r="G187"/>
      <c r="H187" s="18"/>
      <c r="I187" s="18"/>
      <c r="M187"/>
    </row>
    <row r="188" spans="1:13">
      <c r="E188"/>
      <c r="F188"/>
      <c r="G188"/>
      <c r="H188" s="18"/>
      <c r="I188" s="18"/>
      <c r="M188"/>
    </row>
    <row r="189" spans="1:13">
      <c r="E189"/>
      <c r="F189"/>
      <c r="G189"/>
      <c r="H189" s="18"/>
      <c r="I189" s="18"/>
      <c r="M189"/>
    </row>
    <row r="190" spans="1:13">
      <c r="E190"/>
      <c r="F190"/>
      <c r="G190"/>
      <c r="H190" s="18"/>
      <c r="I190" s="18"/>
      <c r="M190"/>
    </row>
    <row r="191" spans="1:13">
      <c r="E191"/>
      <c r="F191"/>
      <c r="G191"/>
      <c r="H191" s="18"/>
      <c r="I191" s="18"/>
      <c r="M191"/>
    </row>
    <row r="192" spans="1:13">
      <c r="E192"/>
      <c r="F192"/>
      <c r="G192"/>
      <c r="H192" s="18"/>
      <c r="I192" s="18"/>
      <c r="M192"/>
    </row>
    <row r="193" spans="5:13">
      <c r="E193"/>
      <c r="F193"/>
      <c r="G193"/>
      <c r="H193" s="18"/>
      <c r="I193" s="18"/>
      <c r="M193"/>
    </row>
    <row r="194" spans="5:13">
      <c r="E194"/>
      <c r="F194"/>
      <c r="G194"/>
      <c r="H194" s="18"/>
      <c r="I194" s="18"/>
      <c r="M194"/>
    </row>
    <row r="195" spans="5:13">
      <c r="E195"/>
      <c r="F195"/>
      <c r="G195"/>
      <c r="H195" s="18"/>
      <c r="I195" s="18"/>
      <c r="M195"/>
    </row>
    <row r="196" spans="5:13">
      <c r="E196"/>
      <c r="F196"/>
      <c r="G196"/>
      <c r="H196" s="18"/>
      <c r="I196" s="18"/>
      <c r="M196"/>
    </row>
    <row r="197" spans="5:13">
      <c r="E197"/>
      <c r="F197"/>
      <c r="G197"/>
      <c r="H197" s="18"/>
      <c r="I197" s="18"/>
      <c r="M197"/>
    </row>
    <row r="198" spans="5:13">
      <c r="E198"/>
      <c r="F198"/>
      <c r="G198"/>
      <c r="H198" s="18"/>
      <c r="I198" s="18"/>
      <c r="M198"/>
    </row>
    <row r="199" spans="5:13">
      <c r="E199"/>
      <c r="F199"/>
      <c r="G199"/>
      <c r="H199" s="18"/>
      <c r="I199" s="18"/>
      <c r="M199"/>
    </row>
    <row r="200" spans="5:13">
      <c r="E200"/>
      <c r="F200"/>
      <c r="G200"/>
      <c r="H200" s="18"/>
      <c r="I200" s="18"/>
      <c r="M200"/>
    </row>
    <row r="201" spans="5:13">
      <c r="E201"/>
      <c r="F201"/>
      <c r="G201"/>
      <c r="H201" s="18"/>
      <c r="I201" s="18"/>
      <c r="M201"/>
    </row>
    <row r="202" spans="5:13">
      <c r="E202"/>
      <c r="F202"/>
      <c r="G202"/>
      <c r="H202" s="18"/>
      <c r="I202" s="18"/>
      <c r="M202"/>
    </row>
    <row r="203" spans="5:13">
      <c r="E203"/>
      <c r="F203"/>
      <c r="G203"/>
      <c r="H203" s="18"/>
      <c r="I203" s="18"/>
      <c r="M203"/>
    </row>
    <row r="204" spans="5:13">
      <c r="E204"/>
      <c r="F204"/>
      <c r="G204"/>
      <c r="H204" s="18"/>
      <c r="I204" s="18"/>
      <c r="M204"/>
    </row>
    <row r="205" spans="5:13">
      <c r="E205"/>
      <c r="F205"/>
      <c r="G205"/>
      <c r="H205" s="18"/>
      <c r="I205" s="18"/>
      <c r="M205"/>
    </row>
    <row r="206" spans="5:13">
      <c r="E206"/>
      <c r="F206"/>
      <c r="G206"/>
      <c r="H206" s="18"/>
      <c r="I206" s="18"/>
      <c r="M206"/>
    </row>
    <row r="207" spans="5:13">
      <c r="E207"/>
      <c r="F207"/>
      <c r="G207"/>
      <c r="H207" s="18"/>
      <c r="I207" s="18"/>
      <c r="M207"/>
    </row>
    <row r="208" spans="5:13">
      <c r="E208"/>
      <c r="F208"/>
      <c r="G208"/>
      <c r="H208" s="18"/>
      <c r="I208" s="18"/>
      <c r="M208"/>
    </row>
    <row r="209" spans="5:13">
      <c r="E209"/>
      <c r="F209"/>
      <c r="G209"/>
      <c r="H209" s="18"/>
      <c r="I209" s="18"/>
      <c r="M209"/>
    </row>
    <row r="210" spans="5:13">
      <c r="E210"/>
      <c r="F210"/>
      <c r="G210"/>
      <c r="H210" s="18"/>
      <c r="I210" s="18"/>
      <c r="M210"/>
    </row>
    <row r="211" spans="5:13">
      <c r="E211"/>
      <c r="F211"/>
      <c r="G211"/>
      <c r="H211" s="18"/>
      <c r="I211" s="18"/>
      <c r="M211"/>
    </row>
    <row r="212" spans="5:13">
      <c r="E212"/>
      <c r="F212"/>
      <c r="G212"/>
      <c r="H212" s="18"/>
      <c r="I212" s="18"/>
      <c r="M212"/>
    </row>
    <row r="213" spans="5:13">
      <c r="E213"/>
      <c r="F213"/>
      <c r="G213"/>
      <c r="H213" s="18"/>
      <c r="I213" s="18"/>
      <c r="M213"/>
    </row>
    <row r="214" spans="5:13">
      <c r="E214"/>
      <c r="F214"/>
      <c r="G214"/>
      <c r="H214" s="18"/>
      <c r="I214" s="18"/>
      <c r="M214"/>
    </row>
    <row r="215" spans="5:13">
      <c r="E215"/>
      <c r="F215"/>
      <c r="G215"/>
      <c r="H215" s="18"/>
      <c r="I215" s="18"/>
      <c r="M215"/>
    </row>
    <row r="216" spans="5:13">
      <c r="E216"/>
      <c r="F216"/>
      <c r="G216"/>
      <c r="H216" s="18"/>
      <c r="I216" s="18"/>
      <c r="M216"/>
    </row>
    <row r="217" spans="5:13">
      <c r="E217"/>
      <c r="F217"/>
      <c r="G217"/>
      <c r="H217" s="18"/>
      <c r="I217" s="18"/>
      <c r="M217"/>
    </row>
    <row r="218" spans="5:13">
      <c r="E218"/>
      <c r="F218"/>
      <c r="G218"/>
      <c r="H218" s="18"/>
      <c r="I218" s="18"/>
      <c r="M218"/>
    </row>
    <row r="219" spans="5:13">
      <c r="E219"/>
      <c r="F219"/>
      <c r="G219"/>
      <c r="H219" s="18"/>
      <c r="I219" s="18"/>
      <c r="M219"/>
    </row>
    <row r="220" spans="5:13">
      <c r="E220"/>
      <c r="F220"/>
      <c r="G220"/>
      <c r="H220" s="18"/>
      <c r="I220" s="18"/>
      <c r="M220"/>
    </row>
    <row r="221" spans="5:13">
      <c r="E221"/>
      <c r="F221"/>
      <c r="G221"/>
      <c r="H221" s="18"/>
      <c r="I221" s="18"/>
      <c r="M221"/>
    </row>
    <row r="222" spans="5:13">
      <c r="E222"/>
      <c r="F222"/>
      <c r="G222"/>
      <c r="H222" s="18"/>
      <c r="I222" s="18"/>
      <c r="M222"/>
    </row>
    <row r="223" spans="5:13">
      <c r="E223"/>
      <c r="F223"/>
      <c r="G223"/>
      <c r="H223" s="18"/>
      <c r="I223" s="18"/>
      <c r="M223"/>
    </row>
    <row r="224" spans="5:13">
      <c r="E224"/>
      <c r="F224"/>
      <c r="G224"/>
      <c r="H224" s="18"/>
      <c r="I224" s="18"/>
      <c r="M224"/>
    </row>
    <row r="225" spans="5:13">
      <c r="E225"/>
      <c r="F225"/>
      <c r="G225"/>
      <c r="H225" s="18"/>
      <c r="I225" s="18"/>
      <c r="M225"/>
    </row>
    <row r="226" spans="5:13">
      <c r="E226"/>
      <c r="F226"/>
      <c r="G226"/>
      <c r="H226" s="18"/>
      <c r="I226" s="18"/>
      <c r="M226"/>
    </row>
    <row r="227" spans="5:13">
      <c r="E227"/>
      <c r="F227"/>
      <c r="G227"/>
      <c r="H227" s="18"/>
      <c r="I227" s="18"/>
      <c r="M227"/>
    </row>
    <row r="228" spans="5:13">
      <c r="E228"/>
      <c r="F228"/>
      <c r="G228"/>
      <c r="H228" s="18"/>
      <c r="I228" s="18"/>
      <c r="M228"/>
    </row>
    <row r="229" spans="5:13">
      <c r="E229"/>
      <c r="F229"/>
      <c r="G229"/>
      <c r="H229" s="18"/>
      <c r="I229" s="18"/>
      <c r="M229"/>
    </row>
    <row r="230" spans="5:13">
      <c r="E230"/>
      <c r="F230"/>
      <c r="G230"/>
      <c r="H230" s="18"/>
      <c r="I230" s="18"/>
      <c r="M230"/>
    </row>
    <row r="231" spans="5:13">
      <c r="E231"/>
      <c r="F231"/>
      <c r="G231"/>
      <c r="H231" s="18"/>
      <c r="I231" s="18"/>
      <c r="M231"/>
    </row>
    <row r="232" spans="5:13">
      <c r="E232"/>
      <c r="F232"/>
      <c r="G232"/>
      <c r="H232" s="18"/>
      <c r="I232" s="18"/>
      <c r="M232"/>
    </row>
    <row r="233" spans="5:13">
      <c r="E233"/>
      <c r="F233"/>
      <c r="G233"/>
      <c r="H233" s="18"/>
      <c r="I233" s="18"/>
      <c r="M233"/>
    </row>
    <row r="234" spans="5:13">
      <c r="E234"/>
      <c r="F234"/>
      <c r="G234"/>
      <c r="H234" s="18"/>
      <c r="I234" s="18"/>
      <c r="M234"/>
    </row>
    <row r="235" spans="5:13">
      <c r="E235"/>
      <c r="F235"/>
      <c r="G235"/>
      <c r="H235" s="18"/>
      <c r="I235" s="18"/>
      <c r="M235"/>
    </row>
    <row r="236" spans="5:13">
      <c r="E236"/>
      <c r="F236"/>
      <c r="G236"/>
      <c r="H236" s="18"/>
      <c r="I236" s="18"/>
      <c r="M236"/>
    </row>
    <row r="237" spans="5:13">
      <c r="E237"/>
      <c r="F237"/>
      <c r="G237"/>
      <c r="H237" s="18"/>
      <c r="I237" s="18"/>
      <c r="M237"/>
    </row>
    <row r="238" spans="5:13">
      <c r="E238"/>
      <c r="F238"/>
      <c r="G238"/>
      <c r="H238" s="18"/>
      <c r="I238" s="18"/>
      <c r="M238"/>
    </row>
    <row r="239" spans="5:13">
      <c r="E239"/>
      <c r="F239"/>
      <c r="G239"/>
      <c r="H239" s="18"/>
      <c r="I239" s="18"/>
      <c r="M239"/>
    </row>
    <row r="240" spans="5:13">
      <c r="E240"/>
      <c r="F240"/>
      <c r="G240"/>
      <c r="H240" s="18"/>
      <c r="I240" s="18"/>
      <c r="M240"/>
    </row>
    <row r="241" spans="5:13">
      <c r="E241"/>
      <c r="F241"/>
      <c r="G241"/>
      <c r="H241" s="18"/>
      <c r="I241" s="18"/>
      <c r="M241"/>
    </row>
    <row r="242" spans="5:13">
      <c r="E242"/>
      <c r="F242"/>
      <c r="G242"/>
      <c r="H242" s="18"/>
      <c r="I242" s="18"/>
      <c r="M242"/>
    </row>
    <row r="243" spans="5:13">
      <c r="E243"/>
      <c r="F243"/>
      <c r="G243"/>
      <c r="H243" s="18"/>
      <c r="I243" s="18"/>
      <c r="M243"/>
    </row>
    <row r="244" spans="5:13">
      <c r="E244"/>
      <c r="F244"/>
      <c r="G244"/>
      <c r="H244" s="18"/>
      <c r="I244" s="18"/>
      <c r="M244"/>
    </row>
    <row r="245" spans="5:13">
      <c r="E245"/>
      <c r="F245"/>
      <c r="G245"/>
      <c r="H245" s="18"/>
      <c r="I245" s="18"/>
      <c r="M245"/>
    </row>
    <row r="246" spans="5:13">
      <c r="E246"/>
      <c r="F246"/>
      <c r="G246"/>
      <c r="H246" s="18"/>
      <c r="I246" s="18"/>
      <c r="M246"/>
    </row>
    <row r="247" spans="5:13">
      <c r="E247"/>
      <c r="F247"/>
      <c r="G247"/>
      <c r="H247" s="18"/>
      <c r="I247" s="18"/>
      <c r="M247"/>
    </row>
    <row r="248" spans="5:13">
      <c r="E248"/>
      <c r="F248"/>
      <c r="G248"/>
      <c r="H248" s="18"/>
      <c r="I248" s="18"/>
      <c r="M248"/>
    </row>
    <row r="249" spans="5:13">
      <c r="E249"/>
      <c r="F249"/>
      <c r="G249"/>
      <c r="H249" s="18"/>
      <c r="I249" s="18"/>
      <c r="M249"/>
    </row>
    <row r="250" spans="5:13">
      <c r="E250"/>
      <c r="F250"/>
      <c r="G250"/>
      <c r="H250" s="18"/>
      <c r="I250" s="18"/>
      <c r="M250"/>
    </row>
    <row r="251" spans="5:13">
      <c r="E251"/>
      <c r="F251"/>
      <c r="G251"/>
      <c r="H251" s="18"/>
      <c r="I251" s="18"/>
      <c r="M251"/>
    </row>
    <row r="252" spans="5:13">
      <c r="E252"/>
      <c r="F252"/>
      <c r="G252"/>
      <c r="H252" s="18"/>
      <c r="I252" s="18"/>
      <c r="M252"/>
    </row>
    <row r="253" spans="5:13">
      <c r="E253"/>
      <c r="F253"/>
      <c r="G253"/>
      <c r="H253" s="18"/>
      <c r="I253" s="18"/>
      <c r="M253"/>
    </row>
    <row r="254" spans="5:13">
      <c r="E254"/>
      <c r="F254"/>
      <c r="G254"/>
      <c r="H254" s="18"/>
      <c r="I254" s="18"/>
      <c r="M254"/>
    </row>
    <row r="255" spans="5:13">
      <c r="E255"/>
      <c r="F255"/>
      <c r="G255"/>
      <c r="H255" s="18"/>
      <c r="I255" s="18"/>
      <c r="M255"/>
    </row>
    <row r="256" spans="5:13">
      <c r="E256"/>
      <c r="F256"/>
      <c r="G256"/>
      <c r="H256" s="18"/>
      <c r="I256" s="18"/>
      <c r="M256"/>
    </row>
    <row r="257" spans="5:13">
      <c r="E257"/>
      <c r="F257"/>
      <c r="G257"/>
      <c r="H257" s="18"/>
      <c r="I257" s="18"/>
      <c r="M257"/>
    </row>
    <row r="258" spans="5:13">
      <c r="E258"/>
      <c r="F258"/>
      <c r="G258"/>
      <c r="H258" s="18"/>
      <c r="I258" s="18"/>
      <c r="M258"/>
    </row>
    <row r="259" spans="5:13">
      <c r="E259"/>
      <c r="F259"/>
      <c r="G259"/>
      <c r="H259" s="18"/>
      <c r="I259" s="18"/>
      <c r="M259"/>
    </row>
    <row r="260" spans="5:13">
      <c r="E260"/>
      <c r="F260"/>
      <c r="G260"/>
      <c r="H260" s="18"/>
      <c r="I260" s="18"/>
      <c r="M260"/>
    </row>
    <row r="261" spans="5:13">
      <c r="E261"/>
      <c r="F261"/>
      <c r="G261"/>
      <c r="H261" s="18"/>
      <c r="I261" s="18"/>
      <c r="M261"/>
    </row>
    <row r="262" spans="5:13">
      <c r="E262"/>
      <c r="F262"/>
      <c r="G262"/>
      <c r="H262" s="18"/>
      <c r="I262" s="18"/>
      <c r="M262"/>
    </row>
    <row r="263" spans="5:13">
      <c r="E263"/>
      <c r="F263"/>
      <c r="G263"/>
      <c r="H263" s="18"/>
      <c r="I263" s="18"/>
      <c r="M263"/>
    </row>
    <row r="264" spans="5:13">
      <c r="E264"/>
      <c r="F264"/>
      <c r="G264"/>
      <c r="H264" s="18"/>
      <c r="I264" s="18"/>
      <c r="M264"/>
    </row>
    <row r="265" spans="5:13">
      <c r="E265"/>
      <c r="F265"/>
      <c r="G265"/>
      <c r="H265" s="18"/>
      <c r="I265" s="18"/>
      <c r="M265"/>
    </row>
    <row r="266" spans="5:13">
      <c r="E266"/>
      <c r="F266"/>
      <c r="G266"/>
      <c r="H266" s="18"/>
      <c r="I266" s="18"/>
      <c r="M266"/>
    </row>
    <row r="267" spans="5:13">
      <c r="E267"/>
      <c r="F267"/>
      <c r="G267"/>
      <c r="H267" s="18"/>
      <c r="I267" s="18"/>
      <c r="M267"/>
    </row>
    <row r="268" spans="5:13">
      <c r="E268"/>
      <c r="F268"/>
      <c r="G268"/>
      <c r="H268" s="18"/>
      <c r="I268" s="18"/>
      <c r="M268"/>
    </row>
    <row r="269" spans="5:13">
      <c r="E269"/>
      <c r="F269"/>
      <c r="G269"/>
      <c r="H269" s="18"/>
      <c r="I269" s="18"/>
      <c r="M269"/>
    </row>
    <row r="270" spans="5:13">
      <c r="E270"/>
      <c r="F270"/>
      <c r="G270"/>
      <c r="H270" s="18"/>
      <c r="I270" s="18"/>
      <c r="M270"/>
    </row>
    <row r="271" spans="5:13">
      <c r="E271"/>
      <c r="F271"/>
      <c r="G271"/>
      <c r="H271" s="18"/>
      <c r="I271" s="18"/>
      <c r="M271"/>
    </row>
    <row r="272" spans="5:13">
      <c r="E272"/>
      <c r="F272"/>
      <c r="G272"/>
      <c r="H272" s="18"/>
      <c r="I272" s="18"/>
      <c r="M272"/>
    </row>
    <row r="273" spans="5:13">
      <c r="E273"/>
      <c r="F273"/>
      <c r="G273"/>
      <c r="H273" s="18"/>
      <c r="I273" s="18"/>
      <c r="M273"/>
    </row>
    <row r="274" spans="5:13">
      <c r="E274"/>
      <c r="F274"/>
      <c r="G274"/>
      <c r="H274" s="18"/>
      <c r="I274" s="18"/>
      <c r="M274"/>
    </row>
    <row r="275" spans="5:13">
      <c r="E275"/>
      <c r="F275"/>
      <c r="G275"/>
      <c r="H275" s="18"/>
      <c r="I275" s="18"/>
      <c r="M275"/>
    </row>
    <row r="276" spans="5:13">
      <c r="E276"/>
      <c r="F276"/>
      <c r="G276"/>
      <c r="H276" s="18"/>
      <c r="I276" s="18"/>
      <c r="M276"/>
    </row>
    <row r="277" spans="5:13">
      <c r="E277"/>
      <c r="F277"/>
      <c r="G277"/>
      <c r="H277" s="18"/>
      <c r="I277" s="18"/>
      <c r="M277"/>
    </row>
    <row r="278" spans="5:13">
      <c r="E278"/>
      <c r="F278"/>
      <c r="G278"/>
      <c r="H278" s="18"/>
      <c r="I278" s="18"/>
      <c r="M278"/>
    </row>
    <row r="279" spans="5:13">
      <c r="E279"/>
      <c r="F279"/>
      <c r="G279"/>
      <c r="H279" s="18"/>
      <c r="I279" s="18"/>
      <c r="M279"/>
    </row>
    <row r="280" spans="5:13">
      <c r="E280"/>
      <c r="F280"/>
      <c r="G280"/>
      <c r="H280" s="18"/>
      <c r="I280" s="18"/>
      <c r="M280"/>
    </row>
    <row r="281" spans="5:13">
      <c r="E281"/>
      <c r="F281"/>
      <c r="G281"/>
      <c r="H281" s="18"/>
      <c r="I281" s="18"/>
      <c r="M281"/>
    </row>
    <row r="282" spans="5:13">
      <c r="E282"/>
      <c r="F282"/>
      <c r="G282"/>
      <c r="H282" s="18"/>
      <c r="I282" s="18"/>
      <c r="M282"/>
    </row>
    <row r="283" spans="5:13">
      <c r="E283"/>
      <c r="F283"/>
      <c r="G283"/>
      <c r="H283" s="18"/>
      <c r="I283" s="18"/>
      <c r="M283"/>
    </row>
    <row r="284" spans="5:13">
      <c r="E284"/>
      <c r="F284"/>
      <c r="G284"/>
      <c r="H284" s="18"/>
      <c r="I284" s="18"/>
      <c r="M284"/>
    </row>
    <row r="285" spans="5:13">
      <c r="E285"/>
      <c r="F285"/>
      <c r="G285"/>
      <c r="H285" s="18"/>
      <c r="I285" s="18"/>
      <c r="M285"/>
    </row>
    <row r="286" spans="5:13">
      <c r="E286"/>
      <c r="F286"/>
      <c r="G286"/>
      <c r="H286" s="18"/>
      <c r="I286" s="18"/>
      <c r="M286"/>
    </row>
    <row r="287" spans="5:13">
      <c r="E287"/>
      <c r="F287"/>
      <c r="G287"/>
      <c r="H287" s="18"/>
      <c r="I287" s="18"/>
      <c r="M287"/>
    </row>
    <row r="288" spans="5:13">
      <c r="E288"/>
      <c r="F288"/>
      <c r="G288"/>
      <c r="H288" s="18"/>
      <c r="I288" s="18"/>
      <c r="M288"/>
    </row>
    <row r="289" spans="5:13">
      <c r="E289"/>
      <c r="F289"/>
      <c r="G289"/>
      <c r="H289" s="18"/>
      <c r="I289" s="18"/>
      <c r="M289"/>
    </row>
    <row r="290" spans="5:13">
      <c r="E290"/>
      <c r="F290"/>
      <c r="G290"/>
      <c r="H290" s="18"/>
      <c r="I290" s="18"/>
      <c r="M290"/>
    </row>
    <row r="291" spans="5:13">
      <c r="E291"/>
      <c r="F291"/>
      <c r="G291"/>
      <c r="H291" s="18"/>
      <c r="I291" s="18"/>
      <c r="M291"/>
    </row>
    <row r="292" spans="5:13">
      <c r="E292"/>
      <c r="F292"/>
      <c r="G292"/>
      <c r="H292" s="18"/>
      <c r="I292" s="18"/>
      <c r="M292"/>
    </row>
    <row r="293" spans="5:13">
      <c r="E293"/>
      <c r="F293"/>
      <c r="G293"/>
      <c r="H293" s="18"/>
      <c r="I293" s="18"/>
      <c r="M293"/>
    </row>
    <row r="294" spans="5:13">
      <c r="E294"/>
      <c r="F294"/>
      <c r="G294"/>
      <c r="H294" s="18"/>
      <c r="I294" s="18"/>
      <c r="M294"/>
    </row>
    <row r="295" spans="5:13">
      <c r="E295"/>
      <c r="F295"/>
      <c r="G295"/>
      <c r="H295" s="18"/>
      <c r="I295" s="18"/>
      <c r="M295"/>
    </row>
    <row r="296" spans="5:13">
      <c r="E296"/>
      <c r="F296"/>
      <c r="G296"/>
      <c r="H296" s="18"/>
      <c r="I296" s="18"/>
      <c r="M296"/>
    </row>
    <row r="297" spans="5:13">
      <c r="E297"/>
      <c r="F297"/>
      <c r="G297"/>
      <c r="H297" s="18"/>
      <c r="I297" s="18"/>
      <c r="M297"/>
    </row>
    <row r="298" spans="5:13">
      <c r="E298"/>
      <c r="F298"/>
      <c r="G298"/>
      <c r="H298" s="18"/>
      <c r="I298" s="18"/>
      <c r="M298"/>
    </row>
    <row r="299" spans="5:13">
      <c r="E299"/>
      <c r="F299"/>
      <c r="G299"/>
      <c r="H299" s="18"/>
      <c r="I299" s="18"/>
      <c r="M299"/>
    </row>
    <row r="300" spans="5:13">
      <c r="E300"/>
      <c r="F300"/>
      <c r="G300"/>
      <c r="H300" s="18"/>
      <c r="I300" s="18"/>
      <c r="M300"/>
    </row>
    <row r="301" spans="5:13">
      <c r="E301"/>
      <c r="F301"/>
      <c r="G301"/>
      <c r="H301" s="18"/>
      <c r="I301" s="18"/>
      <c r="M301"/>
    </row>
    <row r="302" spans="5:13">
      <c r="E302"/>
      <c r="F302"/>
      <c r="G302"/>
      <c r="H302" s="18"/>
      <c r="I302" s="18"/>
      <c r="M302"/>
    </row>
    <row r="303" spans="5:13">
      <c r="E303"/>
      <c r="F303"/>
      <c r="G303"/>
      <c r="H303" s="18"/>
      <c r="I303" s="18"/>
      <c r="M303"/>
    </row>
    <row r="304" spans="5:13">
      <c r="E304"/>
      <c r="F304"/>
      <c r="G304"/>
      <c r="H304" s="18"/>
      <c r="I304" s="18"/>
      <c r="M304"/>
    </row>
    <row r="305" spans="5:13">
      <c r="E305"/>
      <c r="F305"/>
      <c r="G305"/>
      <c r="H305" s="18"/>
      <c r="I305" s="18"/>
      <c r="M305"/>
    </row>
    <row r="306" spans="5:13">
      <c r="E306"/>
      <c r="F306"/>
      <c r="G306"/>
      <c r="H306" s="18"/>
      <c r="I306" s="18"/>
      <c r="M306"/>
    </row>
    <row r="307" spans="5:13">
      <c r="E307"/>
      <c r="F307"/>
      <c r="G307"/>
      <c r="H307" s="18"/>
      <c r="I307" s="18"/>
      <c r="M307"/>
    </row>
    <row r="308" spans="5:13">
      <c r="E308"/>
      <c r="F308"/>
      <c r="G308"/>
      <c r="H308" s="18"/>
      <c r="I308" s="18"/>
      <c r="M308"/>
    </row>
    <row r="309" spans="5:13">
      <c r="E309"/>
      <c r="F309"/>
      <c r="G309"/>
      <c r="H309" s="18"/>
      <c r="I309" s="18"/>
      <c r="M309"/>
    </row>
    <row r="310" spans="5:13">
      <c r="E310"/>
      <c r="F310"/>
      <c r="G310"/>
      <c r="H310" s="18"/>
      <c r="I310" s="18"/>
      <c r="M310"/>
    </row>
    <row r="311" spans="5:13">
      <c r="E311"/>
      <c r="F311"/>
      <c r="G311"/>
      <c r="H311" s="18"/>
      <c r="I311" s="18"/>
      <c r="M311"/>
    </row>
    <row r="312" spans="5:13">
      <c r="E312"/>
      <c r="F312"/>
      <c r="G312"/>
      <c r="H312" s="18"/>
      <c r="I312" s="18"/>
      <c r="M312"/>
    </row>
    <row r="313" spans="5:13">
      <c r="E313"/>
      <c r="F313"/>
      <c r="G313"/>
      <c r="H313" s="18"/>
      <c r="I313" s="18"/>
      <c r="M313"/>
    </row>
    <row r="314" spans="5:13">
      <c r="E314"/>
      <c r="F314"/>
      <c r="G314"/>
      <c r="H314" s="18"/>
      <c r="I314" s="18"/>
      <c r="M314"/>
    </row>
    <row r="315" spans="5:13">
      <c r="E315"/>
      <c r="F315"/>
      <c r="G315"/>
      <c r="H315" s="18"/>
      <c r="I315" s="18"/>
      <c r="M315"/>
    </row>
    <row r="316" spans="5:13">
      <c r="E316"/>
      <c r="F316"/>
      <c r="G316"/>
      <c r="H316" s="18"/>
      <c r="I316" s="18"/>
      <c r="M316"/>
    </row>
    <row r="317" spans="5:13">
      <c r="E317"/>
      <c r="F317"/>
      <c r="G317"/>
      <c r="H317" s="18"/>
      <c r="I317" s="18"/>
      <c r="M317"/>
    </row>
    <row r="318" spans="5:13">
      <c r="E318"/>
      <c r="F318"/>
      <c r="G318"/>
      <c r="H318" s="18"/>
      <c r="I318" s="18"/>
      <c r="M318"/>
    </row>
    <row r="319" spans="5:13">
      <c r="E319"/>
      <c r="F319"/>
      <c r="G319"/>
      <c r="H319" s="18"/>
      <c r="I319" s="18"/>
      <c r="M319"/>
    </row>
    <row r="320" spans="5:13">
      <c r="E320"/>
      <c r="F320"/>
      <c r="G320"/>
      <c r="H320" s="18"/>
      <c r="I320" s="18"/>
      <c r="M320"/>
    </row>
    <row r="321" spans="5:13">
      <c r="E321"/>
      <c r="F321"/>
      <c r="G321"/>
      <c r="H321" s="18"/>
      <c r="I321" s="18"/>
      <c r="M321"/>
    </row>
    <row r="322" spans="5:13">
      <c r="E322"/>
      <c r="F322"/>
      <c r="G322"/>
      <c r="H322" s="18"/>
      <c r="I322" s="18"/>
      <c r="M322"/>
    </row>
    <row r="323" spans="5:13">
      <c r="E323"/>
      <c r="F323"/>
      <c r="G323"/>
      <c r="H323" s="18"/>
      <c r="I323" s="18"/>
      <c r="M323"/>
    </row>
    <row r="324" spans="5:13">
      <c r="E324"/>
      <c r="F324"/>
      <c r="G324"/>
      <c r="H324" s="18"/>
      <c r="I324" s="18"/>
      <c r="M324"/>
    </row>
    <row r="325" spans="5:13">
      <c r="E325"/>
      <c r="F325"/>
      <c r="G325"/>
      <c r="H325" s="18"/>
      <c r="I325" s="18"/>
      <c r="M325"/>
    </row>
    <row r="326" spans="5:13">
      <c r="E326"/>
      <c r="F326"/>
      <c r="G326"/>
      <c r="H326" s="18"/>
      <c r="I326" s="18"/>
      <c r="M326"/>
    </row>
    <row r="327" spans="5:13">
      <c r="E327"/>
      <c r="F327"/>
      <c r="G327"/>
      <c r="H327" s="18"/>
      <c r="I327" s="18"/>
      <c r="M327"/>
    </row>
    <row r="328" spans="5:13">
      <c r="E328"/>
      <c r="F328"/>
      <c r="G328"/>
      <c r="H328" s="18"/>
      <c r="I328" s="18"/>
      <c r="M328"/>
    </row>
    <row r="329" spans="5:13">
      <c r="E329"/>
      <c r="F329"/>
      <c r="G329"/>
      <c r="H329" s="18"/>
      <c r="I329" s="18"/>
      <c r="M329"/>
    </row>
    <row r="330" spans="5:13">
      <c r="E330"/>
      <c r="F330"/>
      <c r="G330"/>
      <c r="H330" s="18"/>
      <c r="I330" s="18"/>
      <c r="M330"/>
    </row>
    <row r="331" spans="5:13">
      <c r="E331"/>
      <c r="F331"/>
      <c r="G331"/>
      <c r="H331" s="18"/>
      <c r="I331" s="18"/>
      <c r="M331"/>
    </row>
    <row r="332" spans="5:13">
      <c r="E332"/>
      <c r="F332"/>
      <c r="G332"/>
      <c r="H332" s="18"/>
      <c r="I332" s="18"/>
      <c r="M332"/>
    </row>
    <row r="333" spans="5:13">
      <c r="E333"/>
      <c r="F333"/>
      <c r="G333"/>
      <c r="H333" s="18"/>
      <c r="I333" s="18"/>
      <c r="M333"/>
    </row>
    <row r="334" spans="5:13">
      <c r="E334"/>
      <c r="F334"/>
      <c r="G334"/>
      <c r="H334" s="18"/>
      <c r="I334" s="18"/>
      <c r="M334"/>
    </row>
    <row r="335" spans="5:13">
      <c r="E335"/>
      <c r="F335"/>
      <c r="G335"/>
      <c r="H335" s="18"/>
      <c r="I335" s="18"/>
      <c r="M335"/>
    </row>
    <row r="336" spans="5:13">
      <c r="E336"/>
      <c r="F336"/>
      <c r="G336"/>
      <c r="H336" s="18"/>
      <c r="I336" s="18"/>
      <c r="M336"/>
    </row>
    <row r="337" spans="5:13">
      <c r="E337"/>
      <c r="F337"/>
      <c r="G337"/>
      <c r="H337" s="18"/>
      <c r="I337" s="18"/>
      <c r="M337"/>
    </row>
    <row r="338" spans="5:13">
      <c r="E338"/>
      <c r="F338"/>
      <c r="G338"/>
      <c r="H338" s="18"/>
      <c r="I338" s="18"/>
      <c r="M338"/>
    </row>
    <row r="339" spans="5:13">
      <c r="E339"/>
      <c r="F339"/>
      <c r="G339"/>
      <c r="H339" s="18"/>
      <c r="I339" s="18"/>
      <c r="M339"/>
    </row>
    <row r="340" spans="5:13">
      <c r="E340"/>
      <c r="F340"/>
      <c r="G340"/>
      <c r="H340" s="18"/>
      <c r="I340" s="18"/>
      <c r="M340"/>
    </row>
    <row r="341" spans="5:13">
      <c r="E341"/>
      <c r="F341"/>
      <c r="G341"/>
      <c r="H341" s="18"/>
      <c r="I341" s="18"/>
      <c r="M341"/>
    </row>
    <row r="342" spans="5:13">
      <c r="E342"/>
      <c r="F342"/>
      <c r="G342"/>
      <c r="H342" s="18"/>
      <c r="I342" s="18"/>
      <c r="M342"/>
    </row>
    <row r="343" spans="5:13">
      <c r="E343"/>
      <c r="F343"/>
      <c r="G343"/>
      <c r="H343" s="18"/>
      <c r="I343" s="18"/>
      <c r="M343"/>
    </row>
    <row r="344" spans="5:13">
      <c r="E344"/>
      <c r="F344"/>
      <c r="G344"/>
      <c r="H344" s="18"/>
      <c r="I344" s="18"/>
      <c r="M344"/>
    </row>
    <row r="345" spans="5:13">
      <c r="E345"/>
      <c r="F345"/>
      <c r="G345"/>
      <c r="H345" s="18"/>
      <c r="I345" s="18"/>
      <c r="M345"/>
    </row>
    <row r="346" spans="5:13">
      <c r="E346"/>
      <c r="F346"/>
      <c r="G346"/>
      <c r="H346" s="18"/>
      <c r="I346" s="18"/>
      <c r="M346"/>
    </row>
    <row r="347" spans="5:13">
      <c r="E347"/>
      <c r="F347"/>
      <c r="G347"/>
      <c r="H347" s="18"/>
      <c r="I347" s="18"/>
      <c r="M347"/>
    </row>
    <row r="348" spans="5:13">
      <c r="E348"/>
      <c r="F348"/>
      <c r="G348"/>
      <c r="H348" s="18"/>
      <c r="I348" s="18"/>
      <c r="M348"/>
    </row>
    <row r="349" spans="5:13">
      <c r="E349"/>
      <c r="F349"/>
      <c r="G349"/>
      <c r="H349" s="18"/>
      <c r="I349" s="18"/>
      <c r="M349"/>
    </row>
    <row r="350" spans="5:13">
      <c r="E350"/>
      <c r="F350"/>
      <c r="G350"/>
      <c r="H350" s="18"/>
      <c r="I350" s="18"/>
      <c r="M350"/>
    </row>
    <row r="351" spans="5:13">
      <c r="E351"/>
      <c r="F351"/>
      <c r="G351"/>
      <c r="H351" s="18"/>
      <c r="I351" s="18"/>
      <c r="M351"/>
    </row>
    <row r="352" spans="5:13">
      <c r="E352"/>
      <c r="F352"/>
      <c r="G352"/>
      <c r="H352" s="18"/>
      <c r="I352" s="18"/>
      <c r="M352"/>
    </row>
    <row r="353" spans="5:13">
      <c r="E353"/>
      <c r="F353"/>
      <c r="G353"/>
      <c r="H353" s="18"/>
      <c r="I353" s="18"/>
      <c r="M353"/>
    </row>
    <row r="354" spans="5:13">
      <c r="E354"/>
      <c r="F354"/>
      <c r="G354"/>
      <c r="H354" s="18"/>
      <c r="I354" s="18"/>
      <c r="M354"/>
    </row>
    <row r="355" spans="5:13">
      <c r="E355"/>
      <c r="F355"/>
      <c r="G355"/>
      <c r="H355" s="18"/>
      <c r="I355" s="18"/>
      <c r="M355"/>
    </row>
    <row r="356" spans="5:13">
      <c r="E356"/>
      <c r="F356"/>
      <c r="G356"/>
      <c r="H356" s="18"/>
      <c r="I356" s="18"/>
      <c r="M356"/>
    </row>
    <row r="357" spans="5:13">
      <c r="E357"/>
      <c r="F357"/>
      <c r="G357"/>
      <c r="H357" s="18"/>
      <c r="I357" s="18"/>
      <c r="M357"/>
    </row>
    <row r="358" spans="5:13">
      <c r="E358"/>
      <c r="F358"/>
      <c r="G358"/>
      <c r="H358" s="18"/>
      <c r="I358" s="18"/>
      <c r="M358"/>
    </row>
    <row r="359" spans="5:13">
      <c r="E359"/>
      <c r="F359"/>
      <c r="G359"/>
      <c r="H359" s="18"/>
      <c r="I359" s="18"/>
      <c r="M359"/>
    </row>
    <row r="360" spans="5:13">
      <c r="E360"/>
      <c r="F360"/>
      <c r="G360"/>
      <c r="H360" s="18"/>
      <c r="I360" s="18"/>
      <c r="M360"/>
    </row>
    <row r="361" spans="5:13">
      <c r="E361"/>
      <c r="F361"/>
      <c r="G361"/>
      <c r="H361" s="18"/>
      <c r="I361" s="18"/>
      <c r="M361"/>
    </row>
    <row r="362" spans="5:13">
      <c r="E362"/>
      <c r="F362"/>
      <c r="G362"/>
      <c r="H362" s="18"/>
      <c r="I362" s="18"/>
      <c r="M362"/>
    </row>
    <row r="363" spans="5:13">
      <c r="E363"/>
      <c r="F363"/>
      <c r="G363"/>
      <c r="H363" s="18"/>
      <c r="I363" s="18"/>
      <c r="M363"/>
    </row>
    <row r="364" spans="5:13">
      <c r="E364"/>
      <c r="F364"/>
      <c r="G364"/>
      <c r="H364" s="18"/>
      <c r="I364" s="18"/>
      <c r="M364"/>
    </row>
    <row r="365" spans="5:13">
      <c r="E365"/>
      <c r="F365"/>
      <c r="G365"/>
      <c r="H365" s="18"/>
      <c r="I365" s="18"/>
      <c r="M365"/>
    </row>
    <row r="366" spans="5:13">
      <c r="E366"/>
      <c r="F366"/>
      <c r="G366"/>
      <c r="H366" s="18"/>
      <c r="I366" s="18"/>
      <c r="M366"/>
    </row>
    <row r="367" spans="5:13">
      <c r="E367"/>
      <c r="F367"/>
      <c r="G367"/>
      <c r="H367" s="18"/>
      <c r="I367" s="18"/>
      <c r="M367"/>
    </row>
    <row r="368" spans="5:13">
      <c r="E368"/>
      <c r="F368"/>
      <c r="G368"/>
      <c r="H368" s="18"/>
      <c r="I368" s="18"/>
      <c r="M368"/>
    </row>
    <row r="369" spans="5:13">
      <c r="E369"/>
      <c r="F369"/>
      <c r="G369"/>
      <c r="H369" s="18"/>
      <c r="I369" s="18"/>
      <c r="M369"/>
    </row>
    <row r="370" spans="5:13">
      <c r="E370"/>
      <c r="F370"/>
      <c r="G370"/>
      <c r="H370" s="18"/>
      <c r="I370" s="18"/>
      <c r="M370"/>
    </row>
    <row r="371" spans="5:13">
      <c r="E371"/>
      <c r="F371"/>
      <c r="G371"/>
      <c r="H371" s="18"/>
      <c r="I371" s="18"/>
      <c r="M371"/>
    </row>
    <row r="372" spans="5:13">
      <c r="E372"/>
      <c r="F372"/>
      <c r="G372"/>
      <c r="H372" s="18"/>
      <c r="I372" s="18"/>
      <c r="M372"/>
    </row>
    <row r="373" spans="5:13">
      <c r="E373"/>
      <c r="F373"/>
      <c r="G373"/>
      <c r="H373" s="18"/>
      <c r="I373" s="18"/>
      <c r="M373"/>
    </row>
    <row r="374" spans="5:13">
      <c r="E374"/>
      <c r="F374"/>
      <c r="G374"/>
      <c r="H374" s="18"/>
      <c r="I374" s="18"/>
      <c r="M374"/>
    </row>
    <row r="375" spans="5:13">
      <c r="E375"/>
      <c r="F375"/>
      <c r="G375"/>
      <c r="H375" s="18"/>
      <c r="I375" s="18"/>
      <c r="M375"/>
    </row>
    <row r="376" spans="5:13">
      <c r="E376"/>
      <c r="F376"/>
      <c r="G376"/>
      <c r="H376" s="18"/>
      <c r="I376" s="18"/>
      <c r="M376"/>
    </row>
    <row r="377" spans="5:13">
      <c r="E377"/>
      <c r="F377"/>
      <c r="G377"/>
      <c r="H377" s="18"/>
      <c r="I377" s="18"/>
      <c r="M377"/>
    </row>
    <row r="378" spans="5:13">
      <c r="E378"/>
      <c r="F378"/>
      <c r="G378"/>
      <c r="H378" s="18"/>
      <c r="I378" s="18"/>
      <c r="M378"/>
    </row>
    <row r="379" spans="5:13">
      <c r="E379"/>
      <c r="F379"/>
      <c r="G379"/>
      <c r="H379" s="18"/>
      <c r="I379" s="18"/>
      <c r="M379"/>
    </row>
    <row r="380" spans="5:13">
      <c r="E380"/>
      <c r="F380"/>
      <c r="G380"/>
      <c r="H380" s="18"/>
      <c r="I380" s="18"/>
      <c r="M380"/>
    </row>
    <row r="381" spans="5:13">
      <c r="E381"/>
      <c r="F381"/>
      <c r="G381"/>
      <c r="H381" s="18"/>
      <c r="I381" s="18"/>
      <c r="M381"/>
    </row>
    <row r="382" spans="5:13">
      <c r="E382"/>
      <c r="F382"/>
      <c r="G382"/>
      <c r="H382" s="18"/>
      <c r="I382" s="18"/>
      <c r="M382"/>
    </row>
    <row r="383" spans="5:13">
      <c r="E383"/>
      <c r="F383"/>
      <c r="G383"/>
      <c r="H383" s="18"/>
      <c r="I383" s="18"/>
      <c r="M383"/>
    </row>
    <row r="384" spans="5:13">
      <c r="E384"/>
      <c r="F384"/>
      <c r="G384"/>
      <c r="H384" s="18"/>
      <c r="I384" s="18"/>
      <c r="M384"/>
    </row>
    <row r="385" spans="5:13">
      <c r="E385"/>
      <c r="F385"/>
      <c r="G385"/>
      <c r="H385" s="18"/>
      <c r="I385" s="18"/>
      <c r="M385"/>
    </row>
    <row r="386" spans="5:13">
      <c r="E386"/>
      <c r="F386"/>
      <c r="G386"/>
      <c r="H386" s="18"/>
      <c r="I386" s="18"/>
      <c r="M386"/>
    </row>
    <row r="387" spans="5:13">
      <c r="E387"/>
      <c r="F387"/>
      <c r="G387"/>
      <c r="H387" s="18"/>
      <c r="I387" s="18"/>
      <c r="M387"/>
    </row>
    <row r="388" spans="5:13">
      <c r="E388"/>
      <c r="F388"/>
      <c r="G388"/>
      <c r="H388" s="18"/>
      <c r="I388" s="18"/>
      <c r="M388"/>
    </row>
    <row r="389" spans="5:13">
      <c r="E389"/>
      <c r="F389"/>
      <c r="G389"/>
      <c r="H389" s="18"/>
      <c r="I389" s="18"/>
      <c r="M389"/>
    </row>
    <row r="390" spans="5:13">
      <c r="E390"/>
      <c r="F390"/>
      <c r="G390"/>
      <c r="H390" s="18"/>
      <c r="I390" s="18"/>
      <c r="M390"/>
    </row>
    <row r="391" spans="5:13">
      <c r="E391"/>
      <c r="F391"/>
      <c r="G391"/>
      <c r="H391" s="18"/>
      <c r="I391" s="18"/>
      <c r="M391"/>
    </row>
    <row r="392" spans="5:13">
      <c r="E392"/>
      <c r="F392"/>
      <c r="G392"/>
      <c r="H392" s="18"/>
      <c r="I392" s="18"/>
      <c r="M392"/>
    </row>
    <row r="393" spans="5:13">
      <c r="E393"/>
      <c r="F393"/>
      <c r="G393"/>
      <c r="H393" s="18"/>
      <c r="I393" s="18"/>
      <c r="M393"/>
    </row>
    <row r="394" spans="5:13">
      <c r="E394"/>
      <c r="F394"/>
      <c r="G394"/>
      <c r="H394" s="18"/>
      <c r="I394" s="18"/>
      <c r="M394"/>
    </row>
    <row r="395" spans="5:13">
      <c r="E395"/>
      <c r="F395"/>
      <c r="G395"/>
      <c r="H395" s="18"/>
      <c r="I395" s="18"/>
      <c r="M395"/>
    </row>
    <row r="396" spans="5:13">
      <c r="E396"/>
      <c r="F396"/>
      <c r="G396"/>
      <c r="H396" s="18"/>
      <c r="I396" s="18"/>
      <c r="M396"/>
    </row>
    <row r="397" spans="5:13">
      <c r="E397"/>
      <c r="F397"/>
      <c r="G397"/>
      <c r="H397" s="18"/>
      <c r="I397" s="18"/>
      <c r="M397"/>
    </row>
    <row r="398" spans="5:13">
      <c r="E398"/>
      <c r="F398"/>
      <c r="G398"/>
      <c r="H398" s="18"/>
      <c r="I398" s="18"/>
      <c r="M398"/>
    </row>
    <row r="399" spans="5:13">
      <c r="E399"/>
      <c r="F399"/>
      <c r="G399"/>
      <c r="H399" s="18"/>
      <c r="I399" s="18"/>
      <c r="M399"/>
    </row>
    <row r="400" spans="5:13">
      <c r="E400"/>
      <c r="F400"/>
      <c r="G400"/>
      <c r="H400" s="18"/>
      <c r="I400" s="18"/>
      <c r="M400"/>
    </row>
    <row r="401" spans="5:13">
      <c r="E401"/>
      <c r="F401"/>
      <c r="G401"/>
      <c r="H401" s="18"/>
      <c r="I401" s="18"/>
      <c r="M401"/>
    </row>
    <row r="402" spans="5:13">
      <c r="E402"/>
      <c r="F402"/>
      <c r="G402"/>
      <c r="H402" s="18"/>
      <c r="I402" s="18"/>
      <c r="M402"/>
    </row>
    <row r="403" spans="5:13">
      <c r="E403"/>
      <c r="F403"/>
      <c r="G403"/>
      <c r="H403" s="18"/>
      <c r="I403" s="18"/>
      <c r="M403"/>
    </row>
    <row r="404" spans="5:13">
      <c r="E404"/>
      <c r="F404"/>
      <c r="G404"/>
      <c r="H404" s="18"/>
      <c r="I404" s="18"/>
      <c r="M404"/>
    </row>
    <row r="405" spans="5:13">
      <c r="E405"/>
      <c r="F405"/>
      <c r="G405"/>
      <c r="H405" s="18"/>
      <c r="I405" s="18"/>
      <c r="M405"/>
    </row>
    <row r="406" spans="5:13">
      <c r="E406"/>
      <c r="F406"/>
      <c r="G406"/>
      <c r="H406" s="18"/>
      <c r="I406" s="18"/>
      <c r="M406"/>
    </row>
    <row r="407" spans="5:13">
      <c r="E407"/>
      <c r="F407"/>
      <c r="G407"/>
      <c r="H407" s="18"/>
      <c r="I407" s="18"/>
      <c r="M407"/>
    </row>
    <row r="408" spans="5:13">
      <c r="E408"/>
      <c r="F408"/>
      <c r="G408"/>
      <c r="H408" s="18"/>
      <c r="I408" s="18"/>
      <c r="M408"/>
    </row>
    <row r="409" spans="5:13">
      <c r="E409"/>
      <c r="F409"/>
      <c r="G409"/>
      <c r="H409" s="18"/>
      <c r="I409" s="18"/>
      <c r="M409"/>
    </row>
    <row r="410" spans="5:13">
      <c r="E410"/>
      <c r="F410"/>
      <c r="G410"/>
      <c r="H410" s="18"/>
      <c r="I410" s="18"/>
      <c r="M410"/>
    </row>
    <row r="411" spans="5:13">
      <c r="E411"/>
      <c r="F411"/>
      <c r="G411"/>
      <c r="H411" s="18"/>
      <c r="I411" s="18"/>
      <c r="M411"/>
    </row>
    <row r="412" spans="5:13">
      <c r="E412"/>
      <c r="F412"/>
      <c r="G412"/>
      <c r="H412" s="18"/>
      <c r="I412" s="18"/>
      <c r="M412"/>
    </row>
    <row r="413" spans="5:13">
      <c r="E413"/>
      <c r="F413"/>
      <c r="G413"/>
      <c r="H413" s="18"/>
      <c r="I413" s="18"/>
      <c r="M413"/>
    </row>
    <row r="414" spans="5:13">
      <c r="E414"/>
      <c r="F414"/>
      <c r="G414"/>
      <c r="H414" s="18"/>
      <c r="I414" s="18"/>
      <c r="M414"/>
    </row>
    <row r="415" spans="5:13">
      <c r="E415"/>
      <c r="F415"/>
      <c r="G415"/>
      <c r="H415" s="18"/>
      <c r="I415" s="18"/>
      <c r="M415"/>
    </row>
    <row r="416" spans="5:13">
      <c r="E416"/>
      <c r="F416"/>
      <c r="G416"/>
      <c r="H416" s="18"/>
      <c r="I416" s="18"/>
      <c r="M416"/>
    </row>
    <row r="417" spans="5:13">
      <c r="E417"/>
      <c r="F417"/>
      <c r="G417"/>
      <c r="H417" s="18"/>
      <c r="I417" s="18"/>
      <c r="M417"/>
    </row>
    <row r="418" spans="5:13">
      <c r="E418"/>
      <c r="F418"/>
      <c r="G418"/>
      <c r="H418" s="18"/>
      <c r="I418" s="18"/>
      <c r="M418"/>
    </row>
    <row r="419" spans="5:13">
      <c r="E419"/>
      <c r="F419"/>
      <c r="G419"/>
      <c r="H419" s="18"/>
      <c r="I419" s="18"/>
      <c r="M419"/>
    </row>
    <row r="420" spans="5:13">
      <c r="E420"/>
      <c r="F420" s="1"/>
      <c r="G420"/>
      <c r="H420" s="18"/>
      <c r="I420" s="18"/>
      <c r="M420"/>
    </row>
    <row r="421" spans="5:13">
      <c r="E421"/>
      <c r="F421" s="1"/>
      <c r="G421"/>
      <c r="H421" s="18"/>
      <c r="I421" s="18"/>
      <c r="M421"/>
    </row>
    <row r="422" spans="5:13">
      <c r="E422"/>
      <c r="F422" s="1"/>
      <c r="G422"/>
      <c r="H422" s="18"/>
      <c r="I422" s="18"/>
      <c r="M422"/>
    </row>
    <row r="423" spans="5:13">
      <c r="E423"/>
      <c r="F423" s="1"/>
      <c r="G423"/>
      <c r="H423" s="18"/>
      <c r="I423" s="18"/>
      <c r="M423"/>
    </row>
    <row r="424" spans="5:13">
      <c r="E424"/>
      <c r="F424" s="1"/>
      <c r="G424"/>
      <c r="H424" s="18"/>
      <c r="I424" s="18"/>
      <c r="M424"/>
    </row>
    <row r="425" spans="5:13">
      <c r="E425"/>
      <c r="F425" s="1"/>
      <c r="G425"/>
      <c r="H425" s="18"/>
      <c r="I425" s="18"/>
      <c r="M425"/>
    </row>
    <row r="426" spans="5:13">
      <c r="E426"/>
      <c r="F426" s="1"/>
      <c r="G426"/>
      <c r="H426" s="18"/>
      <c r="I426" s="18"/>
      <c r="M426"/>
    </row>
    <row r="427" spans="5:13">
      <c r="E427"/>
      <c r="F427" s="1"/>
      <c r="G427"/>
      <c r="H427" s="18"/>
      <c r="I427" s="18"/>
      <c r="M427"/>
    </row>
    <row r="428" spans="5:13">
      <c r="E428"/>
      <c r="F428" s="1"/>
      <c r="G428"/>
      <c r="H428" s="18"/>
      <c r="I428" s="18"/>
      <c r="M428"/>
    </row>
    <row r="429" spans="5:13">
      <c r="E429"/>
      <c r="F429" s="1"/>
      <c r="G429"/>
      <c r="H429" s="18"/>
      <c r="I429" s="18"/>
      <c r="M429"/>
    </row>
    <row r="430" spans="5:13">
      <c r="E430"/>
      <c r="F430" s="1"/>
      <c r="G430"/>
      <c r="H430" s="18"/>
      <c r="I430" s="18"/>
      <c r="M430"/>
    </row>
    <row r="431" spans="5:13">
      <c r="E431"/>
      <c r="F431" s="1"/>
      <c r="G431"/>
      <c r="H431" s="18"/>
      <c r="I431" s="18"/>
      <c r="M431"/>
    </row>
    <row r="432" spans="5:13">
      <c r="E432"/>
      <c r="F432" s="1"/>
      <c r="G432"/>
      <c r="H432" s="18"/>
      <c r="I432" s="18"/>
      <c r="M432"/>
    </row>
    <row r="433" spans="5:13">
      <c r="E433"/>
      <c r="F433" s="1"/>
      <c r="G433"/>
      <c r="H433" s="18"/>
      <c r="I433" s="18"/>
      <c r="M433"/>
    </row>
    <row r="434" spans="5:13">
      <c r="E434"/>
      <c r="F434" s="1"/>
      <c r="G434"/>
      <c r="H434" s="18"/>
      <c r="I434" s="18"/>
      <c r="M434"/>
    </row>
    <row r="435" spans="5:13">
      <c r="E435"/>
      <c r="F435" s="1"/>
      <c r="G435"/>
      <c r="H435" s="18"/>
      <c r="I435" s="18"/>
      <c r="M435"/>
    </row>
    <row r="436" spans="5:13">
      <c r="E436"/>
      <c r="F436" s="1"/>
      <c r="G436"/>
      <c r="H436" s="18"/>
      <c r="I436" s="18"/>
      <c r="M436"/>
    </row>
    <row r="437" spans="5:13">
      <c r="E437"/>
      <c r="F437" s="1"/>
      <c r="G437"/>
      <c r="H437" s="18"/>
      <c r="I437" s="18"/>
      <c r="M437"/>
    </row>
    <row r="438" spans="5:13">
      <c r="E438"/>
      <c r="F438" s="1"/>
      <c r="G438"/>
      <c r="H438" s="18"/>
      <c r="I438" s="18"/>
      <c r="M438"/>
    </row>
    <row r="439" spans="5:13">
      <c r="E439"/>
      <c r="F439" s="1"/>
      <c r="G439"/>
      <c r="H439" s="18"/>
      <c r="I439" s="18"/>
      <c r="M439"/>
    </row>
    <row r="440" spans="5:13">
      <c r="E440"/>
      <c r="F440" s="1"/>
      <c r="G440"/>
      <c r="H440" s="18"/>
      <c r="I440" s="18"/>
      <c r="M440"/>
    </row>
    <row r="441" spans="5:13">
      <c r="E441"/>
      <c r="F441" s="1"/>
      <c r="G441"/>
      <c r="H441" s="18"/>
      <c r="I441" s="18"/>
      <c r="M441"/>
    </row>
    <row r="442" spans="5:13">
      <c r="E442"/>
      <c r="F442" s="1"/>
      <c r="G442"/>
      <c r="H442" s="18"/>
      <c r="I442" s="18"/>
      <c r="M442"/>
    </row>
    <row r="443" spans="5:13">
      <c r="E443"/>
      <c r="F443" s="1"/>
      <c r="G443"/>
      <c r="H443" s="18"/>
      <c r="I443" s="18"/>
      <c r="M443"/>
    </row>
    <row r="444" spans="5:13">
      <c r="E444"/>
      <c r="F444" s="1"/>
      <c r="G444"/>
      <c r="H444" s="18"/>
      <c r="I444" s="18"/>
      <c r="M444"/>
    </row>
    <row r="445" spans="5:13">
      <c r="E445"/>
      <c r="F445" s="1"/>
      <c r="G445"/>
      <c r="H445" s="18"/>
      <c r="I445" s="18"/>
      <c r="M445"/>
    </row>
    <row r="446" spans="5:13">
      <c r="E446"/>
      <c r="F446" s="1"/>
      <c r="G446"/>
      <c r="H446" s="18"/>
      <c r="I446" s="18"/>
      <c r="M446"/>
    </row>
    <row r="447" spans="5:13">
      <c r="E447"/>
      <c r="F447" s="1"/>
      <c r="G447"/>
      <c r="H447" s="18"/>
      <c r="I447" s="18"/>
      <c r="M447"/>
    </row>
    <row r="448" spans="5:13">
      <c r="E448"/>
      <c r="F448" s="1"/>
      <c r="G448"/>
      <c r="H448" s="18"/>
      <c r="I448" s="18"/>
      <c r="M448"/>
    </row>
    <row r="449" spans="5:13">
      <c r="E449"/>
      <c r="F449" s="1"/>
      <c r="G449"/>
      <c r="H449" s="18"/>
      <c r="I449" s="18"/>
      <c r="M449"/>
    </row>
    <row r="450" spans="5:13">
      <c r="E450"/>
      <c r="F450" s="1"/>
      <c r="G450"/>
      <c r="H450" s="18"/>
      <c r="I450" s="18"/>
      <c r="M450"/>
    </row>
    <row r="451" spans="5:13">
      <c r="E451"/>
      <c r="F451" s="1"/>
      <c r="G451"/>
      <c r="H451" s="18"/>
      <c r="I451" s="18"/>
      <c r="M451"/>
    </row>
    <row r="452" spans="5:13">
      <c r="E452"/>
      <c r="F452" s="1"/>
      <c r="G452"/>
      <c r="H452" s="18"/>
      <c r="I452" s="18"/>
      <c r="M452"/>
    </row>
    <row r="453" spans="5:13">
      <c r="E453"/>
      <c r="F453" s="1"/>
      <c r="G453"/>
      <c r="H453" s="18"/>
      <c r="I453" s="18"/>
      <c r="M453"/>
    </row>
    <row r="454" spans="5:13">
      <c r="E454"/>
      <c r="F454" s="1"/>
      <c r="G454"/>
      <c r="H454" s="18"/>
      <c r="I454" s="18"/>
      <c r="M454"/>
    </row>
    <row r="455" spans="5:13">
      <c r="E455"/>
      <c r="F455" s="1"/>
      <c r="G455"/>
      <c r="H455" s="18"/>
      <c r="I455" s="18"/>
      <c r="M455"/>
    </row>
    <row r="456" spans="5:13">
      <c r="E456"/>
      <c r="F456" s="1"/>
      <c r="G456"/>
      <c r="H456" s="18"/>
      <c r="I456" s="18"/>
      <c r="M456"/>
    </row>
    <row r="457" spans="5:13">
      <c r="E457"/>
      <c r="F457" s="1"/>
      <c r="G457"/>
      <c r="H457" s="18"/>
      <c r="I457" s="18"/>
      <c r="M457"/>
    </row>
    <row r="458" spans="5:13">
      <c r="E458"/>
      <c r="F458" s="1"/>
      <c r="G458"/>
      <c r="H458" s="18"/>
      <c r="I458" s="18"/>
      <c r="M458"/>
    </row>
    <row r="459" spans="5:13">
      <c r="E459"/>
      <c r="F459" s="1"/>
      <c r="G459"/>
      <c r="H459" s="18"/>
      <c r="I459" s="18"/>
      <c r="M459"/>
    </row>
    <row r="460" spans="5:13">
      <c r="E460"/>
      <c r="F460" s="1"/>
      <c r="G460"/>
      <c r="H460" s="18"/>
      <c r="I460" s="18"/>
      <c r="M460"/>
    </row>
    <row r="461" spans="5:13">
      <c r="E461"/>
      <c r="F461" s="1"/>
      <c r="G461"/>
      <c r="H461" s="18"/>
      <c r="I461" s="18"/>
      <c r="M461"/>
    </row>
    <row r="462" spans="5:13">
      <c r="E462"/>
      <c r="F462" s="1"/>
      <c r="G462"/>
      <c r="H462" s="18"/>
      <c r="I462" s="18"/>
      <c r="M462"/>
    </row>
    <row r="463" spans="5:13">
      <c r="E463"/>
      <c r="F463" s="1"/>
      <c r="G463"/>
      <c r="H463" s="18"/>
      <c r="I463" s="18"/>
      <c r="M463"/>
    </row>
    <row r="464" spans="5:13">
      <c r="E464"/>
      <c r="F464" s="1"/>
      <c r="G464"/>
      <c r="H464" s="18"/>
      <c r="I464" s="18"/>
      <c r="M464"/>
    </row>
    <row r="465" spans="5:13">
      <c r="E465"/>
      <c r="F465" s="1"/>
      <c r="G465"/>
      <c r="H465" s="18"/>
      <c r="I465" s="18"/>
      <c r="M465"/>
    </row>
    <row r="466" spans="5:13">
      <c r="E466"/>
      <c r="F466" s="1"/>
      <c r="G466"/>
      <c r="H466" s="18"/>
      <c r="I466" s="18"/>
      <c r="M466"/>
    </row>
    <row r="467" spans="5:13">
      <c r="E467"/>
      <c r="F467" s="1"/>
      <c r="G467"/>
      <c r="H467" s="18"/>
      <c r="I467" s="18"/>
      <c r="M467"/>
    </row>
    <row r="468" spans="5:13">
      <c r="E468"/>
      <c r="F468" s="1"/>
      <c r="G468"/>
      <c r="H468" s="18"/>
      <c r="I468" s="18"/>
      <c r="M468"/>
    </row>
    <row r="469" spans="5:13">
      <c r="E469"/>
      <c r="F469" s="1"/>
      <c r="G469"/>
      <c r="H469" s="18"/>
      <c r="I469" s="18"/>
      <c r="M469"/>
    </row>
    <row r="470" spans="5:13">
      <c r="E470"/>
      <c r="F470" s="1"/>
      <c r="G470"/>
      <c r="H470" s="18"/>
      <c r="I470" s="18"/>
      <c r="M470"/>
    </row>
    <row r="471" spans="5:13">
      <c r="E471"/>
      <c r="F471" s="1"/>
      <c r="G471"/>
      <c r="H471" s="18"/>
      <c r="I471" s="18"/>
      <c r="M471"/>
    </row>
    <row r="472" spans="5:13">
      <c r="E472"/>
      <c r="F472" s="1"/>
      <c r="G472"/>
      <c r="H472" s="18"/>
      <c r="I472" s="18"/>
      <c r="M472"/>
    </row>
    <row r="473" spans="5:13">
      <c r="E473"/>
      <c r="F473" s="1"/>
      <c r="G473"/>
      <c r="H473" s="18"/>
      <c r="I473" s="18"/>
      <c r="M473"/>
    </row>
    <row r="474" spans="5:13">
      <c r="E474"/>
      <c r="F474" s="1"/>
      <c r="G474"/>
      <c r="H474" s="18"/>
      <c r="I474" s="18"/>
      <c r="M474"/>
    </row>
    <row r="475" spans="5:13">
      <c r="E475"/>
      <c r="F475" s="1"/>
      <c r="G475"/>
      <c r="H475" s="18"/>
      <c r="I475" s="18"/>
      <c r="M475"/>
    </row>
    <row r="476" spans="5:13">
      <c r="E476"/>
      <c r="F476" s="1"/>
      <c r="G476"/>
      <c r="H476" s="18"/>
      <c r="I476" s="18"/>
      <c r="M476"/>
    </row>
    <row r="477" spans="5:13">
      <c r="E477"/>
      <c r="F477" s="1"/>
      <c r="G477"/>
      <c r="H477" s="18"/>
      <c r="I477" s="18"/>
      <c r="M477"/>
    </row>
    <row r="478" spans="5:13">
      <c r="E478"/>
      <c r="F478" s="1"/>
      <c r="G478"/>
      <c r="H478" s="18"/>
      <c r="I478" s="18"/>
      <c r="M478"/>
    </row>
    <row r="479" spans="5:13">
      <c r="E479"/>
      <c r="F479" s="1"/>
      <c r="G479"/>
      <c r="H479" s="18"/>
      <c r="I479" s="18"/>
      <c r="M479"/>
    </row>
    <row r="480" spans="5:13">
      <c r="E480"/>
      <c r="F480" s="1"/>
      <c r="G480"/>
      <c r="H480" s="18"/>
      <c r="I480" s="18"/>
      <c r="M480"/>
    </row>
    <row r="481" spans="5:13">
      <c r="E481"/>
      <c r="F481" s="1"/>
      <c r="G481"/>
      <c r="H481" s="18"/>
      <c r="I481" s="18"/>
      <c r="M481"/>
    </row>
    <row r="482" spans="5:13">
      <c r="E482"/>
      <c r="F482" s="1"/>
      <c r="G482"/>
      <c r="H482" s="18"/>
      <c r="I482" s="18"/>
      <c r="M482"/>
    </row>
    <row r="483" spans="5:13">
      <c r="E483"/>
      <c r="F483" s="1"/>
      <c r="G483"/>
      <c r="H483" s="18"/>
      <c r="I483" s="18"/>
      <c r="M483"/>
    </row>
    <row r="484" spans="5:13">
      <c r="E484"/>
      <c r="F484" s="1"/>
      <c r="G484"/>
      <c r="H484" s="18"/>
      <c r="I484" s="18"/>
      <c r="M484"/>
    </row>
    <row r="485" spans="5:13">
      <c r="E485"/>
      <c r="F485" s="1"/>
      <c r="G485"/>
      <c r="H485" s="18"/>
      <c r="I485" s="18"/>
      <c r="M485"/>
    </row>
    <row r="486" spans="5:13">
      <c r="E486"/>
      <c r="F486" s="1"/>
      <c r="G486"/>
      <c r="H486" s="18"/>
      <c r="I486" s="18"/>
      <c r="M486"/>
    </row>
    <row r="487" spans="5:13">
      <c r="E487"/>
      <c r="F487" s="1"/>
      <c r="G487"/>
      <c r="H487" s="18"/>
      <c r="I487" s="18"/>
      <c r="M487"/>
    </row>
    <row r="488" spans="5:13">
      <c r="E488"/>
      <c r="F488" s="1"/>
      <c r="G488"/>
      <c r="H488" s="18"/>
      <c r="I488" s="18"/>
      <c r="M488"/>
    </row>
    <row r="489" spans="5:13">
      <c r="E489"/>
      <c r="F489" s="1"/>
      <c r="G489"/>
      <c r="H489" s="18"/>
      <c r="I489" s="18"/>
      <c r="M489"/>
    </row>
    <row r="490" spans="5:13">
      <c r="E490"/>
      <c r="F490" s="1"/>
      <c r="G490"/>
      <c r="H490" s="18"/>
      <c r="I490" s="18"/>
      <c r="M490"/>
    </row>
    <row r="491" spans="5:13">
      <c r="E491"/>
      <c r="F491" s="1"/>
      <c r="G491"/>
      <c r="H491" s="18"/>
      <c r="I491" s="18"/>
      <c r="M491"/>
    </row>
    <row r="492" spans="5:13">
      <c r="E492"/>
      <c r="F492" s="1"/>
      <c r="G492"/>
      <c r="H492" s="18"/>
      <c r="I492" s="18"/>
      <c r="M492"/>
    </row>
    <row r="493" spans="5:13">
      <c r="E493"/>
      <c r="F493" s="1"/>
      <c r="G493"/>
      <c r="H493" s="18"/>
      <c r="I493" s="18"/>
      <c r="M493"/>
    </row>
    <row r="494" spans="5:13">
      <c r="E494"/>
      <c r="F494" s="1"/>
      <c r="G494"/>
      <c r="H494" s="18"/>
      <c r="I494" s="18"/>
      <c r="M494"/>
    </row>
    <row r="495" spans="5:13">
      <c r="E495"/>
      <c r="F495" s="1"/>
      <c r="G495"/>
      <c r="H495" s="18"/>
      <c r="I495" s="18"/>
      <c r="M495"/>
    </row>
    <row r="496" spans="5:13">
      <c r="E496"/>
      <c r="F496" s="1"/>
      <c r="G496"/>
      <c r="H496" s="18"/>
      <c r="I496" s="18"/>
      <c r="M496"/>
    </row>
    <row r="497" spans="5:13">
      <c r="E497"/>
      <c r="F497" s="1"/>
      <c r="G497"/>
      <c r="H497" s="18"/>
      <c r="I497" s="18"/>
      <c r="M497"/>
    </row>
    <row r="498" spans="5:13">
      <c r="E498"/>
      <c r="F498" s="1"/>
      <c r="G498"/>
      <c r="H498" s="18"/>
      <c r="I498" s="18"/>
      <c r="M498"/>
    </row>
    <row r="499" spans="5:13">
      <c r="E499"/>
      <c r="F499" s="1"/>
      <c r="G499"/>
      <c r="H499" s="18"/>
      <c r="I499" s="18"/>
      <c r="M499"/>
    </row>
    <row r="500" spans="5:13">
      <c r="E500"/>
      <c r="F500" s="1"/>
      <c r="G500"/>
      <c r="H500" s="18"/>
      <c r="I500" s="18"/>
      <c r="M500"/>
    </row>
    <row r="501" spans="5:13">
      <c r="E501"/>
      <c r="F501" s="1"/>
      <c r="G501"/>
      <c r="H501" s="18"/>
      <c r="I501" s="18"/>
      <c r="M501"/>
    </row>
    <row r="502" spans="5:13">
      <c r="E502"/>
      <c r="F502" s="1"/>
      <c r="G502"/>
      <c r="H502" s="18"/>
      <c r="I502" s="18"/>
      <c r="M502"/>
    </row>
    <row r="503" spans="5:13">
      <c r="E503"/>
      <c r="F503" s="1"/>
      <c r="G503"/>
      <c r="H503" s="18"/>
      <c r="I503" s="18"/>
      <c r="M503"/>
    </row>
    <row r="504" spans="5:13">
      <c r="E504"/>
      <c r="F504" s="1"/>
      <c r="G504"/>
      <c r="H504" s="18"/>
      <c r="I504" s="18"/>
      <c r="M504"/>
    </row>
    <row r="505" spans="5:13">
      <c r="E505"/>
      <c r="F505" s="1"/>
      <c r="G505"/>
      <c r="H505" s="18"/>
      <c r="I505" s="18"/>
      <c r="M505"/>
    </row>
    <row r="506" spans="5:13">
      <c r="E506"/>
      <c r="F506" s="1"/>
      <c r="G506"/>
      <c r="H506" s="18"/>
      <c r="I506" s="18"/>
      <c r="M506"/>
    </row>
    <row r="507" spans="5:13">
      <c r="E507"/>
      <c r="F507" s="1"/>
      <c r="G507"/>
      <c r="H507" s="18"/>
      <c r="I507" s="18"/>
      <c r="M507"/>
    </row>
    <row r="508" spans="5:13">
      <c r="E508"/>
      <c r="F508" s="1"/>
      <c r="G508"/>
      <c r="H508" s="18"/>
      <c r="I508" s="18"/>
      <c r="M508"/>
    </row>
    <row r="509" spans="5:13">
      <c r="E509"/>
      <c r="F509" s="1"/>
      <c r="G509"/>
      <c r="H509" s="18"/>
      <c r="I509" s="18"/>
      <c r="M509"/>
    </row>
    <row r="510" spans="5:13">
      <c r="E510"/>
      <c r="F510" s="1"/>
      <c r="G510"/>
      <c r="H510" s="18"/>
      <c r="I510" s="18"/>
      <c r="M510"/>
    </row>
    <row r="511" spans="5:13">
      <c r="E511"/>
      <c r="F511" s="1"/>
      <c r="G511"/>
      <c r="H511" s="18"/>
      <c r="I511" s="18"/>
      <c r="M511"/>
    </row>
    <row r="512" spans="5:13">
      <c r="E512"/>
      <c r="F512" s="1"/>
      <c r="G512"/>
      <c r="H512" s="18"/>
      <c r="I512" s="18"/>
      <c r="M512"/>
    </row>
    <row r="513" spans="5:13">
      <c r="E513"/>
      <c r="F513" s="1"/>
      <c r="G513"/>
      <c r="H513" s="18"/>
      <c r="I513" s="18"/>
      <c r="M513"/>
    </row>
    <row r="514" spans="5:13">
      <c r="E514"/>
      <c r="F514" s="1"/>
      <c r="G514"/>
      <c r="H514" s="18"/>
      <c r="I514" s="18"/>
      <c r="M514"/>
    </row>
    <row r="515" spans="5:13">
      <c r="E515"/>
      <c r="F515" s="1"/>
      <c r="G515"/>
      <c r="H515" s="18"/>
      <c r="I515" s="18"/>
      <c r="M515"/>
    </row>
    <row r="516" spans="5:13">
      <c r="E516"/>
      <c r="F516" s="1"/>
      <c r="G516"/>
      <c r="H516" s="18"/>
      <c r="I516" s="18"/>
      <c r="M516"/>
    </row>
    <row r="517" spans="5:13">
      <c r="E517"/>
      <c r="F517" s="1"/>
      <c r="G517"/>
      <c r="H517" s="18"/>
      <c r="I517" s="18"/>
      <c r="M517"/>
    </row>
    <row r="518" spans="5:13">
      <c r="E518"/>
      <c r="F518" s="1"/>
      <c r="G518"/>
      <c r="H518" s="18"/>
      <c r="I518" s="18"/>
      <c r="M518"/>
    </row>
    <row r="519" spans="5:13">
      <c r="E519"/>
      <c r="F519" s="1"/>
      <c r="G519"/>
      <c r="H519" s="18"/>
      <c r="I519" s="18"/>
      <c r="M519"/>
    </row>
    <row r="520" spans="5:13">
      <c r="E520"/>
      <c r="F520" s="1"/>
      <c r="G520"/>
      <c r="H520" s="18"/>
      <c r="I520" s="18"/>
      <c r="M520"/>
    </row>
    <row r="521" spans="5:13">
      <c r="E521"/>
      <c r="F521" s="1"/>
      <c r="G521"/>
      <c r="H521" s="18"/>
      <c r="I521" s="18"/>
      <c r="M521"/>
    </row>
    <row r="522" spans="5:13">
      <c r="E522"/>
      <c r="F522"/>
      <c r="G522"/>
      <c r="H522" s="18"/>
      <c r="I522" s="18"/>
      <c r="M522"/>
    </row>
    <row r="523" spans="5:13">
      <c r="E523"/>
      <c r="F523"/>
      <c r="G523"/>
      <c r="H523" s="18"/>
      <c r="I523" s="18"/>
      <c r="M523"/>
    </row>
    <row r="524" spans="5:13">
      <c r="E524"/>
      <c r="F524"/>
      <c r="G524"/>
      <c r="H524" s="18"/>
      <c r="I524" s="18"/>
      <c r="M524"/>
    </row>
    <row r="525" spans="5:13">
      <c r="E525"/>
      <c r="F525"/>
      <c r="G525"/>
      <c r="H525" s="18"/>
      <c r="I525" s="18"/>
      <c r="M525"/>
    </row>
    <row r="526" spans="5:13">
      <c r="E526"/>
      <c r="F526"/>
      <c r="G526"/>
      <c r="H526" s="18"/>
      <c r="I526" s="18"/>
      <c r="M526"/>
    </row>
    <row r="527" spans="5:13">
      <c r="E527"/>
      <c r="F527"/>
      <c r="G527"/>
      <c r="H527" s="18"/>
      <c r="I527" s="18"/>
      <c r="M527"/>
    </row>
    <row r="528" spans="5:13">
      <c r="E528"/>
      <c r="F528"/>
      <c r="G528"/>
      <c r="H528" s="18"/>
      <c r="I528" s="18"/>
      <c r="M528"/>
    </row>
    <row r="529" spans="5:13">
      <c r="E529"/>
      <c r="F529"/>
      <c r="G529"/>
      <c r="H529" s="18"/>
      <c r="I529" s="18"/>
      <c r="M529"/>
    </row>
    <row r="530" spans="5:13">
      <c r="E530"/>
      <c r="F530"/>
      <c r="G530"/>
      <c r="H530" s="18"/>
      <c r="I530" s="18"/>
      <c r="M530"/>
    </row>
    <row r="531" spans="5:13">
      <c r="E531"/>
      <c r="F531"/>
      <c r="G531"/>
      <c r="H531" s="18"/>
      <c r="I531" s="18"/>
      <c r="M531"/>
    </row>
    <row r="532" spans="5:13">
      <c r="E532"/>
      <c r="F532"/>
      <c r="G532"/>
      <c r="H532" s="18"/>
      <c r="I532" s="18"/>
      <c r="M532"/>
    </row>
    <row r="533" spans="5:13">
      <c r="E533"/>
      <c r="F533"/>
      <c r="G533"/>
      <c r="H533" s="18"/>
      <c r="I533" s="18"/>
      <c r="M533"/>
    </row>
    <row r="534" spans="5:13">
      <c r="E534"/>
      <c r="F534"/>
      <c r="G534"/>
      <c r="H534" s="18"/>
      <c r="I534" s="18"/>
      <c r="M534"/>
    </row>
    <row r="535" spans="5:13">
      <c r="E535"/>
      <c r="F535"/>
      <c r="G535"/>
      <c r="H535" s="18"/>
      <c r="I535" s="18"/>
      <c r="M535"/>
    </row>
    <row r="536" spans="5:13">
      <c r="E536"/>
      <c r="F536"/>
      <c r="G536"/>
      <c r="H536" s="18"/>
      <c r="I536" s="18"/>
      <c r="M536"/>
    </row>
    <row r="537" spans="5:13">
      <c r="E537"/>
      <c r="F537"/>
      <c r="G537"/>
      <c r="H537" s="18"/>
      <c r="I537" s="18"/>
      <c r="M537"/>
    </row>
    <row r="538" spans="5:13">
      <c r="E538"/>
      <c r="F538"/>
      <c r="G538"/>
      <c r="H538" s="18"/>
      <c r="I538" s="18"/>
      <c r="M538"/>
    </row>
    <row r="539" spans="5:13">
      <c r="E539"/>
      <c r="F539"/>
      <c r="G539"/>
      <c r="H539" s="18"/>
      <c r="I539" s="18"/>
      <c r="M539"/>
    </row>
    <row r="540" spans="5:13">
      <c r="E540"/>
      <c r="F540"/>
      <c r="G540"/>
      <c r="H540" s="18"/>
      <c r="I540" s="18"/>
      <c r="M540"/>
    </row>
    <row r="541" spans="5:13">
      <c r="E541"/>
      <c r="F541"/>
      <c r="G541"/>
      <c r="H541" s="18"/>
      <c r="I541" s="18"/>
      <c r="M541"/>
    </row>
    <row r="542" spans="5:13">
      <c r="E542"/>
      <c r="F542"/>
      <c r="G542"/>
      <c r="H542" s="18"/>
      <c r="I542" s="18"/>
      <c r="M542"/>
    </row>
    <row r="543" spans="5:13">
      <c r="E543"/>
      <c r="F543"/>
      <c r="G543"/>
      <c r="H543" s="18"/>
      <c r="I543" s="18"/>
      <c r="M543"/>
    </row>
    <row r="544" spans="5:13">
      <c r="E544"/>
      <c r="F544"/>
      <c r="G544"/>
      <c r="H544" s="18"/>
      <c r="I544" s="18"/>
      <c r="M544"/>
    </row>
    <row r="545" spans="5:13">
      <c r="E545"/>
      <c r="F545"/>
      <c r="G545"/>
      <c r="H545" s="18"/>
      <c r="I545" s="18"/>
      <c r="M545"/>
    </row>
    <row r="546" spans="5:13">
      <c r="E546"/>
      <c r="F546"/>
      <c r="G546"/>
      <c r="H546" s="18"/>
      <c r="I546" s="18"/>
      <c r="M546"/>
    </row>
    <row r="547" spans="5:13">
      <c r="E547"/>
      <c r="F547"/>
      <c r="G547"/>
      <c r="H547" s="18"/>
      <c r="I547" s="18"/>
      <c r="M547"/>
    </row>
    <row r="548" spans="5:13">
      <c r="E548"/>
      <c r="F548"/>
      <c r="G548"/>
      <c r="H548" s="18"/>
      <c r="I548" s="18"/>
      <c r="M548"/>
    </row>
    <row r="549" spans="5:13">
      <c r="E549"/>
      <c r="F549"/>
      <c r="G549"/>
      <c r="H549" s="18"/>
      <c r="I549" s="18"/>
      <c r="M549"/>
    </row>
    <row r="550" spans="5:13">
      <c r="E550"/>
      <c r="F550"/>
      <c r="G550"/>
      <c r="H550" s="18"/>
      <c r="I550" s="18"/>
      <c r="M550"/>
    </row>
    <row r="551" spans="5:13">
      <c r="E551"/>
      <c r="F551"/>
      <c r="G551"/>
      <c r="H551" s="18"/>
      <c r="I551" s="18"/>
      <c r="M551"/>
    </row>
    <row r="552" spans="5:13">
      <c r="E552"/>
      <c r="F552"/>
      <c r="G552"/>
      <c r="H552" s="18"/>
      <c r="I552" s="18"/>
      <c r="M552"/>
    </row>
    <row r="553" spans="5:13">
      <c r="E553"/>
      <c r="F553"/>
      <c r="G553"/>
      <c r="H553" s="18"/>
      <c r="I553" s="18"/>
      <c r="M553"/>
    </row>
    <row r="554" spans="5:13">
      <c r="E554"/>
      <c r="F554"/>
      <c r="G554"/>
      <c r="H554" s="18"/>
      <c r="I554" s="18"/>
      <c r="M554"/>
    </row>
    <row r="555" spans="5:13">
      <c r="E555"/>
      <c r="F555"/>
      <c r="G555"/>
      <c r="H555" s="18"/>
      <c r="I555" s="18"/>
      <c r="M555"/>
    </row>
    <row r="556" spans="5:13">
      <c r="E556"/>
      <c r="F556"/>
      <c r="G556"/>
      <c r="H556" s="18"/>
      <c r="I556" s="18"/>
      <c r="M556"/>
    </row>
    <row r="557" spans="5:13">
      <c r="E557"/>
      <c r="F557"/>
      <c r="G557"/>
      <c r="H557" s="18"/>
      <c r="I557" s="18"/>
      <c r="M557"/>
    </row>
    <row r="558" spans="5:13">
      <c r="E558"/>
      <c r="F558"/>
      <c r="G558"/>
      <c r="H558" s="18"/>
      <c r="I558" s="18"/>
      <c r="M558"/>
    </row>
    <row r="559" spans="5:13">
      <c r="E559"/>
      <c r="F559"/>
      <c r="G559"/>
      <c r="H559" s="18"/>
      <c r="I559" s="18"/>
      <c r="M559"/>
    </row>
    <row r="560" spans="5:13">
      <c r="E560"/>
      <c r="F560"/>
      <c r="G560"/>
      <c r="H560" s="18"/>
      <c r="I560" s="18"/>
      <c r="M560"/>
    </row>
    <row r="561" spans="5:13">
      <c r="E561"/>
      <c r="F561"/>
      <c r="G561"/>
      <c r="H561" s="18"/>
      <c r="I561" s="18"/>
      <c r="M561"/>
    </row>
    <row r="562" spans="5:13">
      <c r="E562"/>
      <c r="F562"/>
      <c r="G562"/>
      <c r="H562" s="18"/>
      <c r="I562" s="18"/>
      <c r="M562"/>
    </row>
    <row r="563" spans="5:13">
      <c r="E563"/>
      <c r="F563"/>
      <c r="G563"/>
      <c r="H563" s="18"/>
      <c r="I563" s="18"/>
      <c r="M563"/>
    </row>
    <row r="564" spans="5:13">
      <c r="E564"/>
      <c r="F564"/>
      <c r="G564"/>
      <c r="H564" s="18"/>
      <c r="I564" s="18"/>
      <c r="M564"/>
    </row>
    <row r="565" spans="5:13">
      <c r="E565"/>
      <c r="F565"/>
      <c r="G565"/>
      <c r="H565" s="18"/>
      <c r="I565" s="18"/>
      <c r="M565"/>
    </row>
    <row r="566" spans="5:13">
      <c r="E566"/>
      <c r="F566"/>
      <c r="G566"/>
      <c r="H566" s="18"/>
      <c r="I566" s="18"/>
      <c r="M566"/>
    </row>
    <row r="567" spans="5:13">
      <c r="E567"/>
      <c r="F567"/>
      <c r="G567"/>
      <c r="H567" s="18"/>
      <c r="I567" s="18"/>
      <c r="M567"/>
    </row>
    <row r="568" spans="5:13">
      <c r="E568"/>
      <c r="F568"/>
      <c r="G568"/>
      <c r="H568" s="18"/>
      <c r="I568" s="18"/>
      <c r="M568"/>
    </row>
    <row r="569" spans="5:13">
      <c r="E569"/>
      <c r="F569"/>
      <c r="G569"/>
      <c r="H569" s="18"/>
      <c r="I569" s="18"/>
      <c r="M569"/>
    </row>
    <row r="570" spans="5:13">
      <c r="E570"/>
      <c r="F570"/>
      <c r="G570"/>
      <c r="H570" s="18"/>
      <c r="I570" s="18"/>
      <c r="M570"/>
    </row>
    <row r="571" spans="5:13">
      <c r="E571"/>
      <c r="F571"/>
      <c r="G571"/>
      <c r="H571" s="18"/>
      <c r="I571" s="18"/>
      <c r="M571"/>
    </row>
    <row r="572" spans="5:13">
      <c r="E572"/>
      <c r="F572"/>
      <c r="G572"/>
      <c r="H572" s="18"/>
      <c r="I572" s="18"/>
      <c r="M572"/>
    </row>
    <row r="573" spans="5:13">
      <c r="E573"/>
      <c r="F573"/>
      <c r="G573"/>
      <c r="H573" s="18"/>
      <c r="I573" s="18"/>
      <c r="M573"/>
    </row>
    <row r="574" spans="5:13">
      <c r="E574"/>
      <c r="F574"/>
      <c r="G574"/>
      <c r="H574" s="18"/>
      <c r="I574" s="18"/>
      <c r="M574"/>
    </row>
    <row r="575" spans="5:13">
      <c r="E575"/>
      <c r="F575"/>
      <c r="G575"/>
      <c r="H575" s="18"/>
      <c r="I575" s="18"/>
      <c r="M575"/>
    </row>
    <row r="576" spans="5:13">
      <c r="E576"/>
      <c r="F576"/>
      <c r="G576"/>
      <c r="H576" s="18"/>
      <c r="I576" s="18"/>
      <c r="M576"/>
    </row>
    <row r="577" spans="5:13">
      <c r="E577"/>
      <c r="F577"/>
      <c r="G577"/>
      <c r="H577" s="18"/>
      <c r="I577" s="18"/>
      <c r="M577"/>
    </row>
    <row r="578" spans="5:13">
      <c r="E578"/>
      <c r="F578"/>
      <c r="G578"/>
      <c r="H578" s="18"/>
      <c r="I578" s="18"/>
      <c r="M578"/>
    </row>
    <row r="579" spans="5:13">
      <c r="E579"/>
      <c r="F579"/>
      <c r="G579"/>
      <c r="H579" s="18"/>
      <c r="I579" s="18"/>
      <c r="M579"/>
    </row>
    <row r="580" spans="5:13">
      <c r="E580"/>
      <c r="F580"/>
      <c r="G580"/>
      <c r="H580" s="18"/>
      <c r="I580" s="18"/>
      <c r="M580"/>
    </row>
    <row r="581" spans="5:13">
      <c r="E581"/>
      <c r="F581"/>
      <c r="G581"/>
      <c r="H581" s="18"/>
      <c r="I581" s="18"/>
      <c r="M581"/>
    </row>
    <row r="582" spans="5:13">
      <c r="E582"/>
      <c r="F582"/>
      <c r="G582"/>
      <c r="H582" s="18"/>
      <c r="I582" s="18"/>
      <c r="M582"/>
    </row>
    <row r="583" spans="5:13">
      <c r="E583"/>
      <c r="F583"/>
      <c r="G583"/>
      <c r="H583" s="18"/>
      <c r="I583" s="18"/>
      <c r="M583"/>
    </row>
    <row r="584" spans="5:13">
      <c r="E584"/>
      <c r="F584"/>
      <c r="G584"/>
      <c r="H584" s="18"/>
      <c r="I584" s="18"/>
      <c r="M584"/>
    </row>
    <row r="585" spans="5:13">
      <c r="E585"/>
      <c r="F585"/>
      <c r="G585"/>
      <c r="H585" s="18"/>
      <c r="I585" s="18"/>
      <c r="M585"/>
    </row>
    <row r="586" spans="5:13">
      <c r="E586"/>
      <c r="F586"/>
      <c r="G586"/>
      <c r="H586" s="18"/>
      <c r="I586" s="18"/>
      <c r="M586"/>
    </row>
    <row r="587" spans="5:13">
      <c r="E587"/>
      <c r="F587"/>
      <c r="G587"/>
      <c r="H587" s="18"/>
      <c r="I587" s="18"/>
      <c r="M587"/>
    </row>
    <row r="588" spans="5:13">
      <c r="E588"/>
      <c r="F588"/>
      <c r="G588"/>
      <c r="H588" s="18"/>
      <c r="I588" s="18"/>
      <c r="M588"/>
    </row>
    <row r="589" spans="5:13">
      <c r="E589"/>
      <c r="F589"/>
      <c r="G589"/>
      <c r="H589" s="18"/>
      <c r="I589" s="18"/>
      <c r="M589"/>
    </row>
    <row r="590" spans="5:13">
      <c r="E590"/>
      <c r="F590"/>
      <c r="G590"/>
      <c r="H590" s="18"/>
      <c r="I590" s="18"/>
      <c r="M590"/>
    </row>
    <row r="591" spans="5:13">
      <c r="E591"/>
      <c r="F591"/>
      <c r="G591"/>
      <c r="H591" s="18"/>
      <c r="I591" s="18"/>
      <c r="M591"/>
    </row>
    <row r="592" spans="5:13">
      <c r="E592"/>
      <c r="F592"/>
      <c r="G592"/>
      <c r="H592" s="18"/>
      <c r="I592" s="18"/>
      <c r="M592"/>
    </row>
    <row r="593" spans="5:13">
      <c r="E593"/>
      <c r="F593"/>
      <c r="G593"/>
      <c r="H593" s="18"/>
      <c r="I593" s="18"/>
      <c r="M593"/>
    </row>
    <row r="594" spans="5:13">
      <c r="E594"/>
      <c r="F594"/>
      <c r="G594"/>
      <c r="H594" s="18"/>
      <c r="I594" s="18"/>
      <c r="M594"/>
    </row>
    <row r="595" spans="5:13">
      <c r="E595"/>
      <c r="F595"/>
      <c r="G595"/>
      <c r="H595" s="18"/>
      <c r="I595" s="18"/>
      <c r="M595"/>
    </row>
    <row r="596" spans="5:13">
      <c r="E596"/>
      <c r="F596"/>
      <c r="G596"/>
      <c r="H596" s="18"/>
      <c r="I596" s="18"/>
      <c r="M596"/>
    </row>
    <row r="597" spans="5:13">
      <c r="E597"/>
      <c r="F597"/>
      <c r="G597"/>
      <c r="H597" s="18"/>
      <c r="I597" s="18"/>
      <c r="M597"/>
    </row>
    <row r="598" spans="5:13">
      <c r="E598"/>
      <c r="F598"/>
      <c r="G598"/>
      <c r="H598" s="18"/>
      <c r="I598" s="18"/>
      <c r="M598"/>
    </row>
    <row r="599" spans="5:13">
      <c r="E599"/>
      <c r="F599"/>
      <c r="G599"/>
      <c r="H599" s="18"/>
      <c r="I599" s="18"/>
      <c r="M599"/>
    </row>
    <row r="600" spans="5:13">
      <c r="E600"/>
      <c r="F600"/>
      <c r="G600"/>
      <c r="H600" s="18"/>
      <c r="I600" s="18"/>
      <c r="M600"/>
    </row>
    <row r="601" spans="5:13">
      <c r="E601"/>
      <c r="F601"/>
      <c r="G601"/>
      <c r="H601" s="18"/>
      <c r="I601" s="18"/>
      <c r="M601"/>
    </row>
    <row r="602" spans="5:13">
      <c r="E602"/>
      <c r="F602"/>
      <c r="G602"/>
      <c r="H602" s="18"/>
      <c r="I602" s="18"/>
      <c r="M602"/>
    </row>
    <row r="603" spans="5:13">
      <c r="E603"/>
      <c r="F603"/>
      <c r="G603"/>
      <c r="H603" s="18"/>
      <c r="I603" s="18"/>
      <c r="M603"/>
    </row>
    <row r="604" spans="5:13">
      <c r="E604"/>
      <c r="F604"/>
      <c r="G604"/>
      <c r="H604" s="18"/>
      <c r="I604" s="18"/>
      <c r="M604"/>
    </row>
    <row r="605" spans="5:13">
      <c r="E605"/>
      <c r="F605"/>
      <c r="G605"/>
      <c r="H605" s="18"/>
      <c r="I605" s="18"/>
      <c r="M605"/>
    </row>
    <row r="606" spans="5:13">
      <c r="E606"/>
      <c r="F606"/>
      <c r="G606"/>
      <c r="H606" s="18"/>
      <c r="I606" s="18"/>
      <c r="M606"/>
    </row>
    <row r="607" spans="5:13">
      <c r="E607"/>
      <c r="F607"/>
      <c r="G607"/>
      <c r="H607" s="18"/>
      <c r="I607" s="18"/>
      <c r="M607"/>
    </row>
    <row r="608" spans="5:13">
      <c r="E608"/>
      <c r="F608"/>
      <c r="G608"/>
      <c r="H608" s="18"/>
      <c r="I608" s="18"/>
      <c r="M608"/>
    </row>
    <row r="609" spans="5:13">
      <c r="E609"/>
      <c r="F609"/>
      <c r="G609"/>
      <c r="H609" s="18"/>
      <c r="I609" s="18"/>
      <c r="M609"/>
    </row>
    <row r="610" spans="5:13">
      <c r="E610"/>
      <c r="F610"/>
      <c r="G610"/>
      <c r="H610" s="18"/>
      <c r="I610" s="18"/>
      <c r="M610"/>
    </row>
    <row r="611" spans="5:13">
      <c r="E611"/>
      <c r="F611"/>
      <c r="G611"/>
      <c r="H611" s="18"/>
      <c r="I611" s="18"/>
      <c r="M611"/>
    </row>
    <row r="612" spans="5:13">
      <c r="E612"/>
      <c r="F612"/>
      <c r="G612"/>
      <c r="H612" s="18"/>
      <c r="I612" s="18"/>
      <c r="M612"/>
    </row>
    <row r="613" spans="5:13">
      <c r="E613"/>
      <c r="F613"/>
      <c r="G613"/>
      <c r="H613" s="18"/>
      <c r="I613" s="18"/>
      <c r="M613"/>
    </row>
    <row r="614" spans="5:13">
      <c r="E614"/>
      <c r="F614"/>
      <c r="G614"/>
      <c r="H614" s="18"/>
      <c r="I614" s="18"/>
      <c r="M614"/>
    </row>
    <row r="615" spans="5:13">
      <c r="E615"/>
      <c r="F615" s="1"/>
      <c r="G615"/>
      <c r="H615" s="18"/>
      <c r="I615" s="18"/>
      <c r="J615"/>
      <c r="M615"/>
    </row>
    <row r="616" spans="5:13">
      <c r="E616"/>
      <c r="F616" s="1"/>
      <c r="G616"/>
      <c r="H616" s="18"/>
      <c r="I616" s="18"/>
      <c r="J616"/>
      <c r="M616"/>
    </row>
    <row r="617" spans="5:13">
      <c r="E617"/>
      <c r="F617" s="1"/>
      <c r="G617"/>
      <c r="H617" s="18"/>
      <c r="I617" s="18"/>
      <c r="J617"/>
      <c r="M617"/>
    </row>
    <row r="618" spans="5:13">
      <c r="E618"/>
      <c r="F618" s="1"/>
      <c r="G618"/>
      <c r="H618" s="18"/>
      <c r="I618" s="18"/>
      <c r="J618"/>
      <c r="M618"/>
    </row>
    <row r="619" spans="5:13">
      <c r="E619"/>
      <c r="F619" s="1"/>
      <c r="G619"/>
      <c r="H619" s="18"/>
      <c r="I619" s="18"/>
      <c r="J619"/>
      <c r="M619"/>
    </row>
    <row r="620" spans="5:13">
      <c r="E620"/>
      <c r="F620" s="1"/>
      <c r="G620"/>
      <c r="H620" s="18"/>
      <c r="I620" s="18"/>
      <c r="J620"/>
      <c r="M620"/>
    </row>
    <row r="621" spans="5:13">
      <c r="E621"/>
      <c r="F621" s="1"/>
      <c r="G621"/>
      <c r="H621" s="18"/>
      <c r="I621" s="18"/>
      <c r="J621"/>
      <c r="M621"/>
    </row>
    <row r="622" spans="5:13">
      <c r="E622"/>
      <c r="F622" s="1"/>
      <c r="G622"/>
      <c r="H622" s="18"/>
      <c r="I622" s="18"/>
      <c r="J622"/>
      <c r="M622"/>
    </row>
    <row r="623" spans="5:13">
      <c r="E623"/>
      <c r="F623" s="1"/>
      <c r="G623"/>
      <c r="H623" s="18"/>
      <c r="I623" s="18"/>
      <c r="J623"/>
      <c r="M623"/>
    </row>
    <row r="624" spans="5:13">
      <c r="E624"/>
      <c r="F624" s="1"/>
      <c r="G624"/>
      <c r="H624" s="18"/>
      <c r="I624" s="18"/>
      <c r="J624"/>
      <c r="M624"/>
    </row>
    <row r="625" spans="5:13">
      <c r="E625"/>
      <c r="F625" s="1"/>
      <c r="G625"/>
      <c r="H625" s="18"/>
      <c r="I625" s="18"/>
      <c r="J625"/>
      <c r="M625"/>
    </row>
    <row r="626" spans="5:13">
      <c r="E626"/>
      <c r="F626" s="1"/>
      <c r="G626"/>
      <c r="H626" s="18"/>
      <c r="I626" s="18"/>
      <c r="J626"/>
      <c r="M626"/>
    </row>
    <row r="627" spans="5:13">
      <c r="E627"/>
      <c r="F627" s="1"/>
      <c r="G627"/>
      <c r="H627" s="18"/>
      <c r="I627" s="18"/>
      <c r="J627"/>
      <c r="M627"/>
    </row>
    <row r="628" spans="5:13">
      <c r="E628"/>
      <c r="F628" s="1"/>
      <c r="G628"/>
      <c r="H628" s="18"/>
      <c r="I628" s="18"/>
      <c r="J628"/>
      <c r="M628"/>
    </row>
    <row r="629" spans="5:13">
      <c r="E629"/>
      <c r="F629" s="1"/>
      <c r="G629"/>
      <c r="H629" s="18"/>
      <c r="I629" s="18"/>
      <c r="J629"/>
      <c r="M629"/>
    </row>
    <row r="630" spans="5:13">
      <c r="E630"/>
      <c r="F630" s="1"/>
      <c r="G630"/>
      <c r="H630" s="18"/>
      <c r="I630" s="18"/>
      <c r="J630"/>
      <c r="M630"/>
    </row>
    <row r="631" spans="5:13">
      <c r="E631"/>
      <c r="F631" s="1"/>
      <c r="G631"/>
      <c r="H631" s="18"/>
      <c r="I631" s="18"/>
      <c r="J631"/>
      <c r="M631"/>
    </row>
    <row r="632" spans="5:13">
      <c r="E632"/>
      <c r="F632" s="1"/>
      <c r="G632"/>
      <c r="H632" s="18"/>
      <c r="I632" s="18"/>
      <c r="J632"/>
      <c r="M632"/>
    </row>
    <row r="633" spans="5:13">
      <c r="E633"/>
      <c r="F633" s="1"/>
      <c r="G633"/>
      <c r="H633" s="18"/>
      <c r="I633" s="18"/>
      <c r="J633"/>
      <c r="M633"/>
    </row>
    <row r="634" spans="5:13">
      <c r="E634"/>
      <c r="F634" s="1"/>
      <c r="G634"/>
      <c r="H634" s="18"/>
      <c r="I634" s="18"/>
      <c r="J634"/>
      <c r="M634"/>
    </row>
    <row r="635" spans="5:13">
      <c r="E635"/>
      <c r="F635" s="1"/>
      <c r="G635"/>
      <c r="H635" s="18"/>
      <c r="I635" s="18"/>
      <c r="J635"/>
      <c r="M635"/>
    </row>
    <row r="636" spans="5:13">
      <c r="E636"/>
      <c r="F636" s="1"/>
      <c r="G636"/>
      <c r="H636" s="18"/>
      <c r="I636" s="18"/>
      <c r="J636"/>
      <c r="M636"/>
    </row>
    <row r="637" spans="5:13">
      <c r="E637"/>
      <c r="F637" s="1"/>
      <c r="G637"/>
      <c r="H637" s="18"/>
      <c r="I637" s="18"/>
      <c r="J637"/>
      <c r="M637"/>
    </row>
    <row r="638" spans="5:13">
      <c r="E638"/>
      <c r="F638" s="1"/>
      <c r="G638"/>
      <c r="H638" s="18"/>
      <c r="I638" s="18"/>
      <c r="J638"/>
      <c r="M638"/>
    </row>
    <row r="639" spans="5:13">
      <c r="E639"/>
      <c r="F639" s="1"/>
      <c r="G639"/>
      <c r="H639" s="18"/>
      <c r="I639" s="18"/>
      <c r="J639"/>
      <c r="M639"/>
    </row>
    <row r="640" spans="5:13">
      <c r="E640"/>
      <c r="F640" s="1"/>
      <c r="G640"/>
      <c r="H640" s="18"/>
      <c r="I640" s="18"/>
      <c r="J640"/>
      <c r="M640"/>
    </row>
    <row r="641" spans="5:13">
      <c r="E641"/>
      <c r="F641" s="1"/>
      <c r="G641"/>
      <c r="H641" s="18"/>
      <c r="I641" s="18"/>
      <c r="J641"/>
      <c r="M641"/>
    </row>
    <row r="642" spans="5:13">
      <c r="E642"/>
      <c r="F642" s="1"/>
      <c r="G642"/>
      <c r="H642" s="18"/>
      <c r="I642" s="18"/>
      <c r="J642"/>
      <c r="M642"/>
    </row>
    <row r="643" spans="5:13">
      <c r="E643"/>
      <c r="F643" s="1"/>
      <c r="G643"/>
      <c r="H643" s="18"/>
      <c r="I643" s="18"/>
      <c r="J643"/>
      <c r="M643"/>
    </row>
    <row r="644" spans="5:13">
      <c r="E644"/>
      <c r="F644" s="1"/>
      <c r="G644"/>
      <c r="H644" s="18"/>
      <c r="I644" s="18"/>
      <c r="J644"/>
      <c r="M644"/>
    </row>
    <row r="645" spans="5:13">
      <c r="E645"/>
      <c r="F645" s="1"/>
      <c r="G645"/>
      <c r="H645" s="18"/>
      <c r="I645" s="18"/>
      <c r="J645"/>
      <c r="M645"/>
    </row>
    <row r="646" spans="5:13">
      <c r="E646"/>
      <c r="F646" s="1"/>
      <c r="G646"/>
      <c r="H646" s="18"/>
      <c r="I646" s="18"/>
      <c r="J646"/>
      <c r="M646"/>
    </row>
    <row r="647" spans="5:13">
      <c r="E647"/>
      <c r="F647" s="1"/>
      <c r="G647"/>
      <c r="H647" s="18"/>
      <c r="I647" s="18"/>
      <c r="J647"/>
      <c r="M647"/>
    </row>
    <row r="648" spans="5:13">
      <c r="E648"/>
      <c r="F648" s="1"/>
      <c r="G648"/>
      <c r="H648" s="18"/>
      <c r="I648" s="18"/>
      <c r="J648"/>
      <c r="M648"/>
    </row>
    <row r="649" spans="5:13">
      <c r="E649"/>
      <c r="F649" s="1"/>
      <c r="G649"/>
      <c r="H649" s="18"/>
      <c r="I649" s="18"/>
      <c r="J649"/>
      <c r="M649"/>
    </row>
    <row r="650" spans="5:13">
      <c r="E650"/>
      <c r="F650" s="1"/>
      <c r="G650"/>
      <c r="H650" s="18"/>
      <c r="I650" s="18"/>
      <c r="J650"/>
      <c r="M650"/>
    </row>
    <row r="651" spans="5:13">
      <c r="E651"/>
      <c r="F651" s="1"/>
      <c r="G651"/>
      <c r="H651" s="18"/>
      <c r="I651" s="18"/>
      <c r="J651"/>
      <c r="M651"/>
    </row>
    <row r="652" spans="5:13">
      <c r="E652"/>
      <c r="F652" s="1"/>
      <c r="G652"/>
      <c r="H652" s="18"/>
      <c r="I652" s="18"/>
      <c r="J652"/>
      <c r="M652"/>
    </row>
    <row r="653" spans="5:13">
      <c r="E653"/>
      <c r="F653" s="1"/>
      <c r="G653"/>
      <c r="H653" s="18"/>
      <c r="I653" s="18"/>
      <c r="J653"/>
      <c r="M653"/>
    </row>
    <row r="654" spans="5:13">
      <c r="E654"/>
      <c r="F654" s="1"/>
      <c r="G654"/>
      <c r="H654" s="18"/>
      <c r="I654" s="18"/>
      <c r="J654"/>
      <c r="M654"/>
    </row>
    <row r="655" spans="5:13">
      <c r="E655"/>
      <c r="F655" s="1"/>
      <c r="G655"/>
      <c r="H655" s="18"/>
      <c r="I655" s="18"/>
      <c r="J655"/>
      <c r="M655"/>
    </row>
    <row r="656" spans="5:13">
      <c r="E656"/>
      <c r="F656" s="1"/>
      <c r="G656"/>
      <c r="H656" s="18"/>
      <c r="I656" s="18"/>
      <c r="J656"/>
      <c r="M656"/>
    </row>
    <row r="657" spans="5:13">
      <c r="E657"/>
      <c r="F657" s="1"/>
      <c r="G657"/>
      <c r="H657" s="18"/>
      <c r="I657" s="18"/>
      <c r="J657"/>
      <c r="M657"/>
    </row>
    <row r="658" spans="5:13">
      <c r="E658"/>
      <c r="F658" s="1"/>
      <c r="G658"/>
      <c r="H658" s="18"/>
      <c r="I658" s="18"/>
      <c r="J658"/>
      <c r="M658"/>
    </row>
    <row r="659" spans="5:13">
      <c r="E659"/>
      <c r="F659" s="1"/>
      <c r="G659"/>
      <c r="H659" s="18"/>
      <c r="I659" s="18"/>
      <c r="J659"/>
      <c r="M659"/>
    </row>
    <row r="660" spans="5:13">
      <c r="E660"/>
      <c r="F660" s="1"/>
      <c r="G660"/>
      <c r="H660" s="18"/>
      <c r="I660" s="18"/>
      <c r="J660"/>
      <c r="M660"/>
    </row>
    <row r="661" spans="5:13">
      <c r="E661"/>
      <c r="F661" s="1"/>
      <c r="G661"/>
      <c r="H661" s="18"/>
      <c r="I661" s="18"/>
      <c r="J661"/>
      <c r="M661"/>
    </row>
    <row r="662" spans="5:13">
      <c r="E662"/>
      <c r="F662" s="1"/>
      <c r="G662"/>
      <c r="H662" s="18"/>
      <c r="I662" s="18"/>
      <c r="J662"/>
      <c r="M662"/>
    </row>
    <row r="663" spans="5:13">
      <c r="E663"/>
      <c r="F663" s="1"/>
      <c r="G663"/>
      <c r="H663" s="18"/>
      <c r="I663" s="18"/>
      <c r="J663"/>
      <c r="M663"/>
    </row>
    <row r="664" spans="5:13">
      <c r="E664"/>
      <c r="F664" s="1"/>
      <c r="G664"/>
      <c r="H664" s="18"/>
      <c r="I664" s="18"/>
      <c r="J664"/>
      <c r="M664"/>
    </row>
    <row r="665" spans="5:13">
      <c r="E665"/>
      <c r="F665" s="1"/>
      <c r="G665"/>
      <c r="H665" s="18"/>
      <c r="I665" s="18"/>
      <c r="J665"/>
      <c r="M665"/>
    </row>
    <row r="666" spans="5:13">
      <c r="E666"/>
      <c r="F666" s="1"/>
      <c r="G666"/>
      <c r="H666" s="18"/>
      <c r="I666" s="18"/>
      <c r="J666"/>
      <c r="M666"/>
    </row>
    <row r="667" spans="5:13">
      <c r="E667"/>
      <c r="F667" s="1"/>
      <c r="G667"/>
      <c r="H667" s="18"/>
      <c r="I667" s="18"/>
      <c r="J667"/>
      <c r="M667"/>
    </row>
    <row r="668" spans="5:13">
      <c r="E668"/>
      <c r="F668" s="1"/>
      <c r="G668"/>
      <c r="H668" s="18"/>
      <c r="I668" s="18"/>
      <c r="J668"/>
      <c r="M668"/>
    </row>
    <row r="669" spans="5:13">
      <c r="E669"/>
      <c r="F669" s="1"/>
      <c r="G669"/>
      <c r="H669" s="18"/>
      <c r="I669" s="18"/>
      <c r="J669"/>
      <c r="M669"/>
    </row>
    <row r="670" spans="5:13">
      <c r="E670"/>
      <c r="F670" s="1"/>
      <c r="G670"/>
      <c r="H670" s="18"/>
      <c r="I670" s="18"/>
      <c r="J670"/>
      <c r="M670"/>
    </row>
    <row r="671" spans="5:13">
      <c r="E671"/>
      <c r="F671" s="1"/>
      <c r="G671"/>
      <c r="H671" s="18"/>
      <c r="I671" s="18"/>
      <c r="J671"/>
      <c r="M671"/>
    </row>
    <row r="672" spans="5:13">
      <c r="E672"/>
      <c r="F672" s="1"/>
      <c r="G672"/>
      <c r="H672" s="18"/>
      <c r="I672" s="18"/>
      <c r="J672"/>
      <c r="M672"/>
    </row>
    <row r="673" spans="5:13">
      <c r="E673"/>
      <c r="F673" s="1"/>
      <c r="G673"/>
      <c r="H673" s="18"/>
      <c r="I673" s="18"/>
      <c r="J673"/>
      <c r="M673"/>
    </row>
    <row r="674" spans="5:13">
      <c r="E674"/>
      <c r="F674" s="1"/>
      <c r="G674"/>
      <c r="H674" s="18"/>
      <c r="I674" s="18"/>
      <c r="J674"/>
      <c r="M674"/>
    </row>
    <row r="675" spans="5:13">
      <c r="E675"/>
      <c r="F675" s="1"/>
      <c r="G675"/>
      <c r="H675" s="18"/>
      <c r="I675" s="18"/>
      <c r="J675"/>
      <c r="M675"/>
    </row>
    <row r="676" spans="5:13">
      <c r="E676"/>
      <c r="F676" s="1"/>
      <c r="G676"/>
      <c r="H676" s="18"/>
      <c r="I676" s="18"/>
      <c r="J676"/>
      <c r="M676"/>
    </row>
    <row r="677" spans="5:13">
      <c r="E677"/>
      <c r="F677" s="1"/>
      <c r="G677"/>
      <c r="H677" s="18"/>
      <c r="I677" s="18"/>
      <c r="J677"/>
      <c r="M677"/>
    </row>
    <row r="678" spans="5:13">
      <c r="E678"/>
      <c r="F678" s="1"/>
      <c r="G678"/>
      <c r="H678" s="18"/>
      <c r="I678" s="18"/>
      <c r="J678"/>
      <c r="M678"/>
    </row>
    <row r="679" spans="5:13">
      <c r="E679"/>
      <c r="F679" s="1"/>
      <c r="G679"/>
      <c r="H679" s="18"/>
      <c r="I679" s="18"/>
      <c r="J679"/>
      <c r="M679"/>
    </row>
    <row r="680" spans="5:13">
      <c r="E680"/>
      <c r="F680" s="1"/>
      <c r="G680"/>
      <c r="H680" s="18"/>
      <c r="I680" s="18"/>
      <c r="J680"/>
      <c r="M680"/>
    </row>
    <row r="681" spans="5:13">
      <c r="E681"/>
      <c r="F681" s="1"/>
      <c r="G681"/>
      <c r="H681" s="18"/>
      <c r="I681" s="18"/>
      <c r="J681"/>
      <c r="M681"/>
    </row>
    <row r="682" spans="5:13">
      <c r="E682"/>
      <c r="F682" s="1"/>
      <c r="G682"/>
      <c r="H682" s="18"/>
      <c r="I682" s="18"/>
      <c r="J682"/>
      <c r="M682"/>
    </row>
    <row r="683" spans="5:13">
      <c r="E683"/>
      <c r="F683" s="1"/>
      <c r="G683"/>
      <c r="H683" s="18"/>
      <c r="I683" s="18"/>
      <c r="J683"/>
      <c r="M683"/>
    </row>
    <row r="684" spans="5:13">
      <c r="E684"/>
      <c r="F684" s="1"/>
      <c r="G684"/>
      <c r="H684" s="18"/>
      <c r="I684" s="18"/>
      <c r="J684"/>
      <c r="M684"/>
    </row>
    <row r="685" spans="5:13">
      <c r="E685"/>
      <c r="F685" s="1"/>
      <c r="G685"/>
      <c r="H685" s="18"/>
      <c r="I685" s="18"/>
      <c r="J685"/>
      <c r="M685"/>
    </row>
    <row r="686" spans="5:13">
      <c r="E686"/>
      <c r="F686" s="1"/>
      <c r="G686"/>
      <c r="H686" s="18"/>
      <c r="I686" s="18"/>
      <c r="J686"/>
      <c r="M686"/>
    </row>
    <row r="687" spans="5:13">
      <c r="E687"/>
      <c r="F687" s="1"/>
      <c r="G687"/>
      <c r="H687" s="18"/>
      <c r="I687" s="18"/>
      <c r="J687"/>
      <c r="M687"/>
    </row>
    <row r="688" spans="5:13">
      <c r="E688"/>
      <c r="F688" s="1"/>
      <c r="G688"/>
      <c r="H688" s="18"/>
      <c r="I688" s="18"/>
      <c r="J688"/>
      <c r="M688"/>
    </row>
    <row r="689" spans="5:13">
      <c r="E689"/>
      <c r="F689" s="1"/>
      <c r="G689"/>
      <c r="H689" s="18"/>
      <c r="I689" s="18"/>
      <c r="J689"/>
      <c r="M689"/>
    </row>
    <row r="690" spans="5:13">
      <c r="E690"/>
      <c r="F690" s="1"/>
      <c r="G690"/>
      <c r="H690" s="18"/>
      <c r="I690" s="18"/>
      <c r="J690"/>
      <c r="M690"/>
    </row>
    <row r="691" spans="5:13">
      <c r="E691"/>
      <c r="F691" s="1"/>
      <c r="G691"/>
      <c r="H691" s="18"/>
      <c r="I691" s="18"/>
      <c r="J691"/>
      <c r="M691"/>
    </row>
    <row r="692" spans="5:13">
      <c r="E692"/>
      <c r="F692" s="1"/>
      <c r="G692"/>
      <c r="H692" s="18"/>
      <c r="I692" s="18"/>
      <c r="J692"/>
      <c r="M692"/>
    </row>
    <row r="693" spans="5:13">
      <c r="E693"/>
      <c r="F693" s="1"/>
      <c r="G693"/>
      <c r="H693" s="18"/>
      <c r="I693" s="18"/>
      <c r="J693"/>
      <c r="M693"/>
    </row>
    <row r="694" spans="5:13">
      <c r="E694"/>
      <c r="F694" s="1"/>
      <c r="G694"/>
      <c r="H694" s="18"/>
      <c r="I694" s="18"/>
      <c r="J694"/>
      <c r="M694"/>
    </row>
    <row r="695" spans="5:13">
      <c r="E695"/>
      <c r="F695" s="1"/>
      <c r="G695"/>
      <c r="H695" s="18"/>
      <c r="I695" s="18"/>
      <c r="J695"/>
      <c r="M695"/>
    </row>
    <row r="696" spans="5:13">
      <c r="E696"/>
      <c r="F696" s="1"/>
      <c r="G696"/>
      <c r="H696" s="18"/>
      <c r="I696" s="18"/>
      <c r="J696"/>
      <c r="M696"/>
    </row>
    <row r="697" spans="5:13">
      <c r="E697"/>
      <c r="F697" s="1"/>
      <c r="G697"/>
      <c r="H697" s="18"/>
      <c r="I697" s="18"/>
      <c r="J697"/>
      <c r="M697"/>
    </row>
    <row r="698" spans="5:13">
      <c r="E698"/>
      <c r="F698" s="1"/>
      <c r="G698"/>
      <c r="H698" s="18"/>
      <c r="I698" s="18"/>
      <c r="J698"/>
      <c r="M698"/>
    </row>
    <row r="699" spans="5:13">
      <c r="E699"/>
      <c r="F699" s="1"/>
      <c r="G699"/>
      <c r="H699" s="18"/>
      <c r="I699" s="18"/>
      <c r="J699"/>
      <c r="M699"/>
    </row>
    <row r="700" spans="5:13">
      <c r="E700"/>
      <c r="F700" s="1"/>
      <c r="G700"/>
      <c r="H700" s="18"/>
      <c r="I700" s="18"/>
      <c r="J700"/>
      <c r="M700"/>
    </row>
    <row r="701" spans="5:13">
      <c r="E701"/>
      <c r="F701" s="1"/>
      <c r="G701"/>
      <c r="H701" s="18"/>
      <c r="I701" s="18"/>
      <c r="J701"/>
      <c r="M701"/>
    </row>
    <row r="702" spans="5:13">
      <c r="E702"/>
      <c r="F702" s="1"/>
      <c r="G702"/>
      <c r="H702" s="18"/>
      <c r="I702" s="18"/>
      <c r="J702"/>
      <c r="M702"/>
    </row>
    <row r="703" spans="5:13">
      <c r="E703"/>
      <c r="F703" s="1"/>
      <c r="G703"/>
      <c r="H703" s="18"/>
      <c r="I703" s="18"/>
      <c r="J703"/>
      <c r="M703"/>
    </row>
    <row r="704" spans="5:13">
      <c r="E704"/>
      <c r="F704" s="1"/>
      <c r="G704"/>
      <c r="H704" s="18"/>
      <c r="I704" s="18"/>
      <c r="J704"/>
      <c r="M704"/>
    </row>
    <row r="705" spans="5:13">
      <c r="E705"/>
      <c r="F705" s="1"/>
      <c r="G705"/>
      <c r="H705" s="18"/>
      <c r="I705" s="18"/>
      <c r="J705"/>
      <c r="M705"/>
    </row>
    <row r="706" spans="5:13">
      <c r="E706"/>
      <c r="F706" s="1"/>
      <c r="G706"/>
      <c r="H706" s="18"/>
      <c r="I706" s="18"/>
      <c r="J706"/>
      <c r="M706"/>
    </row>
    <row r="707" spans="5:13">
      <c r="E707"/>
      <c r="F707" s="1"/>
      <c r="G707"/>
      <c r="H707" s="18"/>
      <c r="I707" s="18"/>
      <c r="J707"/>
      <c r="M707"/>
    </row>
    <row r="708" spans="5:13">
      <c r="E708"/>
      <c r="F708" s="1"/>
      <c r="G708"/>
      <c r="H708" s="18"/>
      <c r="I708" s="18"/>
      <c r="J708"/>
      <c r="M708"/>
    </row>
    <row r="709" spans="5:13">
      <c r="E709"/>
      <c r="F709" s="1"/>
      <c r="G709"/>
      <c r="H709" s="18"/>
      <c r="I709" s="18"/>
      <c r="J709"/>
      <c r="M709"/>
    </row>
    <row r="710" spans="5:13">
      <c r="E710"/>
      <c r="F710" s="1"/>
      <c r="G710"/>
      <c r="H710" s="18"/>
      <c r="I710" s="18"/>
      <c r="J710"/>
      <c r="M710"/>
    </row>
    <row r="711" spans="5:13">
      <c r="E711"/>
      <c r="F711" s="1"/>
      <c r="G711"/>
      <c r="H711" s="18"/>
      <c r="I711" s="18"/>
      <c r="J711"/>
      <c r="M711"/>
    </row>
    <row r="712" spans="5:13">
      <c r="E712"/>
      <c r="F712" s="1"/>
      <c r="G712"/>
      <c r="H712" s="18"/>
      <c r="I712" s="18"/>
      <c r="J712"/>
      <c r="M712"/>
    </row>
    <row r="713" spans="5:13">
      <c r="E713"/>
      <c r="F713" s="1"/>
      <c r="G713"/>
      <c r="H713" s="18"/>
      <c r="I713" s="18"/>
      <c r="J713"/>
      <c r="M713"/>
    </row>
    <row r="714" spans="5:13">
      <c r="E714"/>
      <c r="F714" s="1"/>
      <c r="G714"/>
      <c r="H714" s="18"/>
      <c r="I714" s="18"/>
      <c r="J714"/>
      <c r="M714"/>
    </row>
    <row r="715" spans="5:13">
      <c r="E715"/>
      <c r="F715" s="1"/>
      <c r="G715"/>
      <c r="H715" s="18"/>
      <c r="I715" s="18"/>
      <c r="J715"/>
      <c r="M715"/>
    </row>
    <row r="716" spans="5:13">
      <c r="E716"/>
      <c r="F716" s="1"/>
      <c r="G716"/>
      <c r="H716" s="18"/>
      <c r="I716" s="18"/>
      <c r="J716"/>
      <c r="M716"/>
    </row>
    <row r="717" spans="5:13">
      <c r="E717"/>
      <c r="F717" s="1"/>
      <c r="G717"/>
      <c r="H717" s="18"/>
      <c r="I717" s="18"/>
      <c r="J717"/>
      <c r="M717"/>
    </row>
    <row r="718" spans="5:13">
      <c r="E718"/>
      <c r="F718" s="1"/>
      <c r="G718"/>
      <c r="H718" s="18"/>
      <c r="I718" s="18"/>
      <c r="J718"/>
      <c r="M718"/>
    </row>
    <row r="719" spans="5:13">
      <c r="E719"/>
      <c r="F719" s="1"/>
      <c r="G719"/>
      <c r="H719" s="18"/>
      <c r="I719" s="18"/>
      <c r="J719"/>
      <c r="M719"/>
    </row>
    <row r="720" spans="5:13">
      <c r="E720"/>
      <c r="F720" s="1"/>
      <c r="G720"/>
      <c r="H720" s="18"/>
      <c r="I720" s="18"/>
      <c r="J720"/>
      <c r="M720"/>
    </row>
    <row r="721" spans="5:13">
      <c r="E721"/>
      <c r="F721" s="1"/>
      <c r="G721"/>
      <c r="H721" s="18"/>
      <c r="I721" s="18"/>
      <c r="J721"/>
      <c r="M721"/>
    </row>
    <row r="722" spans="5:13">
      <c r="E722"/>
      <c r="F722" s="1"/>
      <c r="G722"/>
      <c r="H722" s="18"/>
      <c r="I722" s="18"/>
      <c r="J722"/>
      <c r="M722"/>
    </row>
    <row r="723" spans="5:13">
      <c r="E723"/>
      <c r="F723" s="1"/>
      <c r="G723"/>
      <c r="H723" s="18"/>
      <c r="I723" s="18"/>
      <c r="J723"/>
      <c r="M723"/>
    </row>
    <row r="724" spans="5:13">
      <c r="E724"/>
      <c r="F724" s="1"/>
      <c r="G724"/>
      <c r="H724" s="18"/>
      <c r="I724" s="18"/>
      <c r="J724"/>
      <c r="M724"/>
    </row>
    <row r="725" spans="5:13">
      <c r="E725"/>
      <c r="F725" s="1"/>
      <c r="G725"/>
      <c r="H725" s="18"/>
      <c r="I725" s="18"/>
      <c r="J725"/>
      <c r="M725"/>
    </row>
    <row r="726" spans="5:13">
      <c r="E726"/>
      <c r="F726" s="1"/>
      <c r="G726"/>
      <c r="H726" s="18"/>
      <c r="I726" s="18"/>
      <c r="J726"/>
      <c r="M726"/>
    </row>
    <row r="727" spans="5:13">
      <c r="E727"/>
      <c r="F727" s="1"/>
      <c r="G727"/>
      <c r="H727" s="18"/>
      <c r="I727" s="18"/>
      <c r="J727"/>
      <c r="M727"/>
    </row>
    <row r="728" spans="5:13">
      <c r="E728"/>
      <c r="F728" s="1"/>
      <c r="G728"/>
      <c r="H728" s="18"/>
      <c r="I728" s="18"/>
      <c r="J728"/>
      <c r="M728"/>
    </row>
    <row r="729" spans="5:13">
      <c r="E729"/>
      <c r="F729" s="1"/>
      <c r="G729"/>
      <c r="H729" s="18"/>
      <c r="I729" s="18"/>
      <c r="J729"/>
      <c r="M729"/>
    </row>
    <row r="730" spans="5:13">
      <c r="E730"/>
      <c r="F730" s="1"/>
      <c r="G730"/>
      <c r="H730" s="18"/>
      <c r="I730" s="18"/>
      <c r="J730"/>
      <c r="M730"/>
    </row>
    <row r="731" spans="5:13">
      <c r="E731"/>
      <c r="F731" s="1"/>
      <c r="G731"/>
      <c r="H731" s="18"/>
      <c r="I731" s="18"/>
      <c r="J731"/>
      <c r="M731"/>
    </row>
    <row r="732" spans="5:13">
      <c r="E732"/>
      <c r="F732" s="1"/>
      <c r="G732"/>
      <c r="H732" s="18"/>
      <c r="I732" s="18"/>
      <c r="J732"/>
      <c r="M732"/>
    </row>
    <row r="733" spans="5:13">
      <c r="E733"/>
      <c r="F733" s="1"/>
      <c r="G733"/>
      <c r="H733" s="18"/>
      <c r="I733" s="18"/>
      <c r="J733"/>
      <c r="M733"/>
    </row>
    <row r="734" spans="5:13">
      <c r="E734"/>
      <c r="F734" s="1"/>
      <c r="G734"/>
      <c r="H734" s="18"/>
      <c r="I734" s="18"/>
      <c r="J734"/>
      <c r="M734"/>
    </row>
    <row r="735" spans="5:13">
      <c r="E735"/>
      <c r="F735" s="1"/>
      <c r="G735"/>
      <c r="H735" s="18"/>
      <c r="I735" s="18"/>
      <c r="J735"/>
      <c r="M735"/>
    </row>
    <row r="736" spans="5:13">
      <c r="E736"/>
      <c r="F736" s="1"/>
      <c r="G736"/>
      <c r="H736" s="18"/>
      <c r="I736" s="18"/>
      <c r="J736"/>
      <c r="M736"/>
    </row>
    <row r="737" spans="5:13">
      <c r="E737"/>
      <c r="F737" s="1"/>
      <c r="G737"/>
      <c r="H737" s="18"/>
      <c r="I737" s="18"/>
      <c r="J737"/>
      <c r="M737"/>
    </row>
    <row r="738" spans="5:13">
      <c r="E738"/>
      <c r="F738" s="1"/>
      <c r="G738"/>
      <c r="H738" s="18"/>
      <c r="I738" s="18"/>
      <c r="J738"/>
      <c r="M738"/>
    </row>
    <row r="739" spans="5:13">
      <c r="E739"/>
      <c r="F739" s="1"/>
      <c r="G739"/>
      <c r="H739" s="18"/>
      <c r="I739" s="18"/>
      <c r="J739"/>
      <c r="M739"/>
    </row>
    <row r="740" spans="5:13">
      <c r="E740"/>
      <c r="F740" s="1"/>
      <c r="G740"/>
      <c r="H740" s="18"/>
      <c r="I740" s="18"/>
      <c r="J740"/>
      <c r="M740"/>
    </row>
    <row r="741" spans="5:13">
      <c r="E741"/>
      <c r="F741" s="1"/>
      <c r="G741"/>
      <c r="H741" s="18"/>
      <c r="I741" s="18"/>
      <c r="J741"/>
      <c r="M741"/>
    </row>
    <row r="742" spans="5:13">
      <c r="E742"/>
      <c r="F742" s="1"/>
      <c r="G742"/>
      <c r="H742" s="18"/>
      <c r="I742" s="18"/>
      <c r="J742"/>
      <c r="M742"/>
    </row>
    <row r="743" spans="5:13">
      <c r="E743"/>
      <c r="F743" s="1"/>
      <c r="G743"/>
      <c r="H743" s="18"/>
      <c r="I743" s="18"/>
      <c r="J743"/>
      <c r="M743"/>
    </row>
    <row r="744" spans="5:13">
      <c r="E744"/>
      <c r="F744" s="1"/>
      <c r="G744"/>
      <c r="H744" s="18"/>
      <c r="I744" s="18"/>
      <c r="J744"/>
      <c r="M744"/>
    </row>
    <row r="745" spans="5:13">
      <c r="E745"/>
      <c r="F745" s="1"/>
      <c r="G745"/>
      <c r="H745" s="18"/>
      <c r="I745" s="18"/>
      <c r="J745"/>
      <c r="M745"/>
    </row>
    <row r="746" spans="5:13">
      <c r="E746"/>
      <c r="F746" s="1"/>
      <c r="G746"/>
      <c r="H746" s="18"/>
      <c r="I746" s="18"/>
      <c r="J746"/>
      <c r="M746"/>
    </row>
    <row r="747" spans="5:13">
      <c r="E747"/>
      <c r="F747" s="1"/>
      <c r="G747"/>
      <c r="H747" s="18"/>
      <c r="I747" s="18"/>
      <c r="J747"/>
      <c r="M747"/>
    </row>
    <row r="748" spans="5:13">
      <c r="E748"/>
      <c r="F748" s="1"/>
      <c r="G748"/>
      <c r="H748" s="18"/>
      <c r="I748" s="18"/>
      <c r="J748"/>
      <c r="M748"/>
    </row>
    <row r="749" spans="5:13">
      <c r="E749"/>
      <c r="F749" s="1"/>
      <c r="G749"/>
      <c r="H749" s="18"/>
      <c r="I749" s="18"/>
      <c r="J749"/>
      <c r="M749"/>
    </row>
    <row r="750" spans="5:13">
      <c r="E750"/>
      <c r="F750" s="1"/>
      <c r="G750"/>
      <c r="H750" s="18"/>
      <c r="I750" s="18"/>
      <c r="J750"/>
      <c r="M750"/>
    </row>
    <row r="751" spans="5:13">
      <c r="E751"/>
      <c r="F751" s="1"/>
      <c r="G751"/>
      <c r="H751" s="18"/>
      <c r="I751" s="18"/>
      <c r="J751"/>
      <c r="M751"/>
    </row>
    <row r="752" spans="5:13">
      <c r="E752"/>
      <c r="F752" s="1"/>
      <c r="G752"/>
      <c r="H752" s="18"/>
      <c r="I752" s="18"/>
      <c r="J752"/>
      <c r="M752"/>
    </row>
    <row r="753" spans="5:13">
      <c r="E753"/>
      <c r="F753" s="1"/>
      <c r="G753"/>
      <c r="H753" s="18"/>
      <c r="I753" s="18"/>
      <c r="J753"/>
      <c r="M753"/>
    </row>
    <row r="754" spans="5:13">
      <c r="E754"/>
      <c r="F754" s="1"/>
      <c r="G754"/>
      <c r="H754" s="18"/>
      <c r="I754" s="18"/>
      <c r="J754"/>
      <c r="M754"/>
    </row>
    <row r="755" spans="5:13">
      <c r="E755"/>
      <c r="F755" s="1"/>
      <c r="G755"/>
      <c r="H755" s="18"/>
      <c r="I755" s="18"/>
      <c r="J755"/>
      <c r="M755"/>
    </row>
    <row r="756" spans="5:13">
      <c r="E756"/>
      <c r="F756" s="1"/>
      <c r="G756"/>
      <c r="H756" s="18"/>
      <c r="I756" s="18"/>
      <c r="J756"/>
      <c r="M756"/>
    </row>
    <row r="757" spans="5:13">
      <c r="E757"/>
      <c r="F757" s="1"/>
      <c r="G757"/>
      <c r="H757" s="18"/>
      <c r="I757" s="18"/>
      <c r="J757"/>
      <c r="M757"/>
    </row>
    <row r="758" spans="5:13">
      <c r="E758"/>
      <c r="F758" s="1"/>
      <c r="G758"/>
      <c r="H758" s="18"/>
      <c r="I758" s="18"/>
      <c r="J758"/>
      <c r="M758"/>
    </row>
    <row r="759" spans="5:13">
      <c r="E759"/>
      <c r="F759" s="1"/>
      <c r="G759"/>
      <c r="H759" s="18"/>
      <c r="I759" s="18"/>
      <c r="J759"/>
      <c r="M759"/>
    </row>
    <row r="760" spans="5:13">
      <c r="E760"/>
      <c r="F760" s="1"/>
      <c r="G760"/>
      <c r="H760" s="18"/>
      <c r="I760" s="18"/>
      <c r="J760"/>
      <c r="M760"/>
    </row>
    <row r="761" spans="5:13">
      <c r="E761"/>
      <c r="F761" s="1"/>
      <c r="G761"/>
      <c r="H761" s="18"/>
      <c r="I761" s="18"/>
      <c r="J761"/>
      <c r="M761"/>
    </row>
    <row r="762" spans="5:13">
      <c r="E762"/>
      <c r="F762" s="1"/>
      <c r="G762"/>
      <c r="H762" s="18"/>
      <c r="I762" s="18"/>
      <c r="J762"/>
      <c r="M762"/>
    </row>
    <row r="763" spans="5:13">
      <c r="E763"/>
      <c r="F763" s="1"/>
      <c r="G763"/>
      <c r="H763" s="18"/>
      <c r="I763" s="18"/>
      <c r="J763"/>
      <c r="M763"/>
    </row>
    <row r="764" spans="5:13">
      <c r="E764"/>
      <c r="F764" s="1"/>
      <c r="G764"/>
      <c r="H764" s="18"/>
      <c r="I764" s="18"/>
      <c r="J764"/>
      <c r="M764"/>
    </row>
    <row r="765" spans="5:13">
      <c r="E765"/>
      <c r="F765" s="1"/>
      <c r="G765"/>
      <c r="H765" s="18"/>
      <c r="I765" s="18"/>
      <c r="J765"/>
      <c r="M765"/>
    </row>
    <row r="766" spans="5:13">
      <c r="E766"/>
      <c r="F766" s="1"/>
      <c r="G766"/>
      <c r="H766" s="18"/>
      <c r="I766" s="18"/>
      <c r="J766"/>
      <c r="M766"/>
    </row>
    <row r="767" spans="5:13">
      <c r="E767"/>
      <c r="F767" s="1"/>
      <c r="G767"/>
      <c r="H767" s="18"/>
      <c r="I767" s="18"/>
      <c r="J767"/>
      <c r="M767"/>
    </row>
    <row r="768" spans="5:13">
      <c r="E768"/>
      <c r="F768" s="1"/>
      <c r="G768"/>
      <c r="H768" s="18"/>
      <c r="I768" s="18"/>
      <c r="J768"/>
      <c r="M768"/>
    </row>
    <row r="769" spans="5:13">
      <c r="E769"/>
      <c r="F769" s="1"/>
      <c r="G769"/>
      <c r="H769" s="18"/>
      <c r="I769" s="18"/>
      <c r="J769"/>
      <c r="M769"/>
    </row>
    <row r="770" spans="5:13">
      <c r="E770"/>
      <c r="F770" s="1"/>
      <c r="G770"/>
      <c r="H770" s="18"/>
      <c r="I770" s="18"/>
      <c r="J770"/>
      <c r="M770"/>
    </row>
    <row r="771" spans="5:13">
      <c r="E771"/>
      <c r="F771" s="1"/>
      <c r="G771"/>
      <c r="H771" s="18"/>
      <c r="I771" s="18"/>
      <c r="J771"/>
      <c r="M771"/>
    </row>
    <row r="772" spans="5:13">
      <c r="E772"/>
      <c r="F772" s="1"/>
      <c r="G772"/>
      <c r="H772" s="18"/>
      <c r="I772" s="18"/>
      <c r="J772"/>
      <c r="M772"/>
    </row>
    <row r="773" spans="5:13">
      <c r="E773"/>
      <c r="F773" s="1"/>
      <c r="G773"/>
      <c r="H773" s="18"/>
      <c r="I773" s="18"/>
      <c r="J773"/>
      <c r="M773"/>
    </row>
    <row r="774" spans="5:13">
      <c r="E774"/>
      <c r="F774" s="1"/>
      <c r="G774"/>
      <c r="H774" s="18"/>
      <c r="I774" s="18"/>
      <c r="J774"/>
      <c r="M774"/>
    </row>
    <row r="775" spans="5:13">
      <c r="E775"/>
      <c r="F775" s="1"/>
      <c r="G775"/>
      <c r="H775" s="18"/>
      <c r="I775" s="18"/>
      <c r="J775"/>
      <c r="M775"/>
    </row>
    <row r="776" spans="5:13">
      <c r="E776"/>
      <c r="F776" s="1"/>
      <c r="G776"/>
      <c r="H776" s="18"/>
      <c r="I776" s="18"/>
      <c r="J776"/>
      <c r="M776"/>
    </row>
    <row r="777" spans="5:13">
      <c r="E777"/>
      <c r="F777" s="1"/>
      <c r="G777"/>
      <c r="H777" s="18"/>
      <c r="I777" s="18"/>
      <c r="J777"/>
      <c r="M777"/>
    </row>
    <row r="778" spans="5:13">
      <c r="E778"/>
      <c r="F778" s="1"/>
      <c r="G778"/>
      <c r="H778" s="18"/>
      <c r="I778" s="18"/>
      <c r="J778"/>
      <c r="M778"/>
    </row>
    <row r="779" spans="5:13">
      <c r="E779"/>
      <c r="F779" s="1"/>
      <c r="G779"/>
      <c r="H779" s="18"/>
      <c r="I779" s="18"/>
      <c r="J779"/>
      <c r="M779"/>
    </row>
    <row r="780" spans="5:13">
      <c r="E780"/>
      <c r="F780" s="1"/>
      <c r="G780"/>
      <c r="H780" s="18"/>
      <c r="I780" s="18"/>
      <c r="J780"/>
      <c r="M780"/>
    </row>
    <row r="781" spans="5:13">
      <c r="E781"/>
      <c r="F781" s="1"/>
      <c r="G781"/>
      <c r="H781" s="18"/>
      <c r="I781" s="18"/>
      <c r="J781"/>
      <c r="M781"/>
    </row>
    <row r="782" spans="5:13">
      <c r="E782"/>
      <c r="F782" s="1"/>
      <c r="G782"/>
      <c r="H782" s="18"/>
      <c r="I782" s="18"/>
      <c r="J782"/>
      <c r="M782"/>
    </row>
    <row r="783" spans="5:13">
      <c r="E783"/>
      <c r="F783" s="1"/>
      <c r="G783"/>
      <c r="H783" s="18"/>
      <c r="I783" s="18"/>
      <c r="J783"/>
      <c r="M783"/>
    </row>
    <row r="784" spans="5:13">
      <c r="E784"/>
      <c r="F784" s="1"/>
      <c r="G784"/>
      <c r="H784" s="18"/>
      <c r="I784" s="18"/>
      <c r="J784"/>
      <c r="M784"/>
    </row>
    <row r="785" spans="5:13">
      <c r="E785"/>
      <c r="F785" s="1"/>
      <c r="G785"/>
      <c r="H785" s="18"/>
      <c r="I785" s="18"/>
      <c r="J785"/>
      <c r="M785"/>
    </row>
    <row r="786" spans="5:13">
      <c r="E786"/>
      <c r="F786" s="1"/>
      <c r="G786"/>
      <c r="H786" s="18"/>
      <c r="I786" s="18"/>
      <c r="J786"/>
      <c r="M786"/>
    </row>
    <row r="787" spans="5:13">
      <c r="E787"/>
      <c r="F787" s="1"/>
      <c r="G787"/>
      <c r="H787" s="18"/>
      <c r="I787" s="18"/>
      <c r="J787"/>
      <c r="M787"/>
    </row>
    <row r="788" spans="5:13">
      <c r="E788"/>
      <c r="F788" s="1"/>
      <c r="G788"/>
      <c r="H788" s="18"/>
      <c r="I788" s="18"/>
      <c r="J788"/>
      <c r="M788"/>
    </row>
    <row r="789" spans="5:13">
      <c r="E789"/>
      <c r="F789" s="1"/>
      <c r="G789"/>
      <c r="H789" s="18"/>
      <c r="I789" s="18"/>
      <c r="J789"/>
      <c r="M789"/>
    </row>
    <row r="790" spans="5:13">
      <c r="E790"/>
      <c r="F790" s="1"/>
      <c r="G790"/>
      <c r="H790" s="18"/>
      <c r="I790" s="18"/>
      <c r="J790"/>
      <c r="M790"/>
    </row>
    <row r="791" spans="5:13">
      <c r="E791"/>
      <c r="F791" s="1"/>
      <c r="G791"/>
      <c r="H791" s="18"/>
      <c r="I791" s="18"/>
      <c r="J791"/>
      <c r="M791"/>
    </row>
    <row r="792" spans="5:13">
      <c r="E792"/>
      <c r="F792" s="1"/>
      <c r="G792"/>
      <c r="H792" s="18"/>
      <c r="I792" s="18"/>
      <c r="J792"/>
      <c r="M792"/>
    </row>
    <row r="793" spans="5:13">
      <c r="E793"/>
      <c r="F793" s="1"/>
      <c r="G793"/>
      <c r="H793" s="18"/>
      <c r="I793" s="18"/>
      <c r="J793"/>
      <c r="M793"/>
    </row>
    <row r="794" spans="5:13">
      <c r="E794"/>
      <c r="F794" s="1"/>
      <c r="G794"/>
      <c r="H794" s="18"/>
      <c r="I794" s="18"/>
      <c r="J794"/>
      <c r="M794"/>
    </row>
    <row r="795" spans="5:13">
      <c r="E795"/>
      <c r="F795" s="1"/>
      <c r="G795"/>
      <c r="H795" s="18"/>
      <c r="I795" s="18"/>
      <c r="J795"/>
      <c r="M795"/>
    </row>
    <row r="796" spans="5:13">
      <c r="E796"/>
      <c r="F796" s="1"/>
      <c r="G796"/>
      <c r="H796" s="18"/>
      <c r="I796" s="18"/>
      <c r="J796"/>
      <c r="M796"/>
    </row>
    <row r="797" spans="5:13">
      <c r="E797"/>
      <c r="F797" s="1"/>
      <c r="G797"/>
      <c r="H797" s="18"/>
      <c r="I797" s="18"/>
      <c r="J797"/>
      <c r="M797"/>
    </row>
    <row r="798" spans="5:13">
      <c r="E798"/>
      <c r="F798" s="1"/>
      <c r="G798"/>
      <c r="H798" s="18"/>
      <c r="I798" s="18"/>
      <c r="J798"/>
      <c r="M798"/>
    </row>
    <row r="799" spans="5:13">
      <c r="E799"/>
      <c r="F799" s="1"/>
      <c r="G799"/>
      <c r="H799" s="18"/>
      <c r="I799" s="18"/>
      <c r="J799"/>
      <c r="M799"/>
    </row>
    <row r="800" spans="5:13">
      <c r="E800"/>
      <c r="F800" s="1"/>
      <c r="G800"/>
      <c r="H800" s="18"/>
      <c r="I800" s="18"/>
      <c r="J800"/>
      <c r="M800"/>
    </row>
    <row r="801" spans="5:13">
      <c r="E801"/>
      <c r="F801" s="1"/>
      <c r="G801"/>
      <c r="H801" s="18"/>
      <c r="I801" s="18"/>
      <c r="J801"/>
      <c r="M801"/>
    </row>
    <row r="802" spans="5:13">
      <c r="E802"/>
      <c r="F802" s="1"/>
      <c r="G802"/>
      <c r="H802" s="18"/>
      <c r="I802" s="18"/>
      <c r="J802"/>
      <c r="M802"/>
    </row>
    <row r="803" spans="5:13">
      <c r="E803"/>
      <c r="F803" s="1"/>
      <c r="G803"/>
      <c r="H803" s="18"/>
      <c r="I803" s="18"/>
      <c r="J803"/>
      <c r="M803"/>
    </row>
    <row r="804" spans="5:13">
      <c r="E804"/>
      <c r="F804" s="1"/>
      <c r="G804"/>
      <c r="H804" s="18"/>
      <c r="I804" s="18"/>
      <c r="J804"/>
      <c r="M804"/>
    </row>
    <row r="805" spans="5:13">
      <c r="E805"/>
      <c r="F805" s="1"/>
      <c r="G805"/>
      <c r="H805" s="18"/>
      <c r="I805" s="18"/>
      <c r="J805"/>
      <c r="M805"/>
    </row>
    <row r="806" spans="5:13">
      <c r="E806"/>
      <c r="F806" s="1"/>
      <c r="G806"/>
      <c r="H806" s="18"/>
      <c r="I806" s="18"/>
      <c r="J806"/>
      <c r="M806"/>
    </row>
    <row r="807" spans="5:13">
      <c r="E807"/>
      <c r="F807" s="1"/>
      <c r="G807"/>
      <c r="H807" s="18"/>
      <c r="I807" s="18"/>
      <c r="J807"/>
      <c r="M807"/>
    </row>
    <row r="808" spans="5:13">
      <c r="E808"/>
      <c r="F808" s="1"/>
      <c r="G808"/>
      <c r="H808" s="18"/>
      <c r="I808" s="18"/>
      <c r="J808"/>
      <c r="M808"/>
    </row>
    <row r="809" spans="5:13">
      <c r="E809"/>
      <c r="F809" s="1"/>
      <c r="G809"/>
      <c r="H809" s="18"/>
      <c r="I809" s="18"/>
      <c r="J809"/>
      <c r="M809"/>
    </row>
    <row r="810" spans="5:13">
      <c r="E810"/>
      <c r="F810" s="1"/>
      <c r="G810"/>
      <c r="H810" s="18"/>
      <c r="I810" s="18"/>
      <c r="J810"/>
      <c r="M810"/>
    </row>
    <row r="811" spans="5:13">
      <c r="E811"/>
      <c r="F811" s="1"/>
      <c r="G811"/>
      <c r="H811" s="18"/>
      <c r="I811" s="18"/>
      <c r="J811"/>
      <c r="M811"/>
    </row>
    <row r="812" spans="5:13">
      <c r="E812"/>
      <c r="F812" s="1"/>
      <c r="G812"/>
      <c r="H812" s="18"/>
      <c r="I812" s="18"/>
      <c r="J812"/>
      <c r="M812"/>
    </row>
    <row r="813" spans="5:13">
      <c r="E813"/>
      <c r="F813" s="1"/>
      <c r="G813"/>
      <c r="H813" s="18"/>
      <c r="I813" s="18"/>
      <c r="J813"/>
      <c r="M813"/>
    </row>
    <row r="814" spans="5:13">
      <c r="E814"/>
      <c r="F814" s="1"/>
      <c r="G814"/>
      <c r="H814" s="18"/>
      <c r="I814" s="18"/>
      <c r="J814"/>
      <c r="M814"/>
    </row>
    <row r="815" spans="5:13">
      <c r="E815"/>
      <c r="F815" s="1"/>
      <c r="G815"/>
      <c r="H815" s="18"/>
      <c r="I815" s="18"/>
      <c r="J815"/>
      <c r="M815"/>
    </row>
    <row r="816" spans="5:13">
      <c r="E816"/>
      <c r="F816" s="1"/>
      <c r="G816"/>
      <c r="H816" s="18"/>
      <c r="I816" s="18"/>
      <c r="J816"/>
      <c r="M816"/>
    </row>
    <row r="817" spans="5:13">
      <c r="E817"/>
      <c r="F817" s="1"/>
      <c r="G817"/>
      <c r="H817" s="18"/>
      <c r="I817" s="18"/>
      <c r="J817"/>
      <c r="M817"/>
    </row>
    <row r="818" spans="5:13">
      <c r="E818"/>
      <c r="F818" s="1"/>
      <c r="G818"/>
      <c r="H818" s="18"/>
      <c r="I818" s="18"/>
      <c r="J818"/>
      <c r="M818"/>
    </row>
    <row r="819" spans="5:13">
      <c r="E819"/>
      <c r="F819" s="1"/>
      <c r="G819"/>
      <c r="H819" s="18"/>
      <c r="I819" s="18"/>
      <c r="J819"/>
      <c r="M819"/>
    </row>
    <row r="820" spans="5:13">
      <c r="E820"/>
      <c r="F820" s="1"/>
      <c r="G820"/>
      <c r="H820" s="18"/>
      <c r="I820" s="18"/>
      <c r="J820"/>
      <c r="M820"/>
    </row>
    <row r="821" spans="5:13">
      <c r="E821"/>
      <c r="F821" s="1"/>
      <c r="G821"/>
      <c r="H821" s="18"/>
      <c r="I821" s="18"/>
      <c r="J821"/>
      <c r="M821"/>
    </row>
    <row r="822" spans="5:13">
      <c r="E822"/>
      <c r="F822" s="1"/>
      <c r="G822"/>
      <c r="H822" s="18"/>
      <c r="I822" s="18"/>
      <c r="J822"/>
      <c r="M822"/>
    </row>
    <row r="823" spans="5:13">
      <c r="E823"/>
      <c r="F823" s="1"/>
      <c r="G823"/>
      <c r="H823" s="18"/>
      <c r="I823" s="18"/>
      <c r="J823"/>
      <c r="M823"/>
    </row>
    <row r="824" spans="5:13">
      <c r="E824"/>
      <c r="F824" s="1"/>
      <c r="G824"/>
      <c r="H824" s="18"/>
      <c r="I824" s="18"/>
      <c r="J824"/>
      <c r="M824"/>
    </row>
    <row r="825" spans="5:13">
      <c r="E825"/>
      <c r="F825" s="1"/>
      <c r="G825"/>
      <c r="H825" s="18"/>
      <c r="I825" s="18"/>
      <c r="J825"/>
      <c r="M825"/>
    </row>
    <row r="826" spans="5:13">
      <c r="E826"/>
      <c r="F826" s="1"/>
      <c r="G826"/>
      <c r="H826" s="18"/>
      <c r="I826" s="18"/>
      <c r="J826"/>
      <c r="M826"/>
    </row>
    <row r="827" spans="5:13">
      <c r="E827"/>
      <c r="F827" s="1"/>
      <c r="G827"/>
      <c r="H827" s="18"/>
      <c r="I827" s="18"/>
      <c r="J827"/>
      <c r="M827"/>
    </row>
    <row r="828" spans="5:13">
      <c r="E828"/>
      <c r="F828" s="1"/>
      <c r="G828"/>
      <c r="H828" s="18"/>
      <c r="I828" s="18"/>
      <c r="J828"/>
      <c r="M828"/>
    </row>
    <row r="829" spans="5:13">
      <c r="E829"/>
      <c r="F829" s="1"/>
      <c r="G829"/>
      <c r="H829" s="18"/>
      <c r="I829" s="18"/>
      <c r="J829"/>
      <c r="M829"/>
    </row>
    <row r="830" spans="5:13">
      <c r="E830"/>
      <c r="F830" s="1"/>
      <c r="G830"/>
      <c r="H830" s="18"/>
      <c r="I830" s="18"/>
      <c r="J830"/>
      <c r="M830"/>
    </row>
    <row r="831" spans="5:13">
      <c r="E831"/>
      <c r="F831" s="1"/>
      <c r="G831"/>
      <c r="H831" s="18"/>
      <c r="I831" s="18"/>
      <c r="J831"/>
      <c r="M831"/>
    </row>
    <row r="832" spans="5:13">
      <c r="E832"/>
      <c r="F832" s="1"/>
      <c r="G832"/>
      <c r="H832" s="18"/>
      <c r="I832" s="18"/>
      <c r="J832"/>
      <c r="M832"/>
    </row>
    <row r="833" spans="5:13">
      <c r="E833"/>
      <c r="F833" s="1"/>
      <c r="G833"/>
      <c r="H833" s="18"/>
      <c r="I833" s="18"/>
      <c r="J833"/>
      <c r="M833"/>
    </row>
    <row r="834" spans="5:13">
      <c r="E834"/>
      <c r="F834" s="1"/>
      <c r="G834"/>
      <c r="H834" s="18"/>
      <c r="I834" s="18"/>
      <c r="J834"/>
      <c r="M834"/>
    </row>
    <row r="835" spans="5:13">
      <c r="E835"/>
      <c r="F835" s="1"/>
      <c r="G835"/>
      <c r="H835" s="18"/>
      <c r="I835" s="18"/>
      <c r="J835"/>
      <c r="M835"/>
    </row>
    <row r="836" spans="5:13">
      <c r="E836"/>
      <c r="F836" s="1"/>
      <c r="G836"/>
      <c r="H836" s="18"/>
      <c r="I836" s="18"/>
      <c r="J836"/>
      <c r="M836"/>
    </row>
    <row r="837" spans="5:13">
      <c r="E837"/>
      <c r="F837" s="1"/>
      <c r="G837"/>
      <c r="H837" s="18"/>
      <c r="I837" s="18"/>
      <c r="J837"/>
      <c r="M837"/>
    </row>
    <row r="838" spans="5:13">
      <c r="E838"/>
      <c r="F838" s="1"/>
      <c r="G838"/>
      <c r="H838" s="18"/>
      <c r="I838" s="18"/>
      <c r="J838"/>
      <c r="M838"/>
    </row>
    <row r="839" spans="5:13">
      <c r="E839"/>
      <c r="F839" s="1"/>
      <c r="G839"/>
      <c r="H839" s="18"/>
      <c r="I839" s="18"/>
      <c r="J839"/>
      <c r="M839"/>
    </row>
    <row r="840" spans="5:13">
      <c r="E840"/>
      <c r="F840" s="1"/>
      <c r="G840"/>
      <c r="H840" s="18"/>
      <c r="I840" s="18"/>
      <c r="J840"/>
      <c r="M840"/>
    </row>
    <row r="841" spans="5:13">
      <c r="E841"/>
      <c r="F841" s="1"/>
      <c r="G841"/>
      <c r="H841" s="18"/>
      <c r="I841" s="18"/>
      <c r="J841"/>
      <c r="M841"/>
    </row>
    <row r="842" spans="5:13">
      <c r="E842"/>
      <c r="F842" s="1"/>
      <c r="G842"/>
      <c r="H842" s="18"/>
      <c r="I842" s="18"/>
      <c r="J842"/>
      <c r="M842"/>
    </row>
    <row r="843" spans="5:13">
      <c r="E843"/>
      <c r="F843" s="1"/>
      <c r="G843"/>
      <c r="H843" s="18"/>
      <c r="I843" s="18"/>
      <c r="J843"/>
      <c r="M843"/>
    </row>
    <row r="844" spans="5:13">
      <c r="E844"/>
      <c r="F844" s="1"/>
      <c r="G844"/>
      <c r="H844" s="18"/>
      <c r="I844" s="18"/>
      <c r="J844"/>
      <c r="M844"/>
    </row>
    <row r="845" spans="5:13">
      <c r="E845"/>
      <c r="F845" s="1"/>
      <c r="G845"/>
      <c r="H845" s="18"/>
      <c r="I845" s="18"/>
      <c r="J845"/>
      <c r="M845"/>
    </row>
    <row r="846" spans="5:13">
      <c r="E846"/>
      <c r="F846" s="1"/>
      <c r="G846"/>
      <c r="H846" s="18"/>
      <c r="I846" s="18"/>
      <c r="J846"/>
      <c r="M846"/>
    </row>
    <row r="847" spans="5:13">
      <c r="E847"/>
      <c r="F847" s="1"/>
      <c r="G847"/>
      <c r="H847" s="18"/>
      <c r="I847" s="18"/>
      <c r="J847"/>
      <c r="M847"/>
    </row>
    <row r="848" spans="5:13">
      <c r="E848"/>
      <c r="F848" s="1"/>
      <c r="G848"/>
      <c r="H848" s="18"/>
      <c r="I848" s="18"/>
      <c r="J848"/>
      <c r="M848"/>
    </row>
    <row r="849" spans="5:13">
      <c r="E849"/>
      <c r="F849" s="1"/>
      <c r="G849"/>
      <c r="H849" s="18"/>
      <c r="I849" s="18"/>
      <c r="J849"/>
      <c r="M849"/>
    </row>
    <row r="850" spans="5:13">
      <c r="E850"/>
      <c r="F850" s="1"/>
      <c r="G850"/>
      <c r="H850" s="18"/>
      <c r="I850" s="18"/>
      <c r="J850"/>
      <c r="M850"/>
    </row>
    <row r="851" spans="5:13">
      <c r="E851"/>
      <c r="F851" s="1"/>
      <c r="G851"/>
      <c r="H851" s="18"/>
      <c r="I851" s="18"/>
      <c r="J851"/>
      <c r="M851"/>
    </row>
    <row r="852" spans="5:13">
      <c r="E852"/>
      <c r="F852" s="1"/>
      <c r="G852"/>
      <c r="H852" s="18"/>
      <c r="I852" s="18"/>
      <c r="J852"/>
      <c r="M852"/>
    </row>
    <row r="853" spans="5:13">
      <c r="E853"/>
      <c r="F853" s="1"/>
      <c r="G853"/>
      <c r="H853" s="18"/>
      <c r="I853" s="18"/>
      <c r="J853"/>
      <c r="M853"/>
    </row>
    <row r="854" spans="5:13">
      <c r="E854"/>
      <c r="F854" s="1"/>
      <c r="G854"/>
      <c r="H854" s="18"/>
      <c r="I854" s="18"/>
      <c r="J854"/>
      <c r="M854"/>
    </row>
    <row r="855" spans="5:13">
      <c r="E855"/>
      <c r="F855" s="1"/>
      <c r="G855"/>
      <c r="H855" s="18"/>
      <c r="I855" s="18"/>
      <c r="J855"/>
      <c r="M855"/>
    </row>
    <row r="856" spans="5:13">
      <c r="E856"/>
      <c r="F856" s="1"/>
      <c r="G856"/>
      <c r="H856" s="18"/>
      <c r="I856" s="18"/>
      <c r="J856"/>
      <c r="M856"/>
    </row>
    <row r="857" spans="5:13">
      <c r="E857"/>
      <c r="F857" s="1"/>
      <c r="G857"/>
      <c r="H857" s="18"/>
      <c r="I857" s="18"/>
      <c r="J857"/>
      <c r="M857"/>
    </row>
    <row r="858" spans="5:13">
      <c r="E858"/>
      <c r="F858" s="1"/>
      <c r="G858"/>
      <c r="H858" s="18"/>
      <c r="I858" s="18"/>
      <c r="J858"/>
      <c r="M858"/>
    </row>
    <row r="859" spans="5:13">
      <c r="E859"/>
      <c r="F859" s="1"/>
      <c r="G859"/>
      <c r="H859" s="18"/>
      <c r="I859" s="18"/>
      <c r="J859"/>
      <c r="M859"/>
    </row>
    <row r="860" spans="5:13">
      <c r="E860"/>
      <c r="F860" s="1"/>
      <c r="G860"/>
      <c r="H860" s="18"/>
      <c r="I860" s="18"/>
      <c r="J860"/>
      <c r="M860"/>
    </row>
    <row r="861" spans="5:13">
      <c r="E861"/>
      <c r="F861" s="1"/>
      <c r="G861"/>
      <c r="H861" s="18"/>
      <c r="I861" s="18"/>
      <c r="J861"/>
      <c r="M861"/>
    </row>
    <row r="862" spans="5:13">
      <c r="E862"/>
      <c r="F862" s="1"/>
      <c r="G862"/>
      <c r="H862" s="18"/>
      <c r="I862" s="18"/>
      <c r="J862"/>
      <c r="M862"/>
    </row>
    <row r="863" spans="5:13">
      <c r="E863"/>
      <c r="F863" s="1"/>
      <c r="G863"/>
      <c r="H863" s="18"/>
      <c r="I863" s="18"/>
      <c r="J863"/>
      <c r="M863"/>
    </row>
    <row r="864" spans="5:13">
      <c r="E864"/>
      <c r="F864" s="1"/>
      <c r="G864"/>
      <c r="H864" s="18"/>
      <c r="I864" s="18"/>
      <c r="J864"/>
      <c r="M864"/>
    </row>
    <row r="865" spans="5:13">
      <c r="E865"/>
      <c r="F865" s="1"/>
      <c r="G865"/>
      <c r="H865" s="18"/>
      <c r="I865" s="18"/>
      <c r="J865"/>
      <c r="M865"/>
    </row>
    <row r="866" spans="5:13">
      <c r="E866"/>
      <c r="F866" s="1"/>
      <c r="G866"/>
      <c r="H866" s="18"/>
      <c r="I866" s="18"/>
      <c r="J866"/>
      <c r="M866"/>
    </row>
    <row r="867" spans="5:13">
      <c r="E867"/>
      <c r="F867" s="1"/>
      <c r="G867"/>
      <c r="H867" s="18"/>
      <c r="I867" s="18"/>
      <c r="J867"/>
      <c r="M867"/>
    </row>
    <row r="868" spans="5:13">
      <c r="E868"/>
      <c r="F868" s="1"/>
      <c r="G868"/>
      <c r="H868" s="18"/>
      <c r="I868" s="18"/>
      <c r="J868"/>
      <c r="M868"/>
    </row>
    <row r="869" spans="5:13">
      <c r="E869"/>
      <c r="F869" s="1"/>
      <c r="G869"/>
      <c r="H869" s="18"/>
      <c r="I869" s="18"/>
      <c r="J869"/>
      <c r="M869"/>
    </row>
    <row r="870" spans="5:13">
      <c r="E870"/>
      <c r="F870" s="1"/>
      <c r="G870"/>
      <c r="H870" s="18"/>
      <c r="I870" s="18"/>
      <c r="J870"/>
      <c r="M870"/>
    </row>
    <row r="871" spans="5:13">
      <c r="E871"/>
      <c r="F871" s="1"/>
      <c r="G871"/>
      <c r="H871" s="18"/>
      <c r="I871" s="18"/>
      <c r="J871"/>
      <c r="M871"/>
    </row>
    <row r="872" spans="5:13">
      <c r="E872"/>
      <c r="F872" s="1"/>
      <c r="G872"/>
      <c r="H872" s="18"/>
      <c r="I872" s="18"/>
      <c r="J872"/>
      <c r="M872"/>
    </row>
    <row r="873" spans="5:13">
      <c r="E873"/>
      <c r="F873" s="1"/>
      <c r="G873"/>
      <c r="H873" s="18"/>
      <c r="I873" s="18"/>
      <c r="J873"/>
      <c r="M873"/>
    </row>
    <row r="874" spans="5:13">
      <c r="E874"/>
      <c r="F874" s="1"/>
      <c r="G874"/>
      <c r="H874" s="18"/>
      <c r="I874" s="18"/>
      <c r="J874"/>
      <c r="M874"/>
    </row>
    <row r="875" spans="5:13">
      <c r="E875"/>
      <c r="F875" s="1"/>
      <c r="G875"/>
      <c r="H875" s="18"/>
      <c r="I875" s="18"/>
      <c r="J875"/>
      <c r="M875"/>
    </row>
    <row r="876" spans="5:13">
      <c r="E876"/>
      <c r="F876" s="1"/>
      <c r="G876"/>
      <c r="H876" s="18"/>
      <c r="I876" s="18"/>
      <c r="J876"/>
      <c r="M876"/>
    </row>
    <row r="877" spans="5:13">
      <c r="E877"/>
      <c r="F877" s="1"/>
      <c r="G877"/>
      <c r="H877" s="18"/>
      <c r="I877" s="18"/>
      <c r="J877"/>
      <c r="M877"/>
    </row>
    <row r="878" spans="5:13">
      <c r="E878"/>
      <c r="F878" s="1"/>
      <c r="G878"/>
      <c r="H878" s="18"/>
      <c r="I878" s="18"/>
      <c r="J878"/>
      <c r="M878"/>
    </row>
    <row r="879" spans="5:13">
      <c r="E879"/>
      <c r="F879" s="1"/>
      <c r="G879"/>
      <c r="H879" s="18"/>
      <c r="I879" s="18"/>
      <c r="J879"/>
      <c r="M879"/>
    </row>
    <row r="880" spans="5:13">
      <c r="E880"/>
      <c r="F880" s="1"/>
      <c r="G880"/>
      <c r="H880" s="18"/>
      <c r="I880" s="18"/>
      <c r="J880"/>
      <c r="M880"/>
    </row>
    <row r="881" spans="5:13">
      <c r="E881"/>
      <c r="F881" s="1"/>
      <c r="G881"/>
      <c r="H881" s="18"/>
      <c r="I881" s="18"/>
      <c r="J881"/>
      <c r="M881"/>
    </row>
    <row r="882" spans="5:13">
      <c r="E882"/>
      <c r="F882" s="1"/>
      <c r="G882"/>
      <c r="H882" s="18"/>
      <c r="I882" s="18"/>
      <c r="J882"/>
      <c r="M882"/>
    </row>
    <row r="883" spans="5:13">
      <c r="E883"/>
      <c r="F883" s="1"/>
      <c r="G883"/>
      <c r="H883" s="18"/>
      <c r="I883" s="18"/>
      <c r="J883"/>
      <c r="M883"/>
    </row>
    <row r="884" spans="5:13">
      <c r="E884"/>
      <c r="F884" s="1"/>
      <c r="G884"/>
      <c r="H884" s="18"/>
      <c r="I884" s="18"/>
      <c r="J884"/>
      <c r="M884"/>
    </row>
    <row r="885" spans="5:13">
      <c r="E885"/>
      <c r="F885" s="1"/>
      <c r="G885"/>
      <c r="H885" s="18"/>
      <c r="I885" s="18"/>
      <c r="J885"/>
      <c r="M885"/>
    </row>
    <row r="886" spans="5:13">
      <c r="E886"/>
      <c r="F886" s="1"/>
      <c r="G886"/>
      <c r="H886" s="18"/>
      <c r="I886" s="18"/>
      <c r="J886"/>
      <c r="M886"/>
    </row>
    <row r="887" spans="5:13">
      <c r="E887"/>
      <c r="F887" s="1"/>
      <c r="G887"/>
      <c r="H887" s="18"/>
      <c r="I887" s="18"/>
      <c r="J887"/>
      <c r="M887"/>
    </row>
    <row r="888" spans="5:13">
      <c r="E888"/>
      <c r="F888" s="1"/>
      <c r="G888"/>
      <c r="H888" s="18"/>
      <c r="I888" s="18"/>
      <c r="J888"/>
      <c r="M888"/>
    </row>
    <row r="889" spans="5:13">
      <c r="E889"/>
      <c r="F889" s="1"/>
      <c r="G889"/>
      <c r="H889" s="18"/>
      <c r="I889" s="18"/>
      <c r="J889"/>
      <c r="M889"/>
    </row>
    <row r="890" spans="5:13">
      <c r="E890"/>
      <c r="F890" s="1"/>
      <c r="G890"/>
      <c r="H890" s="18"/>
      <c r="I890" s="18"/>
      <c r="J890"/>
      <c r="M890"/>
    </row>
    <row r="891" spans="5:13">
      <c r="E891"/>
      <c r="F891" s="1"/>
      <c r="G891"/>
      <c r="H891" s="18"/>
      <c r="I891" s="18"/>
      <c r="J891"/>
      <c r="M891"/>
    </row>
    <row r="892" spans="5:13">
      <c r="E892"/>
      <c r="F892" s="1"/>
      <c r="G892"/>
      <c r="H892" s="18"/>
      <c r="I892" s="18"/>
      <c r="J892"/>
      <c r="M892"/>
    </row>
    <row r="893" spans="5:13">
      <c r="E893"/>
      <c r="F893" s="1"/>
      <c r="G893"/>
      <c r="H893" s="18"/>
      <c r="I893" s="18"/>
      <c r="J893"/>
      <c r="M893"/>
    </row>
    <row r="894" spans="5:13">
      <c r="E894"/>
      <c r="F894" s="1"/>
      <c r="G894"/>
      <c r="H894" s="18"/>
      <c r="I894" s="18"/>
      <c r="J894"/>
      <c r="M894"/>
    </row>
    <row r="895" spans="5:13">
      <c r="E895"/>
      <c r="F895" s="1"/>
      <c r="G895"/>
      <c r="H895" s="18"/>
      <c r="I895" s="18"/>
      <c r="J895"/>
      <c r="M895"/>
    </row>
    <row r="896" spans="5:13">
      <c r="E896"/>
      <c r="F896" s="1"/>
      <c r="G896"/>
      <c r="H896" s="18"/>
      <c r="I896" s="18"/>
      <c r="J896"/>
      <c r="M896"/>
    </row>
    <row r="897" spans="5:13">
      <c r="E897"/>
      <c r="F897" s="1"/>
      <c r="G897"/>
      <c r="H897" s="18"/>
      <c r="I897" s="18"/>
      <c r="J897"/>
      <c r="M897"/>
    </row>
    <row r="898" spans="5:13">
      <c r="E898"/>
      <c r="F898" s="1"/>
      <c r="G898"/>
      <c r="H898" s="18"/>
      <c r="I898" s="18"/>
      <c r="J898"/>
      <c r="M898"/>
    </row>
    <row r="899" spans="5:13">
      <c r="E899"/>
      <c r="F899" s="1"/>
      <c r="G899"/>
      <c r="H899" s="18"/>
      <c r="I899" s="18"/>
      <c r="J899"/>
      <c r="M899"/>
    </row>
    <row r="900" spans="5:13">
      <c r="E900"/>
      <c r="F900" s="1"/>
      <c r="G900"/>
      <c r="H900" s="18"/>
      <c r="I900" s="18"/>
      <c r="J900"/>
      <c r="M900"/>
    </row>
    <row r="901" spans="5:13">
      <c r="E901"/>
      <c r="F901" s="1"/>
      <c r="G901"/>
      <c r="H901" s="18"/>
      <c r="I901" s="18"/>
      <c r="J901"/>
      <c r="M901"/>
    </row>
    <row r="902" spans="5:13">
      <c r="E902"/>
      <c r="F902" s="1"/>
      <c r="G902"/>
      <c r="H902" s="18"/>
      <c r="I902" s="18"/>
      <c r="J902"/>
      <c r="M902"/>
    </row>
    <row r="903" spans="5:13">
      <c r="E903"/>
      <c r="F903" s="1"/>
      <c r="G903"/>
      <c r="H903" s="18"/>
      <c r="I903" s="18"/>
      <c r="J903"/>
      <c r="M903"/>
    </row>
    <row r="904" spans="5:13">
      <c r="E904"/>
      <c r="F904" s="1"/>
      <c r="G904"/>
      <c r="H904" s="18"/>
      <c r="I904" s="18"/>
      <c r="J904"/>
      <c r="M904"/>
    </row>
    <row r="905" spans="5:13">
      <c r="E905"/>
      <c r="F905" s="1"/>
      <c r="G905"/>
      <c r="H905" s="18"/>
      <c r="I905" s="18"/>
      <c r="J905"/>
      <c r="M905"/>
    </row>
    <row r="906" spans="5:13">
      <c r="E906"/>
      <c r="F906" s="1"/>
      <c r="G906"/>
      <c r="H906" s="18"/>
      <c r="I906" s="18"/>
      <c r="J906"/>
      <c r="M906"/>
    </row>
    <row r="907" spans="5:13">
      <c r="E907"/>
      <c r="F907" s="1"/>
      <c r="G907"/>
      <c r="H907" s="18"/>
      <c r="I907" s="18"/>
      <c r="J907"/>
      <c r="M907"/>
    </row>
    <row r="908" spans="5:13">
      <c r="E908"/>
      <c r="F908" s="1"/>
      <c r="G908"/>
      <c r="H908" s="18"/>
      <c r="I908" s="18"/>
      <c r="J908"/>
      <c r="M908"/>
    </row>
    <row r="909" spans="5:13">
      <c r="E909"/>
      <c r="F909" s="1"/>
      <c r="G909"/>
      <c r="H909" s="18"/>
      <c r="I909" s="18"/>
      <c r="J909"/>
      <c r="M909"/>
    </row>
    <row r="910" spans="5:13">
      <c r="E910"/>
      <c r="F910" s="1"/>
      <c r="G910"/>
      <c r="H910" s="18"/>
      <c r="I910" s="18"/>
      <c r="J910"/>
      <c r="M910"/>
    </row>
    <row r="911" spans="5:13">
      <c r="E911"/>
      <c r="F911" s="1"/>
      <c r="G911"/>
      <c r="H911" s="18"/>
      <c r="I911" s="18"/>
      <c r="J911"/>
      <c r="M911"/>
    </row>
    <row r="912" spans="5:13">
      <c r="E912"/>
      <c r="F912" s="1"/>
      <c r="G912"/>
      <c r="H912" s="18"/>
      <c r="I912" s="18"/>
      <c r="J912"/>
      <c r="M912"/>
    </row>
    <row r="913" spans="5:13">
      <c r="E913"/>
      <c r="F913" s="1"/>
      <c r="G913"/>
      <c r="H913" s="18"/>
      <c r="I913" s="18"/>
      <c r="J913"/>
      <c r="M913"/>
    </row>
    <row r="914" spans="5:13">
      <c r="E914"/>
      <c r="F914" s="1"/>
      <c r="G914"/>
      <c r="H914" s="18"/>
      <c r="I914" s="18"/>
      <c r="J914"/>
      <c r="M914"/>
    </row>
    <row r="915" spans="5:13">
      <c r="E915"/>
      <c r="F915" s="1"/>
      <c r="G915"/>
      <c r="H915" s="18"/>
      <c r="I915" s="18"/>
      <c r="J915"/>
      <c r="M915"/>
    </row>
    <row r="916" spans="5:13">
      <c r="E916"/>
      <c r="F916" s="1"/>
      <c r="G916"/>
      <c r="H916" s="18"/>
      <c r="I916" s="18"/>
      <c r="J916"/>
      <c r="M916"/>
    </row>
    <row r="917" spans="5:13">
      <c r="E917"/>
      <c r="F917" s="1"/>
      <c r="G917"/>
      <c r="H917" s="18"/>
      <c r="I917" s="18"/>
      <c r="J917"/>
      <c r="M917"/>
    </row>
    <row r="918" spans="5:13">
      <c r="E918"/>
      <c r="F918" s="1"/>
      <c r="G918"/>
      <c r="H918" s="18"/>
      <c r="I918" s="18"/>
      <c r="J918"/>
      <c r="M918"/>
    </row>
    <row r="919" spans="5:13">
      <c r="E919"/>
      <c r="F919" s="1"/>
      <c r="G919"/>
      <c r="H919" s="18"/>
      <c r="I919" s="18"/>
      <c r="J919"/>
      <c r="M919"/>
    </row>
    <row r="920" spans="5:13">
      <c r="E920"/>
      <c r="F920" s="1"/>
      <c r="G920"/>
      <c r="H920" s="18"/>
      <c r="I920" s="18"/>
      <c r="J920"/>
      <c r="M920"/>
    </row>
    <row r="921" spans="5:13">
      <c r="E921"/>
      <c r="F921" s="1"/>
      <c r="G921"/>
      <c r="H921" s="18"/>
      <c r="I921" s="18"/>
      <c r="J921"/>
      <c r="M921"/>
    </row>
    <row r="922" spans="5:13">
      <c r="E922"/>
      <c r="F922" s="1"/>
      <c r="G922"/>
      <c r="H922" s="18"/>
      <c r="I922" s="18"/>
      <c r="J922"/>
      <c r="M922"/>
    </row>
    <row r="923" spans="5:13">
      <c r="E923"/>
      <c r="F923" s="1"/>
      <c r="G923"/>
      <c r="H923" s="18"/>
      <c r="I923" s="18"/>
      <c r="J923"/>
      <c r="M923"/>
    </row>
    <row r="924" spans="5:13">
      <c r="E924"/>
      <c r="F924" s="1"/>
      <c r="G924"/>
      <c r="H924" s="18"/>
      <c r="I924" s="18"/>
      <c r="J924"/>
      <c r="M924"/>
    </row>
    <row r="925" spans="5:13">
      <c r="E925"/>
      <c r="F925" s="1"/>
      <c r="G925"/>
      <c r="H925" s="18"/>
      <c r="I925" s="18"/>
      <c r="J925"/>
      <c r="M925"/>
    </row>
    <row r="926" spans="5:13">
      <c r="E926"/>
      <c r="F926" s="1"/>
      <c r="G926"/>
      <c r="H926" s="18"/>
      <c r="I926" s="18"/>
      <c r="J926"/>
      <c r="M926"/>
    </row>
    <row r="927" spans="5:13">
      <c r="E927"/>
      <c r="F927" s="1"/>
      <c r="G927"/>
      <c r="H927" s="18"/>
      <c r="I927" s="18"/>
      <c r="J927"/>
      <c r="M927"/>
    </row>
    <row r="928" spans="5:13">
      <c r="E928"/>
      <c r="F928" s="1"/>
      <c r="G928"/>
      <c r="H928" s="18"/>
      <c r="I928" s="18"/>
      <c r="J928"/>
      <c r="M928"/>
    </row>
    <row r="929" spans="5:13">
      <c r="E929"/>
      <c r="F929" s="1"/>
      <c r="G929"/>
      <c r="H929" s="18"/>
      <c r="I929" s="18"/>
      <c r="J929"/>
      <c r="M929"/>
    </row>
    <row r="930" spans="5:13">
      <c r="E930"/>
      <c r="F930" s="1"/>
      <c r="G930"/>
      <c r="H930" s="18"/>
      <c r="I930" s="18"/>
      <c r="J930"/>
      <c r="M930"/>
    </row>
    <row r="931" spans="5:13">
      <c r="E931"/>
      <c r="F931" s="1"/>
      <c r="G931"/>
      <c r="H931" s="18"/>
      <c r="I931" s="18"/>
      <c r="J931"/>
      <c r="M931"/>
    </row>
    <row r="932" spans="5:13">
      <c r="E932"/>
      <c r="F932" s="1"/>
      <c r="G932"/>
      <c r="H932" s="18"/>
      <c r="I932" s="18"/>
      <c r="J932"/>
      <c r="M932"/>
    </row>
    <row r="933" spans="5:13">
      <c r="E933"/>
      <c r="F933" s="1"/>
      <c r="G933"/>
      <c r="H933" s="18"/>
      <c r="I933" s="18"/>
      <c r="J933"/>
      <c r="M933"/>
    </row>
    <row r="934" spans="5:13">
      <c r="E934"/>
      <c r="F934" s="1"/>
      <c r="G934"/>
      <c r="H934" s="18"/>
      <c r="I934" s="18"/>
      <c r="J934"/>
      <c r="M934"/>
    </row>
    <row r="935" spans="5:13">
      <c r="E935"/>
      <c r="F935" s="1"/>
      <c r="G935"/>
      <c r="H935" s="18"/>
      <c r="I935" s="18"/>
      <c r="J935"/>
      <c r="M935"/>
    </row>
    <row r="936" spans="5:13">
      <c r="E936"/>
      <c r="F936" s="1"/>
      <c r="G936"/>
      <c r="H936" s="18"/>
      <c r="I936" s="18"/>
      <c r="J936"/>
      <c r="M936"/>
    </row>
    <row r="937" spans="5:13">
      <c r="E937"/>
      <c r="F937" s="1"/>
      <c r="G937"/>
      <c r="H937" s="18"/>
      <c r="I937" s="18"/>
      <c r="J937"/>
      <c r="M937"/>
    </row>
    <row r="938" spans="5:13">
      <c r="E938"/>
      <c r="F938" s="1"/>
      <c r="G938"/>
      <c r="H938" s="18"/>
      <c r="I938" s="18"/>
      <c r="J938"/>
      <c r="M938"/>
    </row>
    <row r="939" spans="5:13">
      <c r="E939"/>
      <c r="F939" s="1"/>
      <c r="G939"/>
      <c r="H939" s="18"/>
      <c r="I939" s="18"/>
      <c r="J939"/>
      <c r="M939"/>
    </row>
    <row r="940" spans="5:13">
      <c r="E940"/>
      <c r="F940" s="1"/>
      <c r="G940"/>
      <c r="H940" s="18"/>
      <c r="I940" s="18"/>
      <c r="J940"/>
      <c r="M940"/>
    </row>
    <row r="941" spans="5:13">
      <c r="E941"/>
      <c r="F941" s="1"/>
      <c r="G941"/>
      <c r="H941" s="18"/>
      <c r="I941" s="18"/>
      <c r="J941"/>
      <c r="M941"/>
    </row>
    <row r="942" spans="5:13">
      <c r="E942"/>
      <c r="F942" s="1"/>
      <c r="G942"/>
      <c r="H942" s="18"/>
      <c r="I942" s="18"/>
      <c r="J942"/>
      <c r="M942"/>
    </row>
    <row r="943" spans="5:13">
      <c r="E943"/>
      <c r="F943" s="1"/>
      <c r="G943"/>
      <c r="H943" s="18"/>
      <c r="I943" s="18"/>
      <c r="J943"/>
      <c r="M943"/>
    </row>
    <row r="944" spans="5:13">
      <c r="E944"/>
      <c r="F944" s="1"/>
      <c r="G944"/>
      <c r="H944" s="18"/>
      <c r="I944" s="18"/>
      <c r="J944"/>
      <c r="M944"/>
    </row>
    <row r="945" spans="5:13">
      <c r="E945"/>
      <c r="F945" s="1"/>
      <c r="G945"/>
      <c r="H945" s="18"/>
      <c r="I945" s="18"/>
      <c r="J945"/>
      <c r="M945"/>
    </row>
    <row r="946" spans="5:13">
      <c r="E946"/>
      <c r="F946" s="1"/>
      <c r="G946"/>
      <c r="H946" s="18"/>
      <c r="I946" s="18"/>
      <c r="J946"/>
      <c r="M946"/>
    </row>
    <row r="947" spans="5:13">
      <c r="E947"/>
      <c r="F947" s="1"/>
      <c r="G947"/>
      <c r="H947" s="18"/>
      <c r="I947" s="18"/>
      <c r="J947"/>
      <c r="M947"/>
    </row>
    <row r="948" spans="5:13">
      <c r="E948"/>
      <c r="F948" s="1"/>
      <c r="G948"/>
      <c r="H948" s="18"/>
      <c r="I948" s="18"/>
      <c r="J948"/>
      <c r="M948"/>
    </row>
    <row r="949" spans="5:13">
      <c r="E949"/>
      <c r="F949" s="1"/>
      <c r="G949"/>
      <c r="H949" s="18"/>
      <c r="I949" s="18"/>
      <c r="J949"/>
      <c r="M949"/>
    </row>
    <row r="950" spans="5:13">
      <c r="E950"/>
      <c r="F950" s="1"/>
      <c r="G950"/>
      <c r="H950" s="18"/>
      <c r="I950" s="18"/>
      <c r="J950"/>
      <c r="M950"/>
    </row>
    <row r="951" spans="5:13">
      <c r="E951"/>
      <c r="F951" s="1"/>
      <c r="G951"/>
      <c r="H951" s="18"/>
      <c r="I951" s="18"/>
      <c r="J951"/>
      <c r="M951"/>
    </row>
    <row r="952" spans="5:13">
      <c r="E952"/>
      <c r="F952" s="1"/>
      <c r="G952"/>
      <c r="H952" s="18"/>
      <c r="I952" s="18"/>
      <c r="J952"/>
      <c r="M952"/>
    </row>
    <row r="953" spans="5:13">
      <c r="E953"/>
      <c r="F953" s="1"/>
      <c r="G953"/>
      <c r="H953" s="18"/>
      <c r="I953" s="18"/>
      <c r="J953"/>
      <c r="M953"/>
    </row>
    <row r="954" spans="5:13">
      <c r="E954"/>
      <c r="F954" s="1"/>
      <c r="G954"/>
      <c r="H954" s="18"/>
      <c r="I954" s="18"/>
      <c r="J954"/>
      <c r="M954"/>
    </row>
    <row r="955" spans="5:13">
      <c r="E955"/>
      <c r="F955" s="1"/>
      <c r="G955"/>
      <c r="H955" s="18"/>
      <c r="I955" s="18"/>
      <c r="J955"/>
      <c r="M955"/>
    </row>
    <row r="956" spans="5:13">
      <c r="E956"/>
      <c r="F956" s="1"/>
      <c r="G956"/>
      <c r="H956" s="18"/>
      <c r="I956" s="18"/>
      <c r="J956"/>
      <c r="M956"/>
    </row>
    <row r="957" spans="5:13">
      <c r="E957"/>
      <c r="F957" s="1"/>
      <c r="G957"/>
      <c r="H957" s="18"/>
      <c r="I957" s="18"/>
      <c r="J957"/>
      <c r="M957"/>
    </row>
    <row r="958" spans="5:13">
      <c r="E958"/>
      <c r="F958" s="1"/>
      <c r="G958"/>
      <c r="H958" s="18"/>
      <c r="I958" s="18"/>
      <c r="J958"/>
      <c r="M958"/>
    </row>
    <row r="959" spans="5:13">
      <c r="E959"/>
      <c r="F959" s="1"/>
      <c r="G959"/>
      <c r="H959" s="18"/>
      <c r="I959" s="18"/>
      <c r="J959"/>
      <c r="M959"/>
    </row>
    <row r="960" spans="5:13">
      <c r="E960"/>
      <c r="F960" s="1"/>
      <c r="G960"/>
      <c r="H960" s="18"/>
      <c r="I960" s="18"/>
      <c r="J960"/>
      <c r="M960"/>
    </row>
    <row r="961" spans="5:13">
      <c r="E961"/>
      <c r="F961" s="1"/>
      <c r="G961"/>
      <c r="H961" s="18"/>
      <c r="I961" s="18"/>
      <c r="J961"/>
      <c r="M961"/>
    </row>
    <row r="962" spans="5:13">
      <c r="E962"/>
      <c r="F962" s="1"/>
      <c r="G962"/>
      <c r="H962" s="18"/>
      <c r="I962" s="18"/>
      <c r="J962"/>
      <c r="M962"/>
    </row>
    <row r="963" spans="5:13">
      <c r="E963"/>
      <c r="F963" s="1"/>
      <c r="G963"/>
      <c r="H963" s="18"/>
      <c r="I963" s="18"/>
      <c r="J963"/>
      <c r="M963"/>
    </row>
    <row r="964" spans="5:13">
      <c r="E964"/>
      <c r="F964" s="1"/>
      <c r="G964"/>
      <c r="H964" s="18"/>
      <c r="I964" s="18"/>
      <c r="J964"/>
      <c r="M964"/>
    </row>
    <row r="965" spans="5:13">
      <c r="E965"/>
      <c r="F965" s="1"/>
      <c r="G965"/>
      <c r="H965" s="18"/>
      <c r="I965" s="18"/>
      <c r="J965"/>
      <c r="M965"/>
    </row>
    <row r="966" spans="5:13">
      <c r="E966"/>
      <c r="F966" s="1"/>
      <c r="G966"/>
      <c r="H966" s="18"/>
      <c r="I966" s="18"/>
      <c r="J966"/>
      <c r="M966"/>
    </row>
    <row r="967" spans="5:13">
      <c r="E967"/>
      <c r="F967" s="1"/>
      <c r="G967"/>
      <c r="H967" s="18"/>
      <c r="I967" s="18"/>
      <c r="J967"/>
      <c r="M967"/>
    </row>
    <row r="968" spans="5:13">
      <c r="E968"/>
      <c r="F968" s="1"/>
      <c r="G968"/>
      <c r="H968" s="18"/>
      <c r="I968" s="18"/>
      <c r="J968"/>
      <c r="M968"/>
    </row>
    <row r="969" spans="5:13">
      <c r="E969"/>
      <c r="F969" s="1"/>
      <c r="G969"/>
      <c r="H969" s="18"/>
      <c r="I969" s="18"/>
      <c r="J969"/>
      <c r="M969"/>
    </row>
    <row r="970" spans="5:13">
      <c r="E970"/>
      <c r="F970" s="1"/>
      <c r="G970"/>
      <c r="H970" s="18"/>
      <c r="I970" s="18"/>
      <c r="J970"/>
      <c r="M970"/>
    </row>
    <row r="971" spans="5:13">
      <c r="E971"/>
      <c r="F971" s="1"/>
      <c r="G971"/>
      <c r="H971" s="18"/>
      <c r="I971" s="18"/>
      <c r="J971"/>
      <c r="M971"/>
    </row>
    <row r="972" spans="5:13">
      <c r="E972"/>
      <c r="F972" s="1"/>
      <c r="G972"/>
      <c r="H972" s="18"/>
      <c r="I972" s="18"/>
      <c r="J972"/>
      <c r="M972"/>
    </row>
    <row r="973" spans="5:13">
      <c r="E973"/>
      <c r="F973" s="1"/>
      <c r="G973"/>
      <c r="H973" s="18"/>
      <c r="I973" s="18"/>
      <c r="J973"/>
      <c r="M973"/>
    </row>
    <row r="974" spans="5:13">
      <c r="E974"/>
      <c r="F974" s="1"/>
      <c r="G974"/>
      <c r="H974" s="18"/>
      <c r="I974" s="18"/>
      <c r="J974"/>
      <c r="M974"/>
    </row>
    <row r="975" spans="5:13">
      <c r="E975"/>
      <c r="F975" s="1"/>
      <c r="G975"/>
      <c r="H975" s="18"/>
      <c r="I975" s="18"/>
      <c r="J975"/>
      <c r="M975"/>
    </row>
    <row r="976" spans="5:13">
      <c r="E976"/>
      <c r="F976" s="1"/>
      <c r="G976"/>
      <c r="H976" s="18"/>
      <c r="I976" s="18"/>
      <c r="J976"/>
      <c r="M976"/>
    </row>
    <row r="977" spans="5:13">
      <c r="E977"/>
      <c r="F977" s="1"/>
      <c r="G977"/>
      <c r="H977" s="18"/>
      <c r="I977" s="18"/>
      <c r="J977"/>
      <c r="M977"/>
    </row>
    <row r="978" spans="5:13">
      <c r="E978"/>
      <c r="F978" s="1"/>
      <c r="G978"/>
      <c r="H978" s="18"/>
      <c r="I978" s="18"/>
      <c r="J978"/>
      <c r="M978"/>
    </row>
    <row r="979" spans="5:13">
      <c r="E979"/>
      <c r="F979" s="1"/>
      <c r="G979"/>
      <c r="H979" s="18"/>
      <c r="I979" s="18"/>
      <c r="J979"/>
      <c r="M979"/>
    </row>
    <row r="980" spans="5:13">
      <c r="E980"/>
      <c r="F980" s="1"/>
      <c r="G980"/>
      <c r="H980" s="18"/>
      <c r="I980" s="18"/>
      <c r="J980"/>
      <c r="M980"/>
    </row>
    <row r="981" spans="5:13">
      <c r="E981"/>
      <c r="F981" s="1"/>
      <c r="G981"/>
      <c r="H981" s="18"/>
      <c r="I981" s="18"/>
      <c r="J981"/>
      <c r="M981"/>
    </row>
    <row r="982" spans="5:13">
      <c r="E982"/>
      <c r="F982" s="1"/>
      <c r="G982"/>
      <c r="H982" s="18"/>
      <c r="I982" s="18"/>
      <c r="J982"/>
      <c r="M982"/>
    </row>
    <row r="983" spans="5:13">
      <c r="E983"/>
      <c r="F983" s="1"/>
      <c r="G983"/>
      <c r="H983" s="18"/>
      <c r="I983" s="18"/>
      <c r="J983"/>
      <c r="M983"/>
    </row>
    <row r="984" spans="5:13">
      <c r="E984"/>
      <c r="F984" s="1"/>
      <c r="G984"/>
      <c r="H984" s="18"/>
      <c r="I984" s="18"/>
      <c r="J984"/>
      <c r="M984"/>
    </row>
    <row r="985" spans="5:13">
      <c r="E985"/>
      <c r="F985" s="1"/>
      <c r="G985"/>
      <c r="H985" s="18"/>
      <c r="I985" s="18"/>
      <c r="J985"/>
      <c r="M985"/>
    </row>
    <row r="986" spans="5:13">
      <c r="E986"/>
      <c r="F986" s="1"/>
      <c r="G986"/>
      <c r="H986" s="18"/>
      <c r="I986" s="18"/>
      <c r="J986"/>
      <c r="M986"/>
    </row>
    <row r="987" spans="5:13">
      <c r="E987"/>
      <c r="F987" s="1"/>
      <c r="G987"/>
      <c r="H987" s="18"/>
      <c r="I987" s="18"/>
      <c r="J987"/>
      <c r="M987"/>
    </row>
    <row r="988" spans="5:13">
      <c r="E988"/>
      <c r="F988" s="1"/>
      <c r="G988"/>
      <c r="H988" s="18"/>
      <c r="I988" s="18"/>
      <c r="J988"/>
      <c r="M988"/>
    </row>
    <row r="989" spans="5:13">
      <c r="E989"/>
      <c r="F989" s="1"/>
      <c r="G989"/>
      <c r="H989" s="18"/>
      <c r="I989" s="18"/>
      <c r="J989"/>
      <c r="M989"/>
    </row>
    <row r="990" spans="5:13">
      <c r="E990"/>
      <c r="F990" s="1"/>
      <c r="G990"/>
      <c r="H990" s="18"/>
      <c r="I990" s="18"/>
      <c r="J990"/>
      <c r="M990"/>
    </row>
    <row r="991" spans="5:13">
      <c r="E991"/>
      <c r="F991" s="1"/>
      <c r="G991"/>
      <c r="H991" s="18"/>
      <c r="I991" s="18"/>
      <c r="J991"/>
      <c r="M991"/>
    </row>
    <row r="992" spans="5:13">
      <c r="E992"/>
      <c r="F992" s="1"/>
      <c r="G992"/>
      <c r="H992" s="18"/>
      <c r="I992" s="18"/>
      <c r="J992"/>
      <c r="M992"/>
    </row>
    <row r="993" spans="5:13">
      <c r="E993"/>
      <c r="F993" s="1"/>
      <c r="G993"/>
      <c r="H993" s="18"/>
      <c r="I993" s="18"/>
      <c r="J993"/>
      <c r="M993"/>
    </row>
    <row r="994" spans="5:13">
      <c r="E994"/>
      <c r="F994" s="1"/>
      <c r="G994"/>
      <c r="H994" s="18"/>
      <c r="I994" s="18"/>
      <c r="J994"/>
      <c r="M994"/>
    </row>
    <row r="995" spans="5:13">
      <c r="E995"/>
      <c r="F995" s="1"/>
      <c r="G995"/>
      <c r="H995" s="18"/>
      <c r="I995" s="18"/>
      <c r="J995"/>
      <c r="M995"/>
    </row>
    <row r="996" spans="5:13">
      <c r="E996"/>
      <c r="F996" s="1"/>
      <c r="G996"/>
      <c r="H996" s="18"/>
      <c r="I996" s="18"/>
      <c r="J996"/>
      <c r="M996"/>
    </row>
    <row r="997" spans="5:13">
      <c r="E997"/>
      <c r="F997" s="1"/>
      <c r="G997"/>
      <c r="H997" s="18"/>
      <c r="I997" s="18"/>
      <c r="J997"/>
      <c r="M997"/>
    </row>
    <row r="998" spans="5:13">
      <c r="E998"/>
      <c r="F998" s="1"/>
      <c r="G998"/>
      <c r="H998" s="18"/>
      <c r="I998" s="18"/>
      <c r="J998"/>
      <c r="M998"/>
    </row>
    <row r="999" spans="5:13">
      <c r="E999"/>
      <c r="F999" s="1"/>
      <c r="G999"/>
      <c r="H999" s="18"/>
      <c r="I999" s="18"/>
      <c r="J999"/>
      <c r="M999"/>
    </row>
    <row r="1000" spans="5:13">
      <c r="E1000"/>
      <c r="F1000" s="1"/>
      <c r="G1000"/>
      <c r="H1000" s="18"/>
      <c r="I1000" s="18"/>
      <c r="J1000"/>
      <c r="M1000"/>
    </row>
    <row r="1001" spans="5:13">
      <c r="E1001"/>
      <c r="F1001" s="1"/>
      <c r="G1001"/>
      <c r="H1001" s="18"/>
      <c r="I1001" s="18"/>
      <c r="J1001"/>
      <c r="M1001"/>
    </row>
    <row r="1002" spans="5:13">
      <c r="E1002"/>
      <c r="F1002" s="1"/>
      <c r="G1002"/>
      <c r="H1002" s="18"/>
      <c r="I1002" s="18"/>
      <c r="J1002"/>
      <c r="M1002"/>
    </row>
    <row r="1003" spans="5:13">
      <c r="E1003"/>
      <c r="F1003" s="1"/>
      <c r="G1003"/>
      <c r="H1003" s="18"/>
      <c r="I1003" s="18"/>
      <c r="J1003"/>
      <c r="M1003"/>
    </row>
    <row r="1004" spans="5:13">
      <c r="E1004"/>
      <c r="F1004" s="1"/>
      <c r="G1004"/>
      <c r="H1004" s="18"/>
      <c r="I1004" s="18"/>
      <c r="J1004"/>
      <c r="M1004"/>
    </row>
    <row r="1005" spans="5:13">
      <c r="E1005"/>
      <c r="F1005" s="1"/>
      <c r="G1005"/>
      <c r="H1005" s="18"/>
      <c r="I1005" s="18"/>
      <c r="J1005"/>
      <c r="M1005"/>
    </row>
    <row r="1006" spans="5:13">
      <c r="E1006"/>
      <c r="F1006" s="1"/>
      <c r="G1006"/>
      <c r="H1006" s="18"/>
      <c r="I1006" s="18"/>
      <c r="J1006"/>
      <c r="M1006"/>
    </row>
    <row r="1007" spans="5:13">
      <c r="E1007"/>
      <c r="F1007" s="1"/>
      <c r="G1007"/>
      <c r="H1007" s="18"/>
      <c r="I1007" s="18"/>
      <c r="J1007"/>
      <c r="M1007"/>
    </row>
    <row r="1008" spans="5:13">
      <c r="E1008"/>
      <c r="F1008" s="1"/>
      <c r="G1008"/>
      <c r="H1008" s="18"/>
      <c r="I1008" s="18"/>
      <c r="J1008"/>
      <c r="M1008"/>
    </row>
    <row r="1009" spans="5:13">
      <c r="E1009"/>
      <c r="F1009" s="1"/>
      <c r="G1009"/>
      <c r="H1009" s="18"/>
      <c r="I1009" s="18"/>
      <c r="J1009"/>
      <c r="M1009"/>
    </row>
    <row r="1010" spans="5:13">
      <c r="E1010"/>
      <c r="F1010" s="1"/>
      <c r="G1010"/>
      <c r="H1010" s="18"/>
      <c r="I1010" s="18"/>
      <c r="J1010"/>
      <c r="M1010"/>
    </row>
    <row r="1011" spans="5:13">
      <c r="E1011"/>
      <c r="F1011" s="1"/>
      <c r="G1011"/>
      <c r="H1011" s="18"/>
      <c r="I1011" s="18"/>
      <c r="J1011"/>
      <c r="M1011"/>
    </row>
    <row r="1012" spans="5:13">
      <c r="E1012"/>
      <c r="F1012" s="1"/>
      <c r="G1012"/>
      <c r="H1012" s="18"/>
      <c r="I1012" s="18"/>
      <c r="J1012"/>
      <c r="M1012"/>
    </row>
    <row r="1013" spans="5:13">
      <c r="E1013"/>
      <c r="F1013" s="1"/>
      <c r="G1013"/>
      <c r="H1013" s="18"/>
      <c r="I1013" s="18"/>
      <c r="J1013"/>
      <c r="M1013"/>
    </row>
    <row r="1014" spans="5:13">
      <c r="E1014"/>
      <c r="F1014" s="1"/>
      <c r="G1014"/>
      <c r="H1014" s="18"/>
      <c r="I1014" s="18"/>
      <c r="J1014"/>
      <c r="M1014"/>
    </row>
    <row r="1015" spans="5:13">
      <c r="E1015"/>
      <c r="F1015" s="1"/>
      <c r="G1015"/>
      <c r="H1015" s="18"/>
      <c r="I1015" s="18"/>
      <c r="J1015"/>
      <c r="M1015"/>
    </row>
    <row r="1016" spans="5:13">
      <c r="E1016"/>
      <c r="F1016" s="1"/>
      <c r="G1016"/>
      <c r="H1016" s="18"/>
      <c r="I1016" s="18"/>
      <c r="J1016"/>
      <c r="M1016"/>
    </row>
    <row r="1017" spans="5:13">
      <c r="E1017"/>
      <c r="F1017" s="1"/>
      <c r="G1017"/>
      <c r="H1017" s="18"/>
      <c r="I1017" s="18"/>
      <c r="J1017"/>
      <c r="M1017"/>
    </row>
    <row r="1018" spans="5:13">
      <c r="E1018"/>
      <c r="F1018" s="1"/>
      <c r="G1018"/>
      <c r="H1018" s="18"/>
      <c r="I1018" s="18"/>
      <c r="J1018"/>
      <c r="M1018"/>
    </row>
    <row r="1019" spans="5:13">
      <c r="E1019"/>
      <c r="F1019" s="1"/>
      <c r="G1019"/>
      <c r="H1019" s="18"/>
      <c r="I1019" s="18"/>
      <c r="J1019"/>
      <c r="M1019"/>
    </row>
    <row r="1020" spans="5:13">
      <c r="E1020"/>
      <c r="F1020" s="1"/>
      <c r="G1020"/>
      <c r="H1020" s="18"/>
      <c r="I1020" s="18"/>
      <c r="J1020"/>
      <c r="M1020"/>
    </row>
    <row r="1021" spans="5:13">
      <c r="E1021"/>
      <c r="F1021" s="1"/>
      <c r="G1021"/>
      <c r="H1021" s="18"/>
      <c r="I1021" s="18"/>
      <c r="J1021"/>
      <c r="M1021"/>
    </row>
    <row r="1022" spans="5:13">
      <c r="E1022"/>
      <c r="F1022" s="1"/>
      <c r="G1022"/>
      <c r="H1022" s="18"/>
      <c r="I1022" s="18"/>
      <c r="J1022"/>
      <c r="M1022"/>
    </row>
    <row r="1023" spans="5:13">
      <c r="E1023"/>
      <c r="F1023" s="1"/>
      <c r="G1023"/>
      <c r="H1023" s="18"/>
      <c r="I1023" s="18"/>
      <c r="J1023"/>
      <c r="M1023"/>
    </row>
    <row r="1024" spans="5:13">
      <c r="E1024"/>
      <c r="F1024" s="1"/>
      <c r="G1024"/>
      <c r="H1024" s="18"/>
      <c r="I1024" s="18"/>
      <c r="J1024"/>
      <c r="M1024"/>
    </row>
    <row r="1025" spans="5:13">
      <c r="E1025"/>
      <c r="F1025" s="1"/>
      <c r="G1025"/>
      <c r="H1025" s="18"/>
      <c r="I1025" s="18"/>
      <c r="J1025"/>
      <c r="M1025"/>
    </row>
    <row r="1026" spans="5:13">
      <c r="E1026"/>
      <c r="F1026" s="1"/>
      <c r="G1026"/>
      <c r="H1026" s="18"/>
      <c r="I1026" s="18"/>
      <c r="J1026"/>
      <c r="M1026"/>
    </row>
    <row r="1027" spans="5:13">
      <c r="E1027"/>
      <c r="F1027" s="1"/>
      <c r="G1027"/>
      <c r="H1027" s="18"/>
      <c r="I1027" s="18"/>
      <c r="J1027"/>
      <c r="M1027"/>
    </row>
    <row r="1028" spans="5:13">
      <c r="E1028"/>
      <c r="F1028" s="1"/>
      <c r="G1028"/>
      <c r="H1028" s="18"/>
      <c r="I1028" s="18"/>
      <c r="J1028"/>
      <c r="M1028"/>
    </row>
    <row r="1029" spans="5:13">
      <c r="E1029"/>
      <c r="F1029" s="1"/>
      <c r="G1029"/>
      <c r="H1029" s="18"/>
      <c r="I1029" s="18"/>
      <c r="J1029"/>
      <c r="M1029"/>
    </row>
    <row r="1030" spans="5:13">
      <c r="E1030"/>
      <c r="F1030" s="1"/>
      <c r="G1030"/>
      <c r="H1030" s="18"/>
      <c r="I1030" s="18"/>
      <c r="J1030"/>
      <c r="M1030"/>
    </row>
    <row r="1031" spans="5:13">
      <c r="E1031"/>
      <c r="F1031" s="1"/>
      <c r="G1031"/>
      <c r="H1031" s="18"/>
      <c r="I1031" s="18"/>
      <c r="J1031"/>
      <c r="M1031"/>
    </row>
    <row r="1032" spans="5:13">
      <c r="E1032"/>
      <c r="F1032" s="1"/>
      <c r="G1032"/>
      <c r="H1032" s="18"/>
      <c r="I1032" s="18"/>
      <c r="J1032"/>
      <c r="M1032"/>
    </row>
    <row r="1033" spans="5:13">
      <c r="E1033"/>
      <c r="F1033" s="1"/>
      <c r="G1033"/>
      <c r="H1033" s="18"/>
      <c r="I1033" s="18"/>
      <c r="J1033"/>
      <c r="M1033"/>
    </row>
    <row r="1034" spans="5:13">
      <c r="E1034"/>
      <c r="F1034" s="1"/>
      <c r="G1034"/>
      <c r="H1034" s="18"/>
      <c r="I1034" s="18"/>
      <c r="J1034"/>
      <c r="M1034"/>
    </row>
    <row r="1035" spans="5:13">
      <c r="E1035"/>
      <c r="F1035" s="1"/>
      <c r="G1035"/>
      <c r="H1035" s="18"/>
      <c r="I1035" s="18"/>
      <c r="J1035"/>
      <c r="M1035"/>
    </row>
    <row r="1036" spans="5:13">
      <c r="E1036"/>
      <c r="F1036" s="1"/>
      <c r="G1036"/>
      <c r="H1036" s="18"/>
      <c r="I1036" s="18"/>
      <c r="J1036"/>
      <c r="M1036"/>
    </row>
    <row r="1037" spans="5:13">
      <c r="E1037"/>
      <c r="F1037" s="1"/>
      <c r="G1037"/>
      <c r="H1037" s="18"/>
      <c r="I1037" s="18"/>
      <c r="J1037"/>
      <c r="M1037"/>
    </row>
    <row r="1038" spans="5:13">
      <c r="E1038"/>
      <c r="F1038" s="1"/>
      <c r="G1038"/>
      <c r="H1038" s="18"/>
      <c r="I1038" s="18"/>
      <c r="J1038"/>
      <c r="M1038"/>
    </row>
    <row r="1039" spans="5:13">
      <c r="E1039"/>
      <c r="F1039" s="1"/>
      <c r="G1039"/>
      <c r="H1039" s="18"/>
      <c r="I1039" s="18"/>
      <c r="J1039"/>
      <c r="M1039"/>
    </row>
    <row r="1040" spans="5:13">
      <c r="E1040"/>
      <c r="F1040" s="1"/>
      <c r="G1040"/>
      <c r="H1040" s="18"/>
      <c r="I1040" s="18"/>
      <c r="J1040"/>
      <c r="M1040"/>
    </row>
    <row r="1041" spans="5:13">
      <c r="E1041"/>
      <c r="F1041" s="1"/>
      <c r="G1041"/>
      <c r="H1041" s="18"/>
      <c r="I1041" s="18"/>
      <c r="J1041"/>
      <c r="M1041"/>
    </row>
    <row r="1042" spans="5:13">
      <c r="E1042"/>
      <c r="F1042" s="1"/>
      <c r="G1042"/>
      <c r="H1042" s="18"/>
      <c r="I1042" s="18"/>
      <c r="J1042"/>
      <c r="M1042"/>
    </row>
    <row r="1043" spans="5:13">
      <c r="E1043"/>
      <c r="F1043" s="1"/>
      <c r="G1043"/>
      <c r="H1043" s="18"/>
      <c r="I1043" s="18"/>
      <c r="J1043"/>
      <c r="M1043"/>
    </row>
    <row r="1044" spans="5:13">
      <c r="E1044"/>
      <c r="F1044" s="1"/>
      <c r="G1044"/>
      <c r="H1044" s="18"/>
      <c r="I1044" s="18"/>
      <c r="J1044"/>
      <c r="M1044"/>
    </row>
    <row r="1045" spans="5:13">
      <c r="E1045"/>
      <c r="F1045" s="1"/>
      <c r="G1045"/>
      <c r="H1045" s="18"/>
      <c r="I1045" s="18"/>
      <c r="J1045"/>
      <c r="M1045"/>
    </row>
    <row r="1046" spans="5:13">
      <c r="E1046"/>
      <c r="F1046" s="1"/>
      <c r="G1046"/>
      <c r="H1046" s="18"/>
      <c r="I1046" s="18"/>
      <c r="J1046"/>
      <c r="M1046"/>
    </row>
    <row r="1047" spans="5:13">
      <c r="E1047"/>
      <c r="F1047" s="1"/>
      <c r="G1047"/>
      <c r="H1047" s="18"/>
      <c r="I1047" s="18"/>
      <c r="J1047"/>
      <c r="M1047"/>
    </row>
    <row r="1048" spans="5:13">
      <c r="E1048"/>
      <c r="F1048" s="1"/>
      <c r="G1048"/>
      <c r="H1048" s="18"/>
      <c r="I1048" s="18"/>
      <c r="J1048"/>
      <c r="M1048"/>
    </row>
    <row r="1049" spans="5:13">
      <c r="E1049"/>
      <c r="F1049" s="1"/>
      <c r="G1049"/>
      <c r="H1049" s="18"/>
      <c r="I1049" s="18"/>
      <c r="J1049"/>
      <c r="M1049"/>
    </row>
    <row r="1050" spans="5:13">
      <c r="E1050"/>
      <c r="F1050" s="1"/>
      <c r="G1050"/>
      <c r="H1050" s="18"/>
      <c r="I1050" s="18"/>
      <c r="J1050"/>
      <c r="M1050"/>
    </row>
    <row r="1051" spans="5:13">
      <c r="E1051"/>
      <c r="F1051" s="1"/>
      <c r="G1051"/>
      <c r="H1051" s="18"/>
      <c r="I1051" s="18"/>
      <c r="J1051"/>
      <c r="M1051"/>
    </row>
    <row r="1052" spans="5:13">
      <c r="E1052"/>
      <c r="F1052" s="1"/>
      <c r="G1052"/>
      <c r="H1052" s="18"/>
      <c r="I1052" s="18"/>
      <c r="J1052"/>
      <c r="M1052"/>
    </row>
    <row r="1053" spans="5:13">
      <c r="E1053"/>
      <c r="F1053" s="1"/>
      <c r="G1053"/>
      <c r="H1053" s="18"/>
      <c r="I1053" s="18"/>
      <c r="J1053"/>
      <c r="M1053"/>
    </row>
    <row r="1054" spans="5:13">
      <c r="E1054"/>
      <c r="F1054" s="1"/>
      <c r="G1054"/>
      <c r="H1054" s="18"/>
      <c r="I1054" s="18"/>
      <c r="J1054"/>
      <c r="M1054"/>
    </row>
    <row r="1055" spans="5:13">
      <c r="E1055"/>
      <c r="F1055" s="1"/>
      <c r="G1055"/>
      <c r="H1055" s="18"/>
      <c r="I1055" s="18"/>
      <c r="J1055"/>
      <c r="M1055"/>
    </row>
    <row r="1056" spans="5:13">
      <c r="E1056"/>
      <c r="F1056" s="1"/>
      <c r="G1056"/>
      <c r="H1056" s="18"/>
      <c r="I1056" s="18"/>
      <c r="J1056"/>
      <c r="M1056"/>
    </row>
    <row r="1057" spans="5:13">
      <c r="E1057"/>
      <c r="F1057" s="1"/>
      <c r="G1057"/>
      <c r="H1057" s="18"/>
      <c r="I1057" s="18"/>
      <c r="J1057"/>
      <c r="M1057"/>
    </row>
    <row r="1058" spans="5:13">
      <c r="E1058"/>
      <c r="F1058" s="1"/>
      <c r="G1058"/>
      <c r="H1058" s="18"/>
      <c r="I1058" s="18"/>
      <c r="J1058"/>
      <c r="M1058"/>
    </row>
    <row r="1059" spans="5:13">
      <c r="E1059"/>
      <c r="F1059" s="1"/>
      <c r="G1059"/>
      <c r="H1059" s="18"/>
      <c r="I1059" s="18"/>
      <c r="J1059"/>
      <c r="M1059"/>
    </row>
    <row r="1060" spans="5:13">
      <c r="E1060"/>
      <c r="F1060" s="1"/>
      <c r="G1060"/>
      <c r="H1060" s="18"/>
      <c r="I1060" s="18"/>
      <c r="J1060"/>
      <c r="M1060"/>
    </row>
    <row r="1061" spans="5:13">
      <c r="E1061"/>
      <c r="F1061" s="1"/>
      <c r="G1061"/>
      <c r="H1061" s="18"/>
      <c r="I1061" s="18"/>
      <c r="J1061"/>
      <c r="M1061"/>
    </row>
    <row r="1062" spans="5:13">
      <c r="E1062"/>
      <c r="F1062" s="1"/>
      <c r="G1062"/>
      <c r="H1062" s="18"/>
      <c r="I1062" s="18"/>
      <c r="J1062"/>
      <c r="M1062"/>
    </row>
    <row r="1063" spans="5:13">
      <c r="E1063"/>
      <c r="F1063" s="1"/>
      <c r="G1063"/>
      <c r="H1063" s="18"/>
      <c r="I1063" s="18"/>
      <c r="J1063"/>
      <c r="M1063"/>
    </row>
    <row r="1064" spans="5:13">
      <c r="E1064"/>
      <c r="F1064" s="1"/>
      <c r="G1064"/>
      <c r="H1064" s="18"/>
      <c r="I1064" s="18"/>
      <c r="J1064"/>
      <c r="M1064"/>
    </row>
    <row r="1065" spans="5:13">
      <c r="E1065"/>
      <c r="F1065" s="1"/>
      <c r="G1065"/>
      <c r="H1065" s="18"/>
      <c r="I1065" s="18"/>
      <c r="J1065"/>
      <c r="M1065"/>
    </row>
    <row r="1066" spans="5:13">
      <c r="E1066"/>
      <c r="F1066" s="1"/>
      <c r="G1066"/>
      <c r="H1066" s="18"/>
      <c r="I1066" s="18"/>
      <c r="J1066"/>
      <c r="M1066"/>
    </row>
    <row r="1067" spans="5:13">
      <c r="E1067"/>
      <c r="F1067" s="1"/>
      <c r="G1067"/>
      <c r="H1067" s="18"/>
      <c r="I1067" s="18"/>
      <c r="J1067"/>
      <c r="M1067"/>
    </row>
    <row r="1068" spans="5:13">
      <c r="E1068"/>
      <c r="F1068" s="1"/>
      <c r="G1068"/>
      <c r="H1068" s="18"/>
      <c r="I1068" s="18"/>
      <c r="J1068"/>
      <c r="M1068"/>
    </row>
    <row r="1069" spans="5:13">
      <c r="E1069"/>
      <c r="F1069" s="1"/>
      <c r="G1069"/>
      <c r="H1069" s="18"/>
      <c r="I1069" s="18"/>
      <c r="J1069"/>
      <c r="M1069"/>
    </row>
    <row r="1070" spans="5:13">
      <c r="E1070"/>
      <c r="F1070" s="1"/>
      <c r="G1070"/>
      <c r="H1070" s="18"/>
      <c r="I1070" s="18"/>
      <c r="J1070"/>
      <c r="M1070"/>
    </row>
    <row r="1071" spans="5:13">
      <c r="E1071"/>
      <c r="F1071" s="1"/>
      <c r="G1071"/>
      <c r="H1071" s="18"/>
      <c r="I1071" s="18"/>
      <c r="J1071"/>
      <c r="M1071"/>
    </row>
    <row r="1072" spans="5:13">
      <c r="E1072"/>
      <c r="F1072" s="1"/>
      <c r="G1072"/>
      <c r="H1072" s="18"/>
      <c r="I1072" s="18"/>
      <c r="J1072"/>
      <c r="M1072"/>
    </row>
    <row r="1073" spans="5:13">
      <c r="E1073"/>
      <c r="F1073" s="1"/>
      <c r="G1073"/>
      <c r="H1073" s="18"/>
      <c r="I1073" s="18"/>
      <c r="J1073"/>
      <c r="M1073"/>
    </row>
    <row r="1074" spans="5:13">
      <c r="E1074"/>
      <c r="F1074" s="1"/>
      <c r="G1074"/>
      <c r="H1074" s="18"/>
      <c r="I1074" s="18"/>
      <c r="J1074"/>
      <c r="M1074"/>
    </row>
    <row r="1075" spans="5:13">
      <c r="E1075"/>
      <c r="F1075" s="1"/>
      <c r="G1075"/>
      <c r="H1075" s="18"/>
      <c r="I1075" s="18"/>
      <c r="J1075"/>
      <c r="M1075"/>
    </row>
    <row r="1076" spans="5:13">
      <c r="E1076"/>
      <c r="F1076" s="1"/>
      <c r="G1076"/>
      <c r="H1076" s="18"/>
      <c r="I1076" s="18"/>
      <c r="J1076"/>
      <c r="M1076"/>
    </row>
    <row r="1077" spans="5:13">
      <c r="E1077"/>
      <c r="F1077" s="1"/>
      <c r="G1077"/>
      <c r="H1077" s="18"/>
      <c r="I1077" s="18"/>
      <c r="J1077"/>
      <c r="M1077"/>
    </row>
    <row r="1078" spans="5:13">
      <c r="E1078"/>
      <c r="F1078" s="1"/>
      <c r="G1078"/>
      <c r="H1078" s="18"/>
      <c r="I1078" s="18"/>
      <c r="J1078"/>
      <c r="M1078"/>
    </row>
    <row r="1079" spans="5:13">
      <c r="E1079"/>
      <c r="F1079" s="1"/>
      <c r="G1079"/>
      <c r="H1079" s="18"/>
      <c r="I1079" s="18"/>
      <c r="J1079"/>
      <c r="M1079"/>
    </row>
    <row r="1080" spans="5:13">
      <c r="E1080"/>
      <c r="F1080" s="1"/>
      <c r="G1080"/>
      <c r="H1080" s="18"/>
      <c r="I1080" s="18"/>
      <c r="J1080"/>
      <c r="M1080"/>
    </row>
    <row r="1081" spans="5:13">
      <c r="E1081"/>
      <c r="F1081" s="1"/>
      <c r="G1081"/>
      <c r="H1081" s="18"/>
      <c r="I1081" s="18"/>
      <c r="J1081"/>
      <c r="M1081"/>
    </row>
    <row r="1082" spans="5:13">
      <c r="E1082"/>
      <c r="F1082" s="1"/>
      <c r="G1082"/>
      <c r="H1082" s="18"/>
      <c r="I1082" s="18"/>
      <c r="J1082"/>
      <c r="M1082"/>
    </row>
    <row r="1083" spans="5:13">
      <c r="E1083"/>
      <c r="F1083" s="1"/>
      <c r="G1083"/>
      <c r="H1083" s="18"/>
      <c r="I1083" s="18"/>
      <c r="J1083"/>
      <c r="M1083"/>
    </row>
    <row r="1084" spans="5:13">
      <c r="E1084"/>
      <c r="F1084" s="1"/>
      <c r="G1084"/>
      <c r="H1084" s="18"/>
      <c r="I1084" s="18"/>
      <c r="J1084"/>
      <c r="M1084"/>
    </row>
    <row r="1085" spans="5:13">
      <c r="E1085"/>
      <c r="F1085" s="1"/>
      <c r="G1085"/>
      <c r="H1085" s="18"/>
      <c r="I1085" s="18"/>
      <c r="J1085"/>
      <c r="M1085"/>
    </row>
    <row r="1086" spans="5:13">
      <c r="E1086"/>
      <c r="F1086" s="1"/>
      <c r="G1086"/>
      <c r="H1086" s="18"/>
      <c r="I1086" s="18"/>
      <c r="J1086"/>
      <c r="M1086"/>
    </row>
    <row r="1087" spans="5:13">
      <c r="E1087"/>
      <c r="F1087" s="1"/>
      <c r="G1087"/>
      <c r="H1087" s="18"/>
      <c r="I1087" s="18"/>
      <c r="J1087"/>
      <c r="M1087"/>
    </row>
    <row r="1088" spans="5:13">
      <c r="E1088"/>
      <c r="F1088" s="1"/>
      <c r="G1088"/>
      <c r="H1088" s="18"/>
      <c r="I1088" s="18"/>
      <c r="J1088"/>
      <c r="M1088"/>
    </row>
    <row r="1089" spans="5:13">
      <c r="E1089"/>
      <c r="F1089" s="1"/>
      <c r="G1089"/>
      <c r="H1089" s="18"/>
      <c r="I1089" s="18"/>
      <c r="J1089"/>
      <c r="M1089"/>
    </row>
    <row r="1090" spans="5:13">
      <c r="E1090"/>
      <c r="F1090" s="1"/>
      <c r="G1090"/>
      <c r="H1090" s="18"/>
      <c r="I1090" s="18"/>
      <c r="J1090"/>
      <c r="M1090"/>
    </row>
    <row r="1091" spans="5:13">
      <c r="E1091"/>
      <c r="F1091" s="1"/>
      <c r="G1091"/>
      <c r="H1091" s="18"/>
      <c r="I1091" s="18"/>
      <c r="J1091"/>
      <c r="M1091"/>
    </row>
    <row r="1092" spans="5:13">
      <c r="E1092"/>
      <c r="F1092" s="1"/>
      <c r="G1092"/>
      <c r="H1092" s="18"/>
      <c r="I1092" s="18"/>
      <c r="J1092"/>
      <c r="M1092"/>
    </row>
    <row r="1093" spans="5:13">
      <c r="E1093"/>
      <c r="F1093" s="1"/>
      <c r="G1093"/>
      <c r="H1093" s="18"/>
      <c r="I1093" s="18"/>
      <c r="J1093"/>
      <c r="M1093"/>
    </row>
    <row r="1094" spans="5:13">
      <c r="E1094"/>
      <c r="F1094" s="1"/>
      <c r="G1094"/>
      <c r="H1094" s="18"/>
      <c r="I1094" s="18"/>
      <c r="J1094"/>
      <c r="M1094"/>
    </row>
    <row r="1095" spans="5:13">
      <c r="E1095"/>
      <c r="F1095" s="1"/>
      <c r="G1095"/>
      <c r="H1095" s="18"/>
      <c r="I1095" s="18"/>
      <c r="J1095"/>
      <c r="M1095"/>
    </row>
    <row r="1096" spans="5:13">
      <c r="E1096"/>
      <c r="F1096" s="1"/>
      <c r="G1096"/>
      <c r="H1096" s="18"/>
      <c r="I1096" s="18"/>
      <c r="J1096"/>
      <c r="M1096"/>
    </row>
    <row r="1097" spans="5:13">
      <c r="E1097"/>
      <c r="F1097" s="1"/>
      <c r="G1097"/>
      <c r="H1097" s="18"/>
      <c r="I1097" s="18"/>
      <c r="J1097"/>
      <c r="M1097"/>
    </row>
    <row r="1098" spans="5:13">
      <c r="E1098"/>
      <c r="F1098" s="1"/>
      <c r="G1098"/>
      <c r="H1098" s="18"/>
      <c r="I1098" s="18"/>
      <c r="J1098"/>
      <c r="M1098"/>
    </row>
    <row r="1099" spans="5:13">
      <c r="E1099"/>
      <c r="F1099" s="1"/>
      <c r="G1099"/>
      <c r="H1099" s="18"/>
      <c r="I1099" s="18"/>
      <c r="J1099"/>
      <c r="M1099"/>
    </row>
    <row r="1100" spans="5:13">
      <c r="E1100"/>
      <c r="F1100" s="1"/>
      <c r="G1100"/>
      <c r="H1100" s="18"/>
      <c r="I1100" s="18"/>
      <c r="J1100"/>
      <c r="M1100"/>
    </row>
    <row r="1101" spans="5:13">
      <c r="E1101"/>
      <c r="F1101" s="1"/>
      <c r="G1101"/>
      <c r="H1101" s="18"/>
      <c r="I1101" s="18"/>
      <c r="J1101"/>
      <c r="M1101"/>
    </row>
    <row r="1102" spans="5:13">
      <c r="E1102"/>
      <c r="F1102" s="1"/>
      <c r="G1102"/>
      <c r="H1102" s="18"/>
      <c r="I1102" s="18"/>
      <c r="J1102"/>
      <c r="M1102"/>
    </row>
    <row r="1103" spans="5:13">
      <c r="E1103"/>
      <c r="F1103" s="1"/>
      <c r="G1103"/>
      <c r="H1103" s="18"/>
      <c r="I1103" s="18"/>
      <c r="J1103"/>
      <c r="M1103"/>
    </row>
    <row r="1104" spans="5:13">
      <c r="E1104"/>
      <c r="F1104" s="1"/>
      <c r="G1104"/>
      <c r="H1104" s="18"/>
      <c r="I1104" s="18"/>
      <c r="J1104"/>
      <c r="M1104"/>
    </row>
    <row r="1105" spans="5:13">
      <c r="E1105"/>
      <c r="F1105" s="1"/>
      <c r="G1105"/>
      <c r="H1105" s="18"/>
      <c r="I1105" s="18"/>
      <c r="J1105"/>
      <c r="M1105"/>
    </row>
    <row r="1106" spans="5:13">
      <c r="E1106"/>
      <c r="F1106" s="1"/>
      <c r="G1106"/>
      <c r="H1106" s="18"/>
      <c r="I1106" s="18"/>
      <c r="J1106"/>
      <c r="M1106"/>
    </row>
    <row r="1107" spans="5:13">
      <c r="E1107"/>
      <c r="F1107" s="1"/>
      <c r="G1107"/>
      <c r="H1107" s="18"/>
      <c r="I1107" s="18"/>
      <c r="J1107"/>
      <c r="M1107"/>
    </row>
    <row r="1108" spans="5:13">
      <c r="E1108"/>
      <c r="F1108" s="1"/>
      <c r="G1108"/>
      <c r="H1108" s="18"/>
      <c r="I1108" s="18"/>
      <c r="J1108"/>
      <c r="M1108"/>
    </row>
    <row r="1109" spans="5:13">
      <c r="E1109"/>
      <c r="F1109" s="1"/>
      <c r="G1109"/>
      <c r="H1109" s="18"/>
      <c r="I1109" s="18"/>
      <c r="J1109"/>
      <c r="M1109"/>
    </row>
    <row r="1110" spans="5:13">
      <c r="E1110"/>
      <c r="F1110" s="1"/>
      <c r="G1110"/>
      <c r="H1110" s="18"/>
      <c r="I1110" s="18"/>
      <c r="J1110"/>
      <c r="M1110"/>
    </row>
    <row r="1111" spans="5:13">
      <c r="E1111"/>
      <c r="F1111" s="1"/>
      <c r="G1111"/>
      <c r="H1111" s="18"/>
      <c r="I1111" s="18"/>
      <c r="J1111"/>
      <c r="M1111"/>
    </row>
    <row r="1112" spans="5:13">
      <c r="E1112"/>
      <c r="F1112" s="1"/>
      <c r="G1112"/>
      <c r="H1112" s="18"/>
      <c r="I1112" s="18"/>
      <c r="J1112"/>
      <c r="M1112"/>
    </row>
    <row r="1113" spans="5:13">
      <c r="E1113"/>
      <c r="F1113" s="1"/>
      <c r="G1113"/>
      <c r="H1113" s="18"/>
      <c r="I1113" s="18"/>
      <c r="J1113"/>
      <c r="M1113"/>
    </row>
    <row r="1114" spans="5:13">
      <c r="E1114"/>
      <c r="F1114" s="1"/>
      <c r="G1114"/>
      <c r="H1114" s="18"/>
      <c r="I1114" s="18"/>
      <c r="J1114"/>
      <c r="M1114"/>
    </row>
    <row r="1115" spans="5:13">
      <c r="E1115"/>
      <c r="F1115" s="1"/>
      <c r="G1115"/>
      <c r="H1115" s="18"/>
      <c r="I1115" s="18"/>
      <c r="J1115"/>
      <c r="M1115"/>
    </row>
    <row r="1116" spans="5:13">
      <c r="E1116"/>
      <c r="F1116" s="1"/>
      <c r="G1116"/>
      <c r="H1116" s="18"/>
      <c r="I1116" s="18"/>
      <c r="J1116"/>
      <c r="M1116"/>
    </row>
    <row r="1117" spans="5:13">
      <c r="E1117"/>
      <c r="F1117" s="1"/>
      <c r="G1117"/>
      <c r="H1117" s="18"/>
      <c r="I1117" s="18"/>
      <c r="J1117"/>
      <c r="M1117"/>
    </row>
    <row r="1118" spans="5:13">
      <c r="E1118"/>
      <c r="F1118" s="1"/>
      <c r="G1118"/>
      <c r="H1118" s="18"/>
      <c r="I1118" s="18"/>
      <c r="J1118"/>
      <c r="M1118"/>
    </row>
    <row r="1119" spans="5:13">
      <c r="E1119"/>
      <c r="F1119" s="1"/>
      <c r="G1119"/>
      <c r="H1119" s="18"/>
      <c r="I1119" s="18"/>
      <c r="J1119"/>
      <c r="M1119"/>
    </row>
    <row r="1120" spans="5:13">
      <c r="E1120"/>
      <c r="F1120" s="1"/>
      <c r="G1120"/>
      <c r="H1120" s="18"/>
      <c r="I1120" s="18"/>
      <c r="J1120"/>
      <c r="M1120"/>
    </row>
    <row r="1121" spans="5:13">
      <c r="E1121"/>
      <c r="F1121" s="1"/>
      <c r="G1121"/>
      <c r="H1121" s="18"/>
      <c r="I1121" s="18"/>
      <c r="J1121"/>
      <c r="M1121"/>
    </row>
    <row r="1122" spans="5:13">
      <c r="E1122"/>
      <c r="F1122" s="1"/>
      <c r="G1122"/>
      <c r="H1122" s="18"/>
      <c r="I1122" s="18"/>
      <c r="J1122"/>
      <c r="M1122"/>
    </row>
    <row r="1123" spans="5:13">
      <c r="E1123"/>
      <c r="F1123" s="1"/>
      <c r="G1123"/>
      <c r="H1123" s="18"/>
      <c r="I1123" s="18"/>
      <c r="J1123"/>
      <c r="M1123"/>
    </row>
    <row r="1124" spans="5:13">
      <c r="E1124"/>
      <c r="F1124" s="1"/>
      <c r="G1124"/>
      <c r="H1124" s="18"/>
      <c r="I1124" s="18"/>
      <c r="J1124"/>
      <c r="M1124"/>
    </row>
    <row r="1125" spans="5:13">
      <c r="E1125"/>
      <c r="F1125" s="1"/>
      <c r="G1125"/>
      <c r="H1125" s="18"/>
      <c r="I1125" s="18"/>
      <c r="J1125"/>
      <c r="M1125"/>
    </row>
    <row r="1126" spans="5:13">
      <c r="E1126"/>
      <c r="F1126" s="1"/>
      <c r="G1126"/>
      <c r="H1126" s="18"/>
      <c r="I1126" s="18"/>
      <c r="J1126"/>
      <c r="M1126"/>
    </row>
    <row r="1127" spans="5:13">
      <c r="E1127"/>
      <c r="F1127" s="1"/>
      <c r="G1127"/>
      <c r="H1127" s="18"/>
      <c r="I1127" s="18"/>
      <c r="J1127"/>
      <c r="M1127"/>
    </row>
    <row r="1128" spans="5:13">
      <c r="E1128"/>
      <c r="F1128" s="1"/>
      <c r="G1128"/>
      <c r="H1128" s="18"/>
      <c r="I1128" s="18"/>
      <c r="J1128"/>
      <c r="M1128"/>
    </row>
    <row r="1129" spans="5:13">
      <c r="E1129"/>
      <c r="F1129" s="1"/>
      <c r="G1129"/>
      <c r="H1129" s="18"/>
      <c r="I1129" s="18"/>
      <c r="J1129"/>
      <c r="M1129"/>
    </row>
    <row r="1130" spans="5:13">
      <c r="E1130"/>
      <c r="F1130" s="1"/>
      <c r="G1130"/>
      <c r="H1130" s="18"/>
      <c r="I1130" s="18"/>
      <c r="J1130"/>
      <c r="M1130"/>
    </row>
    <row r="1131" spans="5:13">
      <c r="E1131"/>
      <c r="F1131" s="1"/>
      <c r="G1131"/>
      <c r="H1131" s="18"/>
      <c r="I1131" s="18"/>
      <c r="J1131"/>
      <c r="M1131"/>
    </row>
    <row r="1132" spans="5:13">
      <c r="E1132"/>
      <c r="F1132" s="1"/>
      <c r="G1132"/>
      <c r="H1132" s="18"/>
      <c r="I1132" s="18"/>
      <c r="J1132"/>
      <c r="M1132"/>
    </row>
    <row r="1133" spans="5:13">
      <c r="E1133"/>
      <c r="F1133" s="1"/>
      <c r="G1133"/>
      <c r="H1133" s="18"/>
      <c r="I1133" s="18"/>
      <c r="J1133"/>
      <c r="M1133"/>
    </row>
    <row r="1134" spans="5:13">
      <c r="E1134"/>
      <c r="F1134" s="1"/>
      <c r="G1134"/>
      <c r="H1134" s="18"/>
      <c r="I1134" s="18"/>
      <c r="J1134"/>
      <c r="M1134"/>
    </row>
    <row r="1135" spans="5:13">
      <c r="E1135"/>
      <c r="F1135" s="1"/>
      <c r="G1135"/>
      <c r="H1135" s="18"/>
      <c r="I1135" s="18"/>
      <c r="J1135"/>
      <c r="M1135"/>
    </row>
    <row r="1136" spans="5:13">
      <c r="E1136"/>
      <c r="F1136" s="1"/>
      <c r="G1136"/>
      <c r="H1136" s="18"/>
      <c r="I1136" s="18"/>
      <c r="J1136"/>
      <c r="M1136"/>
    </row>
    <row r="1137" spans="5:13">
      <c r="E1137"/>
      <c r="F1137" s="1"/>
      <c r="G1137"/>
      <c r="H1137" s="18"/>
      <c r="I1137" s="18"/>
      <c r="J1137"/>
      <c r="M1137"/>
    </row>
    <row r="1138" spans="5:13">
      <c r="E1138"/>
      <c r="F1138" s="1"/>
      <c r="G1138"/>
      <c r="H1138" s="18"/>
      <c r="I1138" s="18"/>
      <c r="J1138"/>
      <c r="M1138"/>
    </row>
    <row r="1139" spans="5:13">
      <c r="E1139"/>
      <c r="F1139" s="1"/>
      <c r="G1139"/>
      <c r="H1139" s="18"/>
      <c r="I1139" s="18"/>
      <c r="J1139"/>
      <c r="M1139"/>
    </row>
    <row r="1140" spans="5:13">
      <c r="E1140"/>
      <c r="F1140" s="1"/>
      <c r="G1140"/>
      <c r="H1140" s="18"/>
      <c r="I1140" s="18"/>
      <c r="J1140"/>
      <c r="M1140"/>
    </row>
    <row r="1141" spans="5:13">
      <c r="E1141"/>
      <c r="F1141" s="1"/>
      <c r="G1141"/>
      <c r="H1141" s="18"/>
      <c r="I1141" s="18"/>
      <c r="J1141"/>
      <c r="M1141"/>
    </row>
    <row r="1142" spans="5:13">
      <c r="E1142"/>
      <c r="F1142" s="1"/>
      <c r="G1142"/>
      <c r="H1142" s="18"/>
      <c r="I1142" s="18"/>
      <c r="J1142"/>
      <c r="M1142"/>
    </row>
    <row r="1143" spans="5:13">
      <c r="E1143"/>
      <c r="F1143" s="1"/>
      <c r="G1143"/>
      <c r="H1143" s="18"/>
      <c r="I1143" s="18"/>
      <c r="J1143"/>
      <c r="M1143"/>
    </row>
    <row r="1144" spans="5:13">
      <c r="E1144"/>
      <c r="F1144" s="1"/>
      <c r="G1144"/>
      <c r="H1144" s="18"/>
      <c r="I1144" s="18"/>
      <c r="J1144"/>
      <c r="M1144"/>
    </row>
    <row r="1145" spans="5:13">
      <c r="E1145"/>
      <c r="F1145" s="1"/>
      <c r="G1145"/>
      <c r="H1145" s="18"/>
      <c r="I1145" s="18"/>
      <c r="J1145"/>
      <c r="M1145"/>
    </row>
    <row r="1146" spans="5:13">
      <c r="E1146"/>
      <c r="F1146" s="1"/>
      <c r="G1146"/>
      <c r="H1146" s="18"/>
      <c r="I1146" s="18"/>
      <c r="J1146"/>
      <c r="M1146"/>
    </row>
    <row r="1147" spans="5:13">
      <c r="E1147"/>
      <c r="F1147" s="1"/>
      <c r="G1147"/>
      <c r="H1147" s="18"/>
      <c r="I1147" s="18"/>
      <c r="J1147"/>
      <c r="M1147"/>
    </row>
    <row r="1148" spans="5:13">
      <c r="E1148"/>
      <c r="F1148" s="1"/>
      <c r="G1148"/>
      <c r="H1148" s="18"/>
      <c r="I1148" s="18"/>
      <c r="J1148"/>
      <c r="M1148"/>
    </row>
    <row r="1149" spans="5:13">
      <c r="E1149"/>
      <c r="F1149" s="1"/>
      <c r="G1149"/>
      <c r="H1149" s="18"/>
      <c r="I1149" s="18"/>
      <c r="J1149"/>
      <c r="M1149"/>
    </row>
    <row r="1150" spans="5:13">
      <c r="E1150"/>
      <c r="F1150" s="1"/>
      <c r="G1150"/>
      <c r="H1150" s="18"/>
      <c r="I1150" s="18"/>
      <c r="J1150"/>
      <c r="M1150"/>
    </row>
    <row r="1151" spans="5:13">
      <c r="E1151"/>
      <c r="F1151" s="1"/>
      <c r="G1151"/>
      <c r="H1151" s="18"/>
      <c r="I1151" s="18"/>
      <c r="J1151"/>
      <c r="M1151"/>
    </row>
    <row r="1152" spans="5:13">
      <c r="E1152"/>
      <c r="F1152" s="1"/>
      <c r="G1152"/>
      <c r="H1152" s="18"/>
      <c r="I1152" s="18"/>
      <c r="J1152"/>
      <c r="M1152"/>
    </row>
    <row r="1153" spans="5:13">
      <c r="E1153"/>
      <c r="F1153" s="1"/>
      <c r="G1153"/>
      <c r="H1153" s="18"/>
      <c r="I1153" s="18"/>
      <c r="J1153"/>
      <c r="M1153"/>
    </row>
    <row r="1154" spans="5:13">
      <c r="E1154"/>
      <c r="F1154" s="1"/>
      <c r="G1154"/>
      <c r="H1154" s="18"/>
      <c r="I1154" s="18"/>
      <c r="J1154"/>
      <c r="M1154"/>
    </row>
    <row r="1155" spans="5:13">
      <c r="E1155"/>
      <c r="F1155" s="1"/>
      <c r="G1155"/>
      <c r="H1155" s="18"/>
      <c r="I1155" s="18"/>
      <c r="J1155"/>
      <c r="M1155"/>
    </row>
    <row r="1156" spans="5:13">
      <c r="E1156"/>
      <c r="F1156" s="1"/>
      <c r="G1156"/>
      <c r="H1156" s="18"/>
      <c r="I1156" s="18"/>
      <c r="J1156"/>
      <c r="M1156"/>
    </row>
    <row r="1157" spans="5:13">
      <c r="E1157"/>
      <c r="F1157" s="1"/>
      <c r="G1157"/>
      <c r="H1157" s="18"/>
      <c r="I1157" s="18"/>
      <c r="J1157"/>
      <c r="M1157"/>
    </row>
    <row r="1158" spans="5:13">
      <c r="E1158"/>
      <c r="F1158" s="1"/>
      <c r="G1158"/>
      <c r="H1158" s="18"/>
      <c r="I1158" s="18"/>
      <c r="J1158"/>
      <c r="M1158"/>
    </row>
    <row r="1159" spans="5:13">
      <c r="E1159"/>
      <c r="F1159" s="1"/>
      <c r="G1159"/>
      <c r="H1159" s="18"/>
      <c r="I1159" s="18"/>
      <c r="J1159"/>
      <c r="M1159"/>
    </row>
    <row r="1160" spans="5:13">
      <c r="E1160"/>
      <c r="F1160" s="1"/>
      <c r="G1160"/>
      <c r="H1160" s="18"/>
      <c r="I1160" s="18"/>
      <c r="J1160"/>
      <c r="M1160"/>
    </row>
    <row r="1161" spans="5:13">
      <c r="E1161"/>
      <c r="F1161" s="1"/>
      <c r="G1161"/>
      <c r="H1161" s="18"/>
      <c r="I1161" s="18"/>
      <c r="J1161"/>
      <c r="M1161"/>
    </row>
    <row r="1162" spans="5:13">
      <c r="E1162"/>
      <c r="F1162" s="1"/>
      <c r="G1162"/>
      <c r="H1162" s="18"/>
      <c r="I1162" s="18"/>
      <c r="J1162"/>
      <c r="M1162"/>
    </row>
    <row r="1163" spans="5:13">
      <c r="E1163"/>
      <c r="F1163" s="1"/>
      <c r="G1163"/>
      <c r="H1163" s="18"/>
      <c r="I1163" s="18"/>
      <c r="J1163"/>
      <c r="M1163"/>
    </row>
    <row r="1164" spans="5:13">
      <c r="E1164"/>
      <c r="F1164" s="1"/>
      <c r="G1164"/>
      <c r="H1164" s="18"/>
      <c r="I1164" s="18"/>
      <c r="J1164"/>
      <c r="M1164"/>
    </row>
    <row r="1165" spans="5:13">
      <c r="E1165"/>
      <c r="F1165" s="1"/>
      <c r="G1165"/>
      <c r="H1165" s="18"/>
      <c r="I1165" s="18"/>
      <c r="J1165"/>
      <c r="M1165"/>
    </row>
    <row r="1166" spans="5:13">
      <c r="E1166"/>
      <c r="F1166" s="1"/>
      <c r="G1166"/>
      <c r="H1166" s="18"/>
      <c r="I1166" s="18"/>
      <c r="J1166"/>
      <c r="M1166"/>
    </row>
    <row r="1167" spans="5:13">
      <c r="E1167"/>
      <c r="F1167" s="1"/>
      <c r="G1167"/>
      <c r="H1167" s="18"/>
      <c r="I1167" s="18"/>
      <c r="J1167"/>
      <c r="M1167"/>
    </row>
    <row r="1168" spans="5:13">
      <c r="E1168"/>
      <c r="F1168" s="1"/>
      <c r="G1168"/>
      <c r="H1168" s="18"/>
      <c r="I1168" s="18"/>
      <c r="J1168"/>
      <c r="M1168"/>
    </row>
    <row r="1169" spans="5:13">
      <c r="E1169"/>
      <c r="F1169" s="1"/>
      <c r="G1169"/>
      <c r="H1169" s="18"/>
      <c r="I1169" s="18"/>
      <c r="J1169"/>
      <c r="M1169"/>
    </row>
    <row r="1170" spans="5:13">
      <c r="E1170"/>
      <c r="F1170" s="1"/>
      <c r="G1170"/>
      <c r="H1170" s="18"/>
      <c r="I1170" s="18"/>
      <c r="J1170"/>
      <c r="M1170"/>
    </row>
    <row r="1171" spans="5:13">
      <c r="E1171"/>
      <c r="F1171" s="1"/>
      <c r="G1171"/>
      <c r="H1171" s="18"/>
      <c r="I1171" s="18"/>
      <c r="J1171"/>
      <c r="M1171"/>
    </row>
    <row r="1172" spans="5:13">
      <c r="E1172"/>
      <c r="F1172" s="1"/>
      <c r="G1172"/>
      <c r="H1172" s="18"/>
      <c r="I1172" s="18"/>
      <c r="J1172"/>
      <c r="M1172"/>
    </row>
    <row r="1173" spans="5:13">
      <c r="E1173"/>
      <c r="F1173" s="1"/>
      <c r="G1173"/>
      <c r="H1173" s="18"/>
      <c r="I1173" s="18"/>
      <c r="J1173"/>
      <c r="M1173"/>
    </row>
    <row r="1174" spans="5:13">
      <c r="E1174"/>
      <c r="F1174" s="1"/>
      <c r="G1174"/>
      <c r="H1174" s="18"/>
      <c r="I1174" s="18"/>
      <c r="J1174"/>
      <c r="M1174"/>
    </row>
    <row r="1175" spans="5:13">
      <c r="E1175"/>
      <c r="F1175" s="1"/>
      <c r="G1175"/>
      <c r="H1175" s="18"/>
      <c r="I1175" s="18"/>
      <c r="J1175"/>
      <c r="M1175"/>
    </row>
    <row r="1176" spans="5:13">
      <c r="E1176"/>
      <c r="F1176" s="1"/>
      <c r="G1176"/>
      <c r="H1176" s="18"/>
      <c r="I1176" s="18"/>
      <c r="J1176"/>
      <c r="M1176"/>
    </row>
    <row r="1177" spans="5:13">
      <c r="E1177"/>
      <c r="F1177" s="1"/>
      <c r="G1177"/>
      <c r="H1177" s="18"/>
      <c r="I1177" s="18"/>
      <c r="J1177"/>
      <c r="M1177"/>
    </row>
    <row r="1178" spans="5:13">
      <c r="E1178"/>
      <c r="F1178" s="1"/>
      <c r="G1178"/>
      <c r="H1178" s="18"/>
      <c r="I1178" s="18"/>
      <c r="J1178"/>
      <c r="M1178"/>
    </row>
    <row r="1179" spans="5:13">
      <c r="E1179"/>
      <c r="F1179" s="1"/>
      <c r="G1179"/>
      <c r="H1179" s="18"/>
      <c r="I1179" s="18"/>
      <c r="J1179"/>
      <c r="M1179"/>
    </row>
    <row r="1180" spans="5:13">
      <c r="E1180"/>
      <c r="F1180" s="1"/>
      <c r="G1180"/>
      <c r="H1180" s="18"/>
      <c r="I1180" s="18"/>
      <c r="J1180"/>
      <c r="M1180"/>
    </row>
    <row r="1181" spans="5:13">
      <c r="E1181"/>
      <c r="F1181" s="1"/>
      <c r="G1181"/>
      <c r="H1181" s="18"/>
      <c r="I1181" s="18"/>
      <c r="J1181"/>
      <c r="M1181"/>
    </row>
    <row r="1182" spans="5:13">
      <c r="E1182"/>
      <c r="F1182" s="1"/>
      <c r="G1182"/>
      <c r="H1182" s="18"/>
      <c r="I1182" s="18"/>
      <c r="J1182"/>
      <c r="M1182"/>
    </row>
    <row r="1183" spans="5:13">
      <c r="E1183"/>
      <c r="F1183" s="1"/>
      <c r="G1183"/>
      <c r="H1183" s="18"/>
      <c r="I1183" s="18"/>
      <c r="J1183"/>
      <c r="M1183"/>
    </row>
    <row r="1184" spans="5:13">
      <c r="E1184"/>
      <c r="F1184" s="1"/>
      <c r="G1184"/>
      <c r="H1184" s="18"/>
      <c r="I1184" s="18"/>
      <c r="J1184"/>
      <c r="M1184"/>
    </row>
    <row r="1185" spans="5:13">
      <c r="E1185"/>
      <c r="F1185" s="1"/>
      <c r="G1185"/>
      <c r="H1185" s="18"/>
      <c r="I1185" s="18"/>
      <c r="J1185"/>
      <c r="M1185"/>
    </row>
    <row r="1186" spans="5:13">
      <c r="E1186"/>
      <c r="F1186" s="1"/>
      <c r="G1186"/>
      <c r="H1186" s="18"/>
      <c r="I1186" s="18"/>
      <c r="J1186"/>
      <c r="M1186"/>
    </row>
    <row r="1187" spans="5:13">
      <c r="E1187"/>
      <c r="F1187" s="1"/>
      <c r="G1187"/>
      <c r="H1187" s="18"/>
      <c r="I1187" s="18"/>
      <c r="J1187"/>
      <c r="M1187"/>
    </row>
    <row r="1188" spans="5:13">
      <c r="E1188"/>
      <c r="F1188" s="1"/>
      <c r="G1188"/>
      <c r="H1188" s="18"/>
      <c r="I1188" s="18"/>
      <c r="J1188"/>
      <c r="M1188"/>
    </row>
    <row r="1189" spans="5:13">
      <c r="E1189"/>
      <c r="F1189" s="1"/>
      <c r="G1189"/>
      <c r="H1189" s="18"/>
      <c r="I1189" s="18"/>
      <c r="J1189"/>
      <c r="M1189"/>
    </row>
    <row r="1190" spans="5:13">
      <c r="E1190"/>
      <c r="F1190" s="1"/>
      <c r="G1190"/>
      <c r="H1190" s="18"/>
      <c r="I1190" s="18"/>
      <c r="J1190"/>
      <c r="M1190"/>
    </row>
    <row r="1191" spans="5:13">
      <c r="E1191"/>
      <c r="F1191" s="1"/>
      <c r="G1191"/>
      <c r="H1191" s="18"/>
      <c r="I1191" s="18"/>
      <c r="J1191"/>
      <c r="M1191"/>
    </row>
    <row r="1192" spans="5:13">
      <c r="E1192"/>
      <c r="F1192" s="1"/>
      <c r="G1192"/>
      <c r="H1192" s="18"/>
      <c r="I1192" s="18"/>
      <c r="J1192"/>
      <c r="M1192"/>
    </row>
    <row r="1193" spans="5:13">
      <c r="E1193"/>
      <c r="F1193" s="1"/>
      <c r="G1193"/>
      <c r="H1193" s="18"/>
      <c r="I1193" s="18"/>
      <c r="J1193"/>
      <c r="M1193"/>
    </row>
    <row r="1194" spans="5:13">
      <c r="E1194"/>
      <c r="F1194" s="1"/>
      <c r="G1194"/>
      <c r="H1194" s="18"/>
      <c r="I1194" s="18"/>
      <c r="J1194"/>
      <c r="M1194"/>
    </row>
    <row r="1195" spans="5:13">
      <c r="E1195"/>
      <c r="F1195" s="1"/>
      <c r="G1195"/>
      <c r="H1195" s="18"/>
      <c r="I1195" s="18"/>
      <c r="J1195"/>
      <c r="M1195"/>
    </row>
    <row r="1196" spans="5:13">
      <c r="E1196"/>
      <c r="F1196" s="1"/>
      <c r="G1196"/>
      <c r="H1196" s="18"/>
      <c r="I1196" s="18"/>
      <c r="J1196"/>
      <c r="M1196"/>
    </row>
    <row r="1197" spans="5:13">
      <c r="E1197"/>
      <c r="F1197" s="1"/>
      <c r="G1197"/>
      <c r="H1197" s="18"/>
      <c r="I1197" s="18"/>
      <c r="J1197"/>
      <c r="M1197"/>
    </row>
    <row r="1198" spans="5:13">
      <c r="E1198"/>
      <c r="F1198" s="1"/>
      <c r="G1198"/>
      <c r="H1198" s="18"/>
      <c r="I1198" s="18"/>
      <c r="J1198"/>
      <c r="M1198"/>
    </row>
    <row r="1199" spans="5:13">
      <c r="E1199"/>
      <c r="F1199" s="1"/>
      <c r="G1199"/>
      <c r="H1199" s="18"/>
      <c r="I1199" s="18"/>
      <c r="J1199"/>
      <c r="M1199"/>
    </row>
    <row r="1200" spans="5:13">
      <c r="E1200"/>
      <c r="F1200" s="1"/>
      <c r="G1200"/>
      <c r="H1200" s="18"/>
      <c r="I1200" s="18"/>
      <c r="J1200"/>
      <c r="M1200"/>
    </row>
    <row r="1201" spans="5:13">
      <c r="E1201"/>
      <c r="F1201" s="1"/>
      <c r="G1201"/>
      <c r="H1201" s="18"/>
      <c r="I1201" s="18"/>
      <c r="J1201"/>
      <c r="M1201"/>
    </row>
    <row r="1202" spans="5:13">
      <c r="E1202"/>
      <c r="F1202" s="1"/>
      <c r="G1202"/>
      <c r="H1202" s="18"/>
      <c r="I1202" s="18"/>
      <c r="J1202"/>
      <c r="M1202"/>
    </row>
    <row r="1203" spans="5:13">
      <c r="E1203"/>
      <c r="F1203" s="1"/>
      <c r="G1203"/>
      <c r="H1203" s="18"/>
      <c r="I1203" s="18"/>
      <c r="J1203"/>
      <c r="M1203"/>
    </row>
    <row r="1204" spans="5:13">
      <c r="E1204"/>
      <c r="F1204" s="1"/>
      <c r="G1204"/>
      <c r="H1204" s="18"/>
      <c r="I1204" s="18"/>
      <c r="J1204"/>
      <c r="M1204"/>
    </row>
    <row r="1205" spans="5:13">
      <c r="E1205"/>
      <c r="F1205" s="1"/>
      <c r="G1205"/>
      <c r="H1205" s="18"/>
      <c r="I1205" s="18"/>
      <c r="J1205"/>
      <c r="M1205"/>
    </row>
    <row r="1206" spans="5:13">
      <c r="E1206"/>
      <c r="F1206" s="1"/>
      <c r="G1206"/>
      <c r="H1206" s="18"/>
      <c r="I1206" s="18"/>
      <c r="J1206"/>
      <c r="M1206"/>
    </row>
    <row r="1207" spans="5:13">
      <c r="E1207"/>
      <c r="F1207" s="1"/>
      <c r="G1207"/>
      <c r="H1207" s="18"/>
      <c r="I1207" s="18"/>
      <c r="J1207"/>
      <c r="M1207"/>
    </row>
    <row r="1208" spans="5:13">
      <c r="E1208"/>
      <c r="F1208" s="1"/>
      <c r="G1208"/>
      <c r="H1208" s="18"/>
      <c r="I1208" s="18"/>
      <c r="J1208"/>
      <c r="M1208"/>
    </row>
    <row r="1209" spans="5:13">
      <c r="E1209"/>
      <c r="F1209" s="1"/>
      <c r="G1209"/>
      <c r="H1209" s="18"/>
      <c r="I1209" s="18"/>
      <c r="J1209"/>
      <c r="M1209"/>
    </row>
    <row r="1210" spans="5:13">
      <c r="E1210"/>
      <c r="F1210" s="1"/>
      <c r="G1210"/>
      <c r="H1210" s="18"/>
      <c r="I1210" s="18"/>
      <c r="J1210"/>
      <c r="M1210"/>
    </row>
    <row r="1211" spans="5:13">
      <c r="E1211"/>
      <c r="F1211" s="1"/>
      <c r="G1211"/>
      <c r="H1211" s="18"/>
      <c r="I1211" s="18"/>
      <c r="J1211"/>
      <c r="M1211"/>
    </row>
    <row r="1212" spans="5:13">
      <c r="E1212"/>
      <c r="F1212" s="1"/>
      <c r="G1212"/>
      <c r="H1212" s="18"/>
      <c r="I1212" s="18"/>
      <c r="J1212"/>
      <c r="M1212"/>
    </row>
    <row r="1213" spans="5:13">
      <c r="E1213"/>
      <c r="F1213" s="1"/>
      <c r="G1213"/>
      <c r="H1213" s="18"/>
      <c r="I1213" s="18"/>
      <c r="J1213"/>
      <c r="M1213"/>
    </row>
    <row r="1214" spans="5:13">
      <c r="E1214"/>
      <c r="F1214" s="1"/>
      <c r="G1214"/>
      <c r="H1214" s="18"/>
      <c r="I1214" s="18"/>
      <c r="J1214"/>
      <c r="M1214"/>
    </row>
    <row r="1215" spans="5:13">
      <c r="E1215"/>
      <c r="F1215" s="1"/>
      <c r="G1215"/>
      <c r="H1215" s="18"/>
      <c r="I1215" s="18"/>
      <c r="J1215"/>
      <c r="M1215"/>
    </row>
    <row r="1216" spans="5:13">
      <c r="E1216"/>
      <c r="F1216" s="1"/>
      <c r="G1216"/>
      <c r="H1216" s="18"/>
      <c r="I1216" s="18"/>
      <c r="J1216"/>
      <c r="M1216"/>
    </row>
    <row r="1217" spans="5:13">
      <c r="E1217"/>
      <c r="F1217" s="1"/>
      <c r="G1217"/>
      <c r="H1217" s="18"/>
      <c r="I1217" s="18"/>
      <c r="J1217"/>
      <c r="M1217"/>
    </row>
    <row r="1218" spans="5:13">
      <c r="E1218"/>
      <c r="F1218" s="1"/>
      <c r="G1218"/>
      <c r="H1218" s="18"/>
      <c r="I1218" s="18"/>
      <c r="J1218"/>
      <c r="M1218"/>
    </row>
    <row r="1219" spans="5:13">
      <c r="E1219"/>
      <c r="F1219" s="1"/>
      <c r="G1219"/>
      <c r="H1219" s="18"/>
      <c r="I1219" s="18"/>
      <c r="J1219"/>
      <c r="M1219"/>
    </row>
    <row r="1220" spans="5:13">
      <c r="E1220"/>
      <c r="F1220" s="1"/>
      <c r="G1220"/>
      <c r="H1220" s="18"/>
      <c r="I1220" s="18"/>
      <c r="J1220"/>
      <c r="M1220"/>
    </row>
    <row r="1221" spans="5:13">
      <c r="E1221"/>
      <c r="F1221" s="1"/>
      <c r="G1221"/>
      <c r="H1221" s="18"/>
      <c r="I1221" s="18"/>
      <c r="J1221"/>
      <c r="M1221"/>
    </row>
    <row r="1222" spans="5:13">
      <c r="E1222"/>
      <c r="F1222" s="1"/>
      <c r="G1222"/>
      <c r="H1222" s="18"/>
      <c r="I1222" s="18"/>
      <c r="J1222"/>
      <c r="M1222"/>
    </row>
    <row r="1223" spans="5:13">
      <c r="E1223"/>
      <c r="F1223" s="1"/>
      <c r="G1223"/>
      <c r="H1223" s="18"/>
      <c r="I1223" s="18"/>
      <c r="J1223"/>
      <c r="M1223"/>
    </row>
    <row r="1224" spans="5:13">
      <c r="E1224"/>
      <c r="F1224" s="1"/>
      <c r="G1224"/>
      <c r="H1224" s="18"/>
      <c r="I1224" s="18"/>
      <c r="J1224"/>
      <c r="M1224"/>
    </row>
    <row r="1225" spans="5:13">
      <c r="E1225"/>
      <c r="F1225" s="1"/>
      <c r="G1225"/>
      <c r="H1225" s="18"/>
      <c r="I1225" s="18"/>
      <c r="J1225"/>
      <c r="M1225"/>
    </row>
    <row r="1226" spans="5:13">
      <c r="E1226"/>
      <c r="F1226" s="1"/>
      <c r="G1226"/>
      <c r="H1226" s="18"/>
      <c r="I1226" s="18"/>
      <c r="J1226"/>
      <c r="M1226"/>
    </row>
    <row r="1227" spans="5:13">
      <c r="E1227"/>
      <c r="F1227" s="1"/>
      <c r="G1227"/>
      <c r="H1227" s="18"/>
      <c r="I1227" s="18"/>
      <c r="J1227"/>
      <c r="M1227"/>
    </row>
    <row r="1228" spans="5:13">
      <c r="E1228"/>
      <c r="F1228" s="1"/>
      <c r="G1228"/>
      <c r="H1228" s="18"/>
      <c r="I1228" s="18"/>
      <c r="J1228"/>
      <c r="M1228"/>
    </row>
    <row r="1229" spans="5:13">
      <c r="E1229"/>
      <c r="F1229" s="1"/>
      <c r="G1229"/>
      <c r="H1229" s="18"/>
      <c r="I1229" s="18"/>
      <c r="J1229"/>
      <c r="M1229"/>
    </row>
    <row r="1230" spans="5:13">
      <c r="E1230"/>
      <c r="F1230" s="1"/>
      <c r="G1230"/>
      <c r="H1230" s="18"/>
      <c r="I1230" s="18"/>
      <c r="J1230"/>
      <c r="M1230"/>
    </row>
    <row r="1231" spans="5:13">
      <c r="E1231"/>
      <c r="F1231" s="1"/>
      <c r="G1231"/>
      <c r="H1231" s="18"/>
      <c r="I1231" s="18"/>
      <c r="J1231"/>
      <c r="M1231"/>
    </row>
    <row r="1232" spans="5:13">
      <c r="E1232"/>
      <c r="F1232" s="1"/>
      <c r="G1232"/>
      <c r="H1232" s="18"/>
      <c r="I1232" s="18"/>
      <c r="J1232"/>
      <c r="M1232"/>
    </row>
    <row r="1233" spans="5:13">
      <c r="E1233"/>
      <c r="F1233" s="1"/>
      <c r="G1233"/>
      <c r="H1233" s="18"/>
      <c r="I1233" s="18"/>
      <c r="J1233"/>
      <c r="M1233"/>
    </row>
    <row r="1234" spans="5:13">
      <c r="E1234"/>
      <c r="F1234" s="1"/>
      <c r="G1234"/>
      <c r="H1234" s="18"/>
      <c r="I1234" s="18"/>
      <c r="J1234"/>
      <c r="M1234"/>
    </row>
    <row r="1235" spans="5:13">
      <c r="E1235"/>
      <c r="F1235" s="1"/>
      <c r="G1235"/>
      <c r="H1235" s="18"/>
      <c r="I1235" s="18"/>
      <c r="J1235"/>
      <c r="M1235"/>
    </row>
    <row r="1236" spans="5:13">
      <c r="E1236"/>
      <c r="F1236" s="1"/>
      <c r="G1236"/>
      <c r="H1236" s="18"/>
      <c r="I1236" s="18"/>
      <c r="J1236"/>
      <c r="M1236"/>
    </row>
    <row r="1237" spans="5:13">
      <c r="E1237"/>
      <c r="F1237" s="1"/>
      <c r="G1237"/>
      <c r="H1237" s="18"/>
      <c r="I1237" s="18"/>
      <c r="J1237"/>
      <c r="M1237"/>
    </row>
    <row r="1238" spans="5:13">
      <c r="E1238"/>
      <c r="F1238" s="1"/>
      <c r="G1238"/>
      <c r="H1238" s="18"/>
      <c r="I1238" s="18"/>
      <c r="J1238"/>
      <c r="M1238"/>
    </row>
    <row r="1239" spans="5:13">
      <c r="E1239"/>
      <c r="F1239" s="1"/>
      <c r="G1239"/>
      <c r="H1239" s="18"/>
      <c r="I1239" s="18"/>
      <c r="J1239"/>
      <c r="M1239"/>
    </row>
    <row r="1240" spans="5:13">
      <c r="E1240"/>
      <c r="F1240" s="1"/>
      <c r="G1240"/>
      <c r="H1240" s="18"/>
      <c r="I1240" s="18"/>
      <c r="J1240"/>
      <c r="M1240"/>
    </row>
    <row r="1241" spans="5:13">
      <c r="E1241"/>
      <c r="F1241" s="1"/>
      <c r="G1241"/>
      <c r="H1241" s="18"/>
      <c r="I1241" s="18"/>
      <c r="J1241"/>
      <c r="M1241"/>
    </row>
    <row r="1242" spans="5:13">
      <c r="E1242"/>
      <c r="F1242" s="1"/>
      <c r="G1242"/>
      <c r="H1242" s="18"/>
      <c r="I1242" s="18"/>
      <c r="J1242"/>
      <c r="M1242"/>
    </row>
    <row r="1243" spans="5:13">
      <c r="E1243"/>
      <c r="F1243" s="1"/>
      <c r="G1243"/>
      <c r="H1243" s="18"/>
      <c r="I1243" s="18"/>
      <c r="J1243"/>
      <c r="M1243"/>
    </row>
    <row r="1244" spans="5:13">
      <c r="E1244"/>
      <c r="F1244" s="1"/>
      <c r="G1244"/>
      <c r="H1244" s="18"/>
      <c r="I1244" s="18"/>
      <c r="J1244"/>
      <c r="M1244"/>
    </row>
    <row r="1245" spans="5:13">
      <c r="E1245"/>
      <c r="F1245" s="1"/>
      <c r="G1245"/>
      <c r="H1245" s="18"/>
      <c r="I1245" s="18"/>
      <c r="J1245"/>
      <c r="M1245"/>
    </row>
    <row r="1246" spans="5:13">
      <c r="E1246"/>
      <c r="F1246" s="1"/>
      <c r="G1246"/>
      <c r="H1246" s="18"/>
      <c r="I1246" s="18"/>
      <c r="J1246"/>
      <c r="M1246"/>
    </row>
    <row r="1247" spans="5:13">
      <c r="E1247"/>
      <c r="F1247" s="1"/>
      <c r="G1247"/>
      <c r="H1247" s="18"/>
      <c r="I1247" s="18"/>
      <c r="J1247"/>
      <c r="M1247"/>
    </row>
    <row r="1248" spans="5:13">
      <c r="E1248"/>
      <c r="F1248" s="1"/>
      <c r="G1248"/>
      <c r="H1248" s="18"/>
      <c r="I1248" s="18"/>
      <c r="J1248"/>
      <c r="M1248"/>
    </row>
    <row r="1249" spans="5:13">
      <c r="E1249"/>
      <c r="F1249" s="1"/>
      <c r="G1249"/>
      <c r="H1249" s="18"/>
      <c r="I1249" s="18"/>
      <c r="J1249"/>
      <c r="M1249"/>
    </row>
    <row r="1250" spans="5:13">
      <c r="E1250"/>
      <c r="F1250" s="1"/>
      <c r="G1250"/>
      <c r="H1250" s="18"/>
      <c r="I1250" s="18"/>
      <c r="J1250"/>
      <c r="M1250"/>
    </row>
    <row r="1251" spans="5:13">
      <c r="E1251"/>
      <c r="F1251" s="1"/>
      <c r="G1251"/>
      <c r="H1251" s="18"/>
      <c r="I1251" s="18"/>
      <c r="J1251"/>
      <c r="M1251"/>
    </row>
    <row r="1252" spans="5:13">
      <c r="E1252"/>
      <c r="F1252" s="1"/>
      <c r="G1252"/>
      <c r="H1252" s="18"/>
      <c r="I1252" s="18"/>
      <c r="J1252"/>
      <c r="M1252"/>
    </row>
    <row r="1253" spans="5:13">
      <c r="E1253"/>
      <c r="F1253" s="1"/>
      <c r="G1253"/>
      <c r="H1253" s="18"/>
      <c r="I1253" s="18"/>
      <c r="J1253"/>
      <c r="M1253"/>
    </row>
    <row r="1254" spans="5:13">
      <c r="E1254"/>
      <c r="F1254" s="1"/>
      <c r="G1254"/>
      <c r="H1254" s="18"/>
      <c r="I1254" s="18"/>
      <c r="J1254"/>
      <c r="M1254"/>
    </row>
    <row r="1255" spans="5:13">
      <c r="E1255"/>
      <c r="F1255" s="1"/>
      <c r="G1255"/>
      <c r="H1255" s="18"/>
      <c r="I1255" s="18"/>
      <c r="J1255"/>
      <c r="M1255"/>
    </row>
    <row r="1256" spans="5:13">
      <c r="E1256"/>
      <c r="F1256" s="1"/>
      <c r="G1256"/>
      <c r="H1256" s="18"/>
      <c r="I1256" s="18"/>
      <c r="J1256"/>
      <c r="M1256"/>
    </row>
    <row r="1257" spans="5:13">
      <c r="E1257"/>
      <c r="F1257" s="1"/>
      <c r="G1257"/>
      <c r="H1257" s="18"/>
      <c r="I1257" s="18"/>
      <c r="J1257"/>
      <c r="M1257"/>
    </row>
    <row r="1258" spans="5:13">
      <c r="E1258"/>
      <c r="F1258" s="1"/>
      <c r="G1258"/>
      <c r="H1258" s="18"/>
      <c r="I1258" s="18"/>
      <c r="J1258"/>
      <c r="M1258"/>
    </row>
    <row r="1259" spans="5:13">
      <c r="E1259"/>
      <c r="F1259" s="1"/>
      <c r="G1259"/>
      <c r="H1259" s="18"/>
      <c r="I1259" s="18"/>
      <c r="J1259"/>
      <c r="M1259"/>
    </row>
    <row r="1260" spans="5:13">
      <c r="E1260"/>
      <c r="F1260" s="1"/>
      <c r="G1260"/>
      <c r="H1260" s="18"/>
      <c r="I1260" s="18"/>
      <c r="J1260"/>
      <c r="M1260"/>
    </row>
    <row r="1261" spans="5:13">
      <c r="E1261"/>
      <c r="F1261" s="1"/>
      <c r="G1261"/>
      <c r="H1261" s="18"/>
      <c r="I1261" s="18"/>
      <c r="J1261"/>
      <c r="M1261"/>
    </row>
    <row r="1262" spans="5:13">
      <c r="E1262"/>
      <c r="F1262" s="1"/>
      <c r="G1262"/>
      <c r="H1262" s="18"/>
      <c r="I1262" s="18"/>
      <c r="J1262"/>
      <c r="M1262"/>
    </row>
    <row r="1263" spans="5:13">
      <c r="E1263"/>
      <c r="F1263" s="1"/>
      <c r="G1263"/>
      <c r="H1263" s="18"/>
      <c r="I1263" s="18"/>
      <c r="J1263"/>
      <c r="M1263"/>
    </row>
    <row r="1264" spans="5:13">
      <c r="E1264"/>
      <c r="F1264" s="1"/>
      <c r="G1264"/>
      <c r="H1264" s="18"/>
      <c r="I1264" s="18"/>
      <c r="J1264"/>
      <c r="M1264"/>
    </row>
    <row r="1265" spans="5:13">
      <c r="E1265"/>
      <c r="F1265" s="1"/>
      <c r="G1265"/>
      <c r="H1265" s="18"/>
      <c r="I1265" s="18"/>
      <c r="J1265"/>
      <c r="M1265"/>
    </row>
    <row r="1266" spans="5:13">
      <c r="E1266"/>
      <c r="F1266" s="1"/>
      <c r="G1266"/>
      <c r="H1266" s="18"/>
      <c r="I1266" s="18"/>
      <c r="J1266"/>
      <c r="M1266"/>
    </row>
    <row r="1267" spans="5:13">
      <c r="E1267"/>
      <c r="F1267" s="1"/>
      <c r="G1267"/>
      <c r="H1267" s="18"/>
      <c r="I1267" s="18"/>
      <c r="J1267"/>
      <c r="M1267"/>
    </row>
    <row r="1268" spans="5:13">
      <c r="E1268"/>
      <c r="F1268" s="1"/>
      <c r="G1268"/>
      <c r="H1268" s="18"/>
      <c r="I1268" s="18"/>
      <c r="J1268"/>
      <c r="M1268"/>
    </row>
    <row r="1269" spans="5:13">
      <c r="E1269"/>
      <c r="F1269" s="1"/>
      <c r="G1269"/>
      <c r="H1269" s="18"/>
      <c r="I1269" s="18"/>
      <c r="J1269"/>
      <c r="M1269"/>
    </row>
    <row r="1270" spans="5:13">
      <c r="E1270"/>
      <c r="F1270" s="1"/>
      <c r="G1270"/>
      <c r="H1270" s="18"/>
      <c r="I1270" s="18"/>
      <c r="J1270"/>
      <c r="M1270"/>
    </row>
    <row r="1271" spans="5:13">
      <c r="E1271"/>
      <c r="F1271" s="1"/>
      <c r="G1271"/>
      <c r="H1271" s="18"/>
      <c r="I1271" s="18"/>
      <c r="J1271"/>
      <c r="M1271"/>
    </row>
    <row r="1272" spans="5:13">
      <c r="E1272"/>
      <c r="F1272" s="1"/>
      <c r="G1272"/>
      <c r="H1272" s="18"/>
      <c r="I1272" s="18"/>
      <c r="J1272"/>
      <c r="M1272"/>
    </row>
    <row r="1273" spans="5:13">
      <c r="E1273"/>
      <c r="F1273" s="1"/>
      <c r="G1273"/>
      <c r="H1273" s="18"/>
      <c r="I1273" s="18"/>
      <c r="J1273"/>
      <c r="M1273"/>
    </row>
    <row r="1274" spans="5:13">
      <c r="E1274"/>
      <c r="F1274" s="1"/>
      <c r="G1274"/>
      <c r="H1274" s="18"/>
      <c r="I1274" s="18"/>
      <c r="J1274"/>
      <c r="M1274"/>
    </row>
    <row r="1275" spans="5:13">
      <c r="E1275"/>
      <c r="F1275" s="1"/>
      <c r="G1275"/>
      <c r="H1275" s="18"/>
      <c r="I1275" s="18"/>
      <c r="J1275"/>
      <c r="M1275"/>
    </row>
    <row r="1276" spans="5:13">
      <c r="E1276"/>
      <c r="F1276" s="1"/>
      <c r="G1276"/>
      <c r="H1276" s="18"/>
      <c r="I1276" s="18"/>
      <c r="J1276"/>
      <c r="M1276"/>
    </row>
    <row r="1277" spans="5:13">
      <c r="E1277"/>
      <c r="F1277" s="1"/>
      <c r="G1277"/>
      <c r="H1277" s="18"/>
      <c r="I1277" s="18"/>
      <c r="J1277"/>
      <c r="M1277"/>
    </row>
    <row r="1278" spans="5:13">
      <c r="E1278"/>
      <c r="F1278" s="1"/>
      <c r="G1278"/>
      <c r="H1278" s="18"/>
      <c r="I1278" s="18"/>
      <c r="J1278"/>
      <c r="M1278"/>
    </row>
    <row r="1279" spans="5:13">
      <c r="E1279"/>
      <c r="F1279" s="1"/>
      <c r="G1279"/>
      <c r="H1279" s="18"/>
      <c r="I1279" s="18"/>
      <c r="J1279"/>
      <c r="M1279"/>
    </row>
    <row r="1280" spans="5:13">
      <c r="E1280"/>
      <c r="F1280" s="1"/>
      <c r="G1280"/>
      <c r="H1280" s="18"/>
      <c r="I1280" s="18"/>
      <c r="J1280"/>
      <c r="M1280"/>
    </row>
    <row r="1281" spans="5:13">
      <c r="E1281"/>
      <c r="F1281" s="1"/>
      <c r="G1281"/>
      <c r="H1281" s="18"/>
      <c r="I1281" s="18"/>
      <c r="J1281"/>
      <c r="M1281"/>
    </row>
    <row r="1282" spans="5:13">
      <c r="E1282"/>
      <c r="F1282" s="1"/>
      <c r="G1282"/>
      <c r="H1282" s="18"/>
      <c r="I1282" s="18"/>
      <c r="J1282"/>
      <c r="M1282"/>
    </row>
    <row r="1283" spans="5:13">
      <c r="E1283"/>
      <c r="F1283" s="1"/>
      <c r="G1283"/>
      <c r="H1283" s="18"/>
      <c r="I1283" s="18"/>
      <c r="J1283"/>
      <c r="M1283"/>
    </row>
    <row r="1284" spans="5:13">
      <c r="E1284"/>
      <c r="F1284" s="1"/>
      <c r="G1284"/>
      <c r="H1284" s="18"/>
      <c r="I1284" s="18"/>
      <c r="J1284"/>
      <c r="M1284"/>
    </row>
    <row r="1285" spans="5:13">
      <c r="E1285"/>
      <c r="F1285" s="1"/>
      <c r="G1285"/>
      <c r="H1285" s="18"/>
      <c r="I1285" s="18"/>
      <c r="J1285"/>
      <c r="M1285"/>
    </row>
    <row r="1286" spans="5:13">
      <c r="E1286"/>
      <c r="F1286" s="1"/>
      <c r="G1286"/>
      <c r="H1286" s="18"/>
      <c r="I1286" s="18"/>
      <c r="J1286"/>
      <c r="M1286"/>
    </row>
    <row r="1287" spans="5:13">
      <c r="E1287"/>
      <c r="F1287" s="1"/>
      <c r="G1287"/>
      <c r="H1287" s="18"/>
      <c r="I1287" s="18"/>
      <c r="J1287"/>
      <c r="M1287"/>
    </row>
    <row r="1288" spans="5:13">
      <c r="E1288"/>
      <c r="F1288" s="1"/>
      <c r="G1288"/>
      <c r="H1288" s="18"/>
      <c r="I1288" s="18"/>
      <c r="J1288"/>
      <c r="M1288"/>
    </row>
    <row r="1289" spans="5:13">
      <c r="E1289"/>
      <c r="F1289" s="1"/>
      <c r="G1289"/>
      <c r="H1289" s="18"/>
      <c r="I1289" s="18"/>
      <c r="J1289"/>
      <c r="M1289"/>
    </row>
    <row r="1290" spans="5:13">
      <c r="E1290"/>
      <c r="F1290" s="1"/>
      <c r="G1290"/>
      <c r="H1290" s="18"/>
      <c r="I1290" s="18"/>
      <c r="J1290"/>
      <c r="M1290"/>
    </row>
    <row r="1291" spans="5:13">
      <c r="E1291"/>
      <c r="F1291" s="1"/>
      <c r="G1291"/>
      <c r="H1291" s="18"/>
      <c r="I1291" s="18"/>
      <c r="J1291"/>
      <c r="M1291"/>
    </row>
    <row r="1292" spans="5:13">
      <c r="E1292"/>
      <c r="F1292" s="1"/>
      <c r="G1292"/>
      <c r="H1292" s="18"/>
      <c r="I1292" s="18"/>
      <c r="J1292"/>
      <c r="M1292"/>
    </row>
    <row r="1293" spans="5:13">
      <c r="E1293"/>
      <c r="F1293" s="1"/>
      <c r="G1293"/>
      <c r="H1293" s="18"/>
      <c r="I1293" s="18"/>
      <c r="J1293"/>
      <c r="M1293"/>
    </row>
    <row r="1294" spans="5:13">
      <c r="E1294"/>
      <c r="F1294" s="1"/>
      <c r="G1294"/>
      <c r="H1294" s="18"/>
      <c r="I1294" s="18"/>
      <c r="J1294"/>
      <c r="M1294"/>
    </row>
    <row r="1295" spans="5:13">
      <c r="E1295"/>
      <c r="F1295" s="1"/>
      <c r="G1295"/>
      <c r="H1295" s="18"/>
      <c r="I1295" s="18"/>
      <c r="J1295"/>
      <c r="M1295"/>
    </row>
    <row r="1296" spans="5:13">
      <c r="E1296"/>
      <c r="F1296" s="1"/>
      <c r="G1296"/>
      <c r="H1296" s="18"/>
      <c r="I1296" s="18"/>
      <c r="J1296"/>
      <c r="M1296"/>
    </row>
    <row r="1297" spans="5:13">
      <c r="E1297"/>
      <c r="F1297" s="1"/>
      <c r="G1297"/>
      <c r="H1297" s="18"/>
      <c r="I1297" s="18"/>
      <c r="J1297"/>
      <c r="M1297"/>
    </row>
    <row r="1298" spans="5:13">
      <c r="E1298"/>
      <c r="F1298" s="1"/>
      <c r="G1298"/>
      <c r="H1298" s="18"/>
      <c r="I1298" s="18"/>
      <c r="J1298"/>
      <c r="M1298"/>
    </row>
    <row r="1299" spans="5:13">
      <c r="E1299"/>
      <c r="F1299" s="1"/>
      <c r="G1299"/>
      <c r="H1299" s="18"/>
      <c r="I1299" s="18"/>
      <c r="J1299"/>
      <c r="M1299"/>
    </row>
    <row r="1300" spans="5:13">
      <c r="E1300"/>
      <c r="F1300" s="1"/>
      <c r="G1300"/>
      <c r="H1300" s="18"/>
      <c r="I1300" s="18"/>
      <c r="J1300"/>
      <c r="M1300"/>
    </row>
    <row r="1301" spans="5:13">
      <c r="E1301"/>
      <c r="F1301" s="1"/>
      <c r="G1301"/>
      <c r="H1301" s="18"/>
      <c r="I1301" s="18"/>
      <c r="J1301"/>
      <c r="M1301"/>
    </row>
    <row r="1302" spans="5:13">
      <c r="E1302"/>
      <c r="F1302" s="1"/>
      <c r="G1302"/>
      <c r="H1302" s="18"/>
      <c r="I1302" s="18"/>
      <c r="J1302"/>
      <c r="M1302"/>
    </row>
    <row r="1303" spans="5:13">
      <c r="E1303"/>
      <c r="F1303" s="1"/>
      <c r="G1303"/>
      <c r="H1303" s="18"/>
      <c r="I1303" s="18"/>
      <c r="J1303"/>
      <c r="M1303"/>
    </row>
    <row r="1304" spans="5:13">
      <c r="E1304"/>
      <c r="F1304" s="1"/>
      <c r="G1304"/>
      <c r="H1304" s="18"/>
      <c r="I1304" s="18"/>
      <c r="J1304"/>
      <c r="M1304"/>
    </row>
    <row r="1305" spans="5:13">
      <c r="E1305"/>
      <c r="F1305" s="1"/>
      <c r="G1305"/>
      <c r="H1305" s="18"/>
      <c r="I1305" s="18"/>
      <c r="J1305"/>
      <c r="M1305"/>
    </row>
    <row r="1306" spans="5:13">
      <c r="E1306"/>
      <c r="F1306" s="1"/>
      <c r="G1306"/>
      <c r="H1306" s="18"/>
      <c r="I1306" s="18"/>
      <c r="J1306"/>
      <c r="M1306"/>
    </row>
    <row r="1307" spans="5:13">
      <c r="E1307"/>
      <c r="F1307" s="1"/>
      <c r="G1307"/>
      <c r="H1307" s="18"/>
      <c r="I1307" s="18"/>
      <c r="J1307"/>
      <c r="M1307"/>
    </row>
    <row r="1308" spans="5:13">
      <c r="E1308"/>
      <c r="F1308" s="1"/>
      <c r="G1308"/>
      <c r="H1308" s="18"/>
      <c r="I1308" s="18"/>
      <c r="J1308"/>
      <c r="M1308"/>
    </row>
    <row r="1309" spans="5:13">
      <c r="E1309"/>
      <c r="F1309" s="1"/>
      <c r="G1309"/>
      <c r="H1309" s="18"/>
      <c r="I1309" s="18"/>
      <c r="J1309"/>
      <c r="M1309"/>
    </row>
    <row r="1310" spans="5:13">
      <c r="E1310"/>
      <c r="F1310" s="1"/>
      <c r="G1310"/>
      <c r="H1310" s="18"/>
      <c r="I1310" s="18"/>
      <c r="J1310"/>
      <c r="M1310"/>
    </row>
    <row r="1311" spans="5:13">
      <c r="E1311"/>
      <c r="F1311" s="1"/>
      <c r="G1311"/>
      <c r="H1311" s="18"/>
      <c r="I1311" s="18"/>
      <c r="J1311"/>
      <c r="M1311"/>
    </row>
    <row r="1312" spans="5:13">
      <c r="E1312"/>
      <c r="F1312" s="1"/>
      <c r="G1312"/>
      <c r="H1312" s="18"/>
      <c r="I1312" s="18"/>
      <c r="J1312"/>
      <c r="M1312"/>
    </row>
    <row r="1313" spans="5:13">
      <c r="E1313"/>
      <c r="F1313" s="1"/>
      <c r="G1313"/>
      <c r="H1313" s="18"/>
      <c r="I1313" s="18"/>
      <c r="J1313"/>
      <c r="M1313"/>
    </row>
    <row r="1314" spans="5:13">
      <c r="E1314"/>
      <c r="F1314" s="1"/>
      <c r="G1314"/>
      <c r="H1314" s="18"/>
      <c r="I1314" s="18"/>
      <c r="J1314"/>
      <c r="M1314"/>
    </row>
    <row r="1315" spans="5:13">
      <c r="E1315"/>
      <c r="F1315" s="1"/>
      <c r="G1315"/>
      <c r="H1315" s="18"/>
      <c r="I1315" s="18"/>
      <c r="J1315"/>
      <c r="M1315"/>
    </row>
    <row r="1316" spans="5:13">
      <c r="E1316"/>
      <c r="F1316" s="1"/>
      <c r="G1316"/>
      <c r="H1316" s="18"/>
      <c r="I1316" s="18"/>
      <c r="J1316"/>
      <c r="M1316"/>
    </row>
    <row r="1317" spans="5:13">
      <c r="E1317"/>
      <c r="F1317" s="1"/>
      <c r="G1317"/>
      <c r="H1317" s="18"/>
      <c r="I1317" s="18"/>
      <c r="J1317"/>
      <c r="M1317"/>
    </row>
    <row r="1318" spans="5:13">
      <c r="E1318"/>
      <c r="F1318" s="1"/>
      <c r="G1318"/>
      <c r="H1318" s="18"/>
      <c r="I1318" s="18"/>
      <c r="J1318"/>
      <c r="M1318"/>
    </row>
    <row r="1319" spans="5:13">
      <c r="E1319"/>
      <c r="F1319" s="1"/>
      <c r="G1319"/>
      <c r="H1319" s="18"/>
      <c r="I1319" s="18"/>
      <c r="J1319"/>
      <c r="M1319"/>
    </row>
    <row r="1320" spans="5:13">
      <c r="E1320"/>
      <c r="F1320" s="1"/>
      <c r="G1320"/>
      <c r="H1320" s="18"/>
      <c r="I1320" s="18"/>
      <c r="J1320"/>
      <c r="M1320"/>
    </row>
    <row r="1321" spans="5:13">
      <c r="E1321"/>
      <c r="F1321" s="1"/>
      <c r="G1321"/>
      <c r="H1321" s="18"/>
      <c r="I1321" s="18"/>
      <c r="J1321"/>
      <c r="M1321"/>
    </row>
    <row r="1322" spans="5:13">
      <c r="E1322"/>
      <c r="F1322" s="1"/>
      <c r="G1322"/>
      <c r="H1322" s="18"/>
      <c r="I1322" s="18"/>
      <c r="J1322"/>
      <c r="M1322"/>
    </row>
    <row r="1323" spans="5:13">
      <c r="E1323"/>
      <c r="F1323" s="1"/>
      <c r="G1323"/>
      <c r="H1323" s="18"/>
      <c r="I1323" s="18"/>
      <c r="J1323"/>
      <c r="M1323"/>
    </row>
    <row r="1324" spans="5:13">
      <c r="E1324"/>
      <c r="F1324" s="1"/>
      <c r="G1324"/>
      <c r="H1324" s="18"/>
      <c r="I1324" s="18"/>
      <c r="J1324"/>
      <c r="M1324"/>
    </row>
    <row r="1325" spans="5:13">
      <c r="E1325"/>
      <c r="F1325" s="1"/>
      <c r="G1325"/>
      <c r="H1325" s="18"/>
      <c r="I1325" s="18"/>
      <c r="J1325"/>
      <c r="M1325"/>
    </row>
    <row r="1326" spans="5:13">
      <c r="E1326"/>
      <c r="F1326" s="1"/>
      <c r="G1326"/>
      <c r="H1326" s="18"/>
      <c r="I1326" s="18"/>
      <c r="J1326"/>
      <c r="M1326"/>
    </row>
    <row r="1327" spans="5:13">
      <c r="E1327"/>
      <c r="F1327" s="1"/>
      <c r="G1327"/>
      <c r="H1327" s="18"/>
      <c r="I1327" s="18"/>
      <c r="J1327"/>
      <c r="M1327"/>
    </row>
    <row r="1328" spans="5:13">
      <c r="E1328"/>
      <c r="F1328" s="1"/>
      <c r="G1328"/>
      <c r="H1328" s="18"/>
      <c r="I1328" s="18"/>
      <c r="J1328"/>
      <c r="M1328"/>
    </row>
    <row r="1329" spans="5:13">
      <c r="E1329"/>
      <c r="F1329" s="1"/>
      <c r="G1329"/>
      <c r="H1329" s="18"/>
      <c r="I1329" s="18"/>
      <c r="J1329"/>
      <c r="M1329"/>
    </row>
    <row r="1330" spans="5:13">
      <c r="E1330"/>
      <c r="F1330" s="1"/>
      <c r="G1330"/>
      <c r="H1330" s="18"/>
      <c r="I1330" s="18"/>
      <c r="J1330"/>
      <c r="M1330"/>
    </row>
    <row r="1331" spans="5:13">
      <c r="E1331"/>
      <c r="F1331" s="1"/>
      <c r="G1331"/>
      <c r="H1331" s="18"/>
      <c r="I1331" s="18"/>
      <c r="J1331"/>
      <c r="M1331"/>
    </row>
    <row r="1332" spans="5:13">
      <c r="E1332"/>
      <c r="F1332" s="1"/>
      <c r="G1332"/>
      <c r="H1332" s="18"/>
      <c r="I1332" s="18"/>
      <c r="J1332"/>
      <c r="M1332"/>
    </row>
    <row r="1333" spans="5:13">
      <c r="E1333"/>
      <c r="F1333" s="1"/>
      <c r="G1333"/>
      <c r="H1333" s="18"/>
      <c r="I1333" s="18"/>
      <c r="J1333"/>
      <c r="M1333"/>
    </row>
    <row r="1334" spans="5:13">
      <c r="E1334"/>
      <c r="F1334" s="1"/>
      <c r="G1334"/>
      <c r="H1334" s="18"/>
      <c r="I1334" s="18"/>
      <c r="J1334"/>
      <c r="M1334"/>
    </row>
    <row r="1335" spans="5:13">
      <c r="E1335"/>
      <c r="F1335" s="1"/>
      <c r="G1335"/>
      <c r="H1335" s="18"/>
      <c r="I1335" s="18"/>
      <c r="J1335"/>
      <c r="M1335"/>
    </row>
    <row r="1336" spans="5:13">
      <c r="E1336"/>
      <c r="F1336" s="1"/>
      <c r="G1336"/>
      <c r="H1336" s="18"/>
      <c r="I1336" s="18"/>
      <c r="J1336"/>
      <c r="M1336"/>
    </row>
    <row r="1337" spans="5:13">
      <c r="E1337"/>
      <c r="F1337" s="1"/>
      <c r="G1337"/>
      <c r="H1337" s="18"/>
      <c r="I1337" s="18"/>
      <c r="J1337"/>
      <c r="M1337"/>
    </row>
    <row r="1338" spans="5:13">
      <c r="E1338"/>
      <c r="F1338" s="1"/>
      <c r="G1338"/>
      <c r="H1338" s="18"/>
      <c r="I1338" s="18"/>
      <c r="J1338"/>
      <c r="M1338"/>
    </row>
    <row r="1339" spans="5:13">
      <c r="E1339"/>
      <c r="F1339" s="1"/>
      <c r="G1339"/>
      <c r="H1339" s="18"/>
      <c r="I1339" s="18"/>
      <c r="J1339"/>
      <c r="M1339"/>
    </row>
    <row r="1340" spans="5:13">
      <c r="E1340"/>
      <c r="F1340" s="1"/>
      <c r="G1340"/>
      <c r="H1340" s="18"/>
      <c r="I1340" s="18"/>
      <c r="J1340"/>
      <c r="M1340"/>
    </row>
    <row r="1341" spans="5:13">
      <c r="E1341"/>
      <c r="F1341" s="1"/>
      <c r="G1341"/>
      <c r="H1341" s="18"/>
      <c r="I1341" s="18"/>
      <c r="J1341"/>
      <c r="M1341"/>
    </row>
    <row r="1342" spans="5:13">
      <c r="E1342"/>
      <c r="F1342" s="1"/>
      <c r="G1342"/>
      <c r="H1342" s="18"/>
      <c r="I1342" s="18"/>
      <c r="J1342"/>
      <c r="M1342"/>
    </row>
    <row r="1343" spans="5:13">
      <c r="E1343"/>
      <c r="F1343" s="1"/>
      <c r="G1343"/>
      <c r="H1343" s="18"/>
      <c r="I1343" s="18"/>
      <c r="J1343"/>
      <c r="M1343"/>
    </row>
    <row r="1344" spans="5:13">
      <c r="E1344"/>
      <c r="F1344" s="1"/>
      <c r="G1344"/>
      <c r="H1344" s="18"/>
      <c r="I1344" s="18"/>
      <c r="J1344"/>
      <c r="M1344"/>
    </row>
    <row r="1345" spans="5:13">
      <c r="E1345"/>
      <c r="F1345" s="1"/>
      <c r="G1345"/>
      <c r="H1345" s="18"/>
      <c r="I1345" s="18"/>
      <c r="J1345"/>
      <c r="M1345"/>
    </row>
    <row r="1346" spans="5:13">
      <c r="E1346"/>
      <c r="F1346" s="1"/>
      <c r="G1346"/>
      <c r="H1346" s="18"/>
      <c r="I1346" s="18"/>
      <c r="J1346"/>
      <c r="M1346"/>
    </row>
    <row r="1347" spans="5:13">
      <c r="E1347"/>
      <c r="F1347" s="1"/>
      <c r="G1347"/>
      <c r="H1347" s="18"/>
      <c r="I1347" s="18"/>
      <c r="J1347"/>
      <c r="M1347"/>
    </row>
    <row r="1348" spans="5:13">
      <c r="E1348"/>
      <c r="F1348" s="1"/>
      <c r="G1348"/>
      <c r="H1348" s="18"/>
      <c r="I1348" s="18"/>
      <c r="J1348"/>
      <c r="M1348"/>
    </row>
    <row r="1349" spans="5:13">
      <c r="E1349"/>
      <c r="F1349" s="1"/>
      <c r="G1349"/>
      <c r="H1349" s="18"/>
      <c r="I1349" s="18"/>
      <c r="J1349"/>
      <c r="M1349"/>
    </row>
    <row r="1350" spans="5:13">
      <c r="E1350"/>
      <c r="F1350" s="1"/>
      <c r="G1350"/>
      <c r="H1350" s="18"/>
      <c r="I1350" s="18"/>
      <c r="J1350"/>
      <c r="M1350"/>
    </row>
    <row r="1351" spans="5:13">
      <c r="E1351"/>
      <c r="F1351" s="1"/>
      <c r="G1351"/>
      <c r="H1351" s="18"/>
      <c r="I1351" s="18"/>
      <c r="J1351"/>
      <c r="M1351"/>
    </row>
    <row r="1352" spans="5:13">
      <c r="E1352"/>
      <c r="F1352" s="1"/>
      <c r="G1352"/>
      <c r="H1352" s="18"/>
      <c r="I1352" s="18"/>
      <c r="J1352"/>
      <c r="M1352"/>
    </row>
    <row r="1353" spans="5:13">
      <c r="E1353"/>
      <c r="F1353" s="1"/>
      <c r="G1353"/>
      <c r="H1353" s="18"/>
      <c r="I1353" s="18"/>
      <c r="J1353"/>
      <c r="M1353"/>
    </row>
    <row r="1354" spans="5:13">
      <c r="E1354"/>
      <c r="F1354" s="1"/>
      <c r="G1354"/>
      <c r="H1354" s="18"/>
      <c r="I1354" s="18"/>
      <c r="J1354"/>
      <c r="M1354"/>
    </row>
    <row r="1355" spans="5:13">
      <c r="E1355"/>
      <c r="F1355" s="1"/>
      <c r="G1355"/>
      <c r="H1355" s="18"/>
      <c r="I1355" s="18"/>
      <c r="J1355"/>
      <c r="M1355"/>
    </row>
    <row r="1356" spans="5:13">
      <c r="E1356"/>
      <c r="F1356" s="1"/>
      <c r="G1356"/>
      <c r="H1356" s="18"/>
      <c r="I1356" s="18"/>
      <c r="J1356"/>
      <c r="M1356"/>
    </row>
    <row r="1357" spans="5:13">
      <c r="E1357"/>
      <c r="F1357" s="1"/>
      <c r="G1357"/>
      <c r="H1357" s="18"/>
      <c r="I1357" s="18"/>
      <c r="J1357"/>
      <c r="M1357"/>
    </row>
    <row r="1358" spans="5:13">
      <c r="E1358"/>
      <c r="F1358" s="1"/>
      <c r="G1358"/>
      <c r="H1358" s="18"/>
      <c r="I1358" s="18"/>
      <c r="J1358"/>
      <c r="M1358"/>
    </row>
    <row r="1359" spans="5:13">
      <c r="E1359"/>
      <c r="F1359" s="1"/>
      <c r="G1359"/>
      <c r="H1359" s="18"/>
      <c r="I1359" s="18"/>
      <c r="J1359"/>
      <c r="M1359"/>
    </row>
    <row r="1360" spans="5:13">
      <c r="E1360"/>
      <c r="F1360" s="1"/>
      <c r="G1360"/>
      <c r="H1360" s="18"/>
      <c r="I1360" s="18"/>
      <c r="J1360"/>
      <c r="M1360"/>
    </row>
    <row r="1361" spans="5:13">
      <c r="E1361"/>
      <c r="F1361" s="1"/>
      <c r="G1361"/>
      <c r="H1361" s="18"/>
      <c r="I1361" s="18"/>
      <c r="J1361"/>
      <c r="M1361"/>
    </row>
    <row r="1362" spans="5:13">
      <c r="E1362"/>
      <c r="F1362" s="1"/>
      <c r="G1362"/>
      <c r="H1362" s="18"/>
      <c r="I1362" s="18"/>
      <c r="J1362"/>
      <c r="M1362"/>
    </row>
    <row r="1363" spans="5:13">
      <c r="E1363"/>
      <c r="F1363" s="1"/>
      <c r="G1363"/>
      <c r="H1363" s="18"/>
      <c r="I1363" s="18"/>
      <c r="J1363"/>
      <c r="M1363"/>
    </row>
    <row r="1364" spans="5:13">
      <c r="E1364"/>
      <c r="F1364" s="1"/>
      <c r="G1364"/>
      <c r="H1364" s="18"/>
      <c r="I1364" s="18"/>
      <c r="J1364"/>
      <c r="M1364"/>
    </row>
    <row r="1365" spans="5:13">
      <c r="E1365"/>
      <c r="F1365" s="1"/>
      <c r="G1365"/>
      <c r="H1365" s="18"/>
      <c r="I1365" s="18"/>
      <c r="J1365"/>
      <c r="M1365"/>
    </row>
    <row r="1366" spans="5:13">
      <c r="E1366"/>
      <c r="F1366" s="1"/>
      <c r="G1366"/>
      <c r="H1366" s="18"/>
      <c r="I1366" s="18"/>
      <c r="J1366"/>
      <c r="M1366"/>
    </row>
    <row r="1367" spans="5:13">
      <c r="E1367"/>
      <c r="F1367" s="1"/>
      <c r="G1367"/>
      <c r="H1367" s="18"/>
      <c r="I1367" s="18"/>
      <c r="J1367"/>
      <c r="M1367"/>
    </row>
    <row r="1368" spans="5:13">
      <c r="E1368"/>
      <c r="F1368" s="1"/>
      <c r="G1368"/>
      <c r="H1368" s="18"/>
      <c r="I1368" s="18"/>
      <c r="J1368"/>
      <c r="M1368"/>
    </row>
    <row r="1369" spans="5:13">
      <c r="E1369"/>
      <c r="F1369" s="1"/>
      <c r="G1369"/>
      <c r="H1369" s="18"/>
      <c r="I1369" s="18"/>
      <c r="J1369"/>
      <c r="M1369"/>
    </row>
    <row r="1370" spans="5:13">
      <c r="E1370"/>
      <c r="F1370" s="1"/>
      <c r="G1370"/>
      <c r="H1370" s="18"/>
      <c r="I1370" s="18"/>
      <c r="J1370"/>
      <c r="M1370"/>
    </row>
    <row r="1371" spans="5:13">
      <c r="E1371"/>
      <c r="F1371" s="1"/>
      <c r="G1371"/>
      <c r="H1371" s="18"/>
      <c r="I1371" s="18"/>
      <c r="J1371"/>
      <c r="M1371"/>
    </row>
    <row r="1372" spans="5:13">
      <c r="E1372"/>
      <c r="F1372" s="1"/>
      <c r="G1372"/>
      <c r="H1372" s="18"/>
      <c r="I1372" s="18"/>
      <c r="J1372"/>
      <c r="M1372"/>
    </row>
    <row r="1373" spans="5:13">
      <c r="E1373"/>
      <c r="F1373" s="1"/>
      <c r="G1373"/>
      <c r="H1373" s="18"/>
      <c r="I1373" s="18"/>
      <c r="J1373"/>
      <c r="M1373"/>
    </row>
    <row r="1374" spans="5:13">
      <c r="E1374"/>
      <c r="F1374" s="1"/>
      <c r="G1374"/>
      <c r="H1374" s="18"/>
      <c r="I1374" s="18"/>
      <c r="J1374"/>
      <c r="M1374"/>
    </row>
    <row r="1375" spans="5:13">
      <c r="E1375"/>
      <c r="F1375" s="1"/>
      <c r="G1375"/>
      <c r="H1375" s="18"/>
      <c r="I1375" s="18"/>
      <c r="J1375"/>
      <c r="M1375"/>
    </row>
    <row r="1376" spans="5:13">
      <c r="E1376"/>
      <c r="F1376" s="1"/>
      <c r="G1376"/>
      <c r="H1376" s="18"/>
      <c r="I1376" s="18"/>
      <c r="J1376"/>
      <c r="M1376"/>
    </row>
    <row r="1377" spans="5:13">
      <c r="E1377"/>
      <c r="F1377" s="1"/>
      <c r="G1377"/>
      <c r="H1377" s="18"/>
      <c r="I1377" s="18"/>
      <c r="J1377"/>
      <c r="M1377"/>
    </row>
    <row r="1378" spans="5:13">
      <c r="E1378"/>
      <c r="F1378" s="1"/>
      <c r="G1378"/>
      <c r="H1378" s="18"/>
      <c r="I1378" s="18"/>
      <c r="J1378"/>
      <c r="M1378"/>
    </row>
    <row r="1379" spans="5:13">
      <c r="E1379"/>
      <c r="F1379" s="1"/>
      <c r="G1379"/>
      <c r="H1379" s="18"/>
      <c r="I1379" s="18"/>
      <c r="J1379"/>
      <c r="M1379"/>
    </row>
    <row r="1380" spans="5:13">
      <c r="E1380"/>
      <c r="F1380" s="1"/>
      <c r="G1380"/>
      <c r="H1380" s="18"/>
      <c r="I1380" s="18"/>
      <c r="J1380"/>
      <c r="M1380"/>
    </row>
    <row r="1381" spans="5:13">
      <c r="E1381"/>
      <c r="F1381" s="1"/>
      <c r="G1381"/>
      <c r="H1381" s="18"/>
      <c r="I1381" s="18"/>
      <c r="J1381"/>
      <c r="M1381"/>
    </row>
    <row r="1382" spans="5:13">
      <c r="E1382"/>
      <c r="F1382" s="1"/>
      <c r="G1382"/>
      <c r="H1382" s="18"/>
      <c r="I1382" s="18"/>
      <c r="J1382"/>
      <c r="M1382"/>
    </row>
    <row r="1383" spans="5:13">
      <c r="E1383"/>
      <c r="F1383" s="1"/>
      <c r="G1383"/>
      <c r="H1383" s="18"/>
      <c r="I1383" s="18"/>
      <c r="J1383"/>
      <c r="M1383"/>
    </row>
    <row r="1384" spans="5:13">
      <c r="E1384"/>
      <c r="F1384" s="1"/>
      <c r="G1384"/>
      <c r="H1384" s="18"/>
      <c r="I1384" s="18"/>
      <c r="J1384"/>
      <c r="M1384"/>
    </row>
    <row r="1385" spans="5:13">
      <c r="E1385"/>
      <c r="F1385" s="1"/>
      <c r="G1385"/>
      <c r="H1385" s="18"/>
      <c r="I1385" s="18"/>
      <c r="J1385"/>
      <c r="M1385"/>
    </row>
    <row r="1386" spans="5:13">
      <c r="E1386"/>
      <c r="F1386" s="1"/>
      <c r="G1386"/>
      <c r="H1386" s="18"/>
      <c r="I1386" s="18"/>
      <c r="J1386"/>
      <c r="M1386"/>
    </row>
    <row r="1387" spans="5:13">
      <c r="E1387"/>
      <c r="F1387" s="1"/>
      <c r="G1387"/>
      <c r="H1387" s="18"/>
      <c r="I1387" s="18"/>
      <c r="J1387"/>
      <c r="M1387"/>
    </row>
    <row r="1388" spans="5:13">
      <c r="E1388"/>
      <c r="F1388" s="1"/>
      <c r="G1388"/>
      <c r="H1388" s="18"/>
      <c r="I1388" s="18"/>
      <c r="J1388"/>
      <c r="M1388"/>
    </row>
    <row r="1389" spans="5:13">
      <c r="E1389"/>
      <c r="F1389" s="1"/>
      <c r="G1389"/>
      <c r="H1389" s="18"/>
      <c r="I1389" s="18"/>
      <c r="J1389"/>
      <c r="M1389"/>
    </row>
    <row r="1390" spans="5:13">
      <c r="E1390"/>
      <c r="F1390" s="1"/>
      <c r="G1390"/>
      <c r="H1390" s="18"/>
      <c r="I1390" s="18"/>
      <c r="J1390"/>
      <c r="M1390"/>
    </row>
    <row r="1391" spans="5:13">
      <c r="E1391"/>
      <c r="F1391" s="1"/>
      <c r="G1391"/>
      <c r="H1391" s="18"/>
      <c r="I1391" s="18"/>
      <c r="J1391"/>
      <c r="M1391"/>
    </row>
    <row r="1392" spans="5:13">
      <c r="E1392"/>
      <c r="F1392" s="1"/>
      <c r="G1392"/>
      <c r="H1392" s="18"/>
      <c r="I1392" s="18"/>
      <c r="J1392"/>
      <c r="M1392"/>
    </row>
    <row r="1393" spans="5:13">
      <c r="E1393"/>
      <c r="F1393" s="1"/>
      <c r="G1393"/>
      <c r="H1393" s="18"/>
      <c r="I1393" s="18"/>
      <c r="J1393"/>
      <c r="M1393"/>
    </row>
    <row r="1394" spans="5:13">
      <c r="E1394"/>
      <c r="F1394" s="1"/>
      <c r="G1394"/>
      <c r="H1394" s="18"/>
      <c r="I1394" s="18"/>
      <c r="J1394"/>
      <c r="M1394"/>
    </row>
    <row r="1395" spans="5:13">
      <c r="E1395"/>
      <c r="F1395" s="1"/>
      <c r="G1395"/>
      <c r="H1395" s="18"/>
      <c r="I1395" s="18"/>
      <c r="J1395"/>
      <c r="M1395"/>
    </row>
    <row r="1396" spans="5:13">
      <c r="E1396"/>
      <c r="F1396" s="1"/>
      <c r="G1396"/>
      <c r="H1396" s="18"/>
      <c r="I1396" s="18"/>
      <c r="J1396"/>
      <c r="M1396"/>
    </row>
    <row r="1397" spans="5:13">
      <c r="E1397"/>
      <c r="F1397" s="1"/>
      <c r="G1397"/>
      <c r="H1397" s="18"/>
      <c r="I1397" s="18"/>
      <c r="J1397"/>
      <c r="M1397"/>
    </row>
    <row r="1398" spans="5:13">
      <c r="E1398"/>
      <c r="F1398" s="1"/>
      <c r="G1398"/>
      <c r="H1398" s="18"/>
      <c r="I1398" s="18"/>
      <c r="J1398"/>
      <c r="M1398"/>
    </row>
    <row r="1399" spans="5:13">
      <c r="E1399"/>
      <c r="F1399" s="1"/>
      <c r="G1399"/>
      <c r="H1399" s="18"/>
      <c r="I1399" s="18"/>
      <c r="J1399"/>
      <c r="M1399"/>
    </row>
    <row r="1400" spans="5:13">
      <c r="E1400"/>
      <c r="F1400" s="1"/>
      <c r="G1400"/>
      <c r="H1400" s="18"/>
      <c r="I1400" s="18"/>
      <c r="J1400"/>
      <c r="M1400"/>
    </row>
    <row r="1401" spans="5:13">
      <c r="E1401"/>
      <c r="F1401" s="1"/>
      <c r="G1401"/>
      <c r="H1401" s="18"/>
      <c r="I1401" s="18"/>
      <c r="J1401"/>
      <c r="M1401"/>
    </row>
    <row r="1402" spans="5:13">
      <c r="E1402"/>
      <c r="F1402" s="1"/>
      <c r="G1402"/>
      <c r="H1402" s="18"/>
      <c r="I1402" s="18"/>
      <c r="J1402"/>
      <c r="M1402"/>
    </row>
    <row r="1403" spans="5:13">
      <c r="E1403"/>
      <c r="F1403" s="1"/>
      <c r="G1403"/>
      <c r="H1403" s="18"/>
      <c r="I1403" s="18"/>
      <c r="J1403"/>
      <c r="M1403"/>
    </row>
    <row r="1404" spans="5:13">
      <c r="E1404"/>
      <c r="F1404" s="1"/>
      <c r="G1404"/>
      <c r="H1404" s="18"/>
      <c r="I1404" s="18"/>
      <c r="J1404"/>
      <c r="M1404"/>
    </row>
    <row r="1405" spans="5:13">
      <c r="E1405"/>
      <c r="F1405" s="1"/>
      <c r="G1405"/>
      <c r="H1405" s="18"/>
      <c r="I1405" s="18"/>
      <c r="J1405"/>
      <c r="M1405"/>
    </row>
    <row r="1406" spans="5:13">
      <c r="E1406"/>
      <c r="F1406" s="1"/>
      <c r="G1406"/>
      <c r="H1406" s="18"/>
      <c r="I1406" s="18"/>
      <c r="J1406"/>
      <c r="M1406"/>
    </row>
    <row r="1407" spans="5:13">
      <c r="E1407"/>
      <c r="F1407" s="1"/>
      <c r="G1407"/>
      <c r="H1407" s="18"/>
      <c r="I1407" s="18"/>
      <c r="J1407"/>
      <c r="M1407"/>
    </row>
    <row r="1408" spans="5:13">
      <c r="E1408"/>
      <c r="F1408" s="1"/>
      <c r="G1408"/>
      <c r="H1408" s="18"/>
      <c r="I1408" s="18"/>
      <c r="J1408"/>
      <c r="M1408"/>
    </row>
    <row r="1409" spans="5:13">
      <c r="E1409"/>
      <c r="F1409" s="1"/>
      <c r="G1409"/>
      <c r="H1409" s="18"/>
      <c r="I1409" s="18"/>
      <c r="J1409"/>
      <c r="M1409"/>
    </row>
    <row r="1410" spans="5:13">
      <c r="E1410"/>
      <c r="F1410" s="1"/>
      <c r="G1410"/>
      <c r="H1410" s="18"/>
      <c r="I1410" s="18"/>
      <c r="J1410"/>
      <c r="M1410"/>
    </row>
    <row r="1411" spans="5:13">
      <c r="E1411"/>
      <c r="F1411" s="1"/>
      <c r="G1411"/>
      <c r="H1411" s="18"/>
      <c r="I1411" s="18"/>
      <c r="J1411"/>
      <c r="M1411"/>
    </row>
    <row r="1412" spans="5:13">
      <c r="E1412"/>
      <c r="F1412" s="1"/>
      <c r="G1412"/>
      <c r="H1412" s="18"/>
      <c r="I1412" s="18"/>
      <c r="J1412"/>
      <c r="M1412"/>
    </row>
    <row r="1413" spans="5:13">
      <c r="E1413"/>
      <c r="F1413" s="1"/>
      <c r="G1413"/>
      <c r="H1413" s="18"/>
      <c r="I1413" s="18"/>
      <c r="J1413"/>
      <c r="M1413"/>
    </row>
    <row r="1414" spans="5:13">
      <c r="E1414"/>
      <c r="F1414" s="1"/>
      <c r="G1414"/>
      <c r="H1414" s="18"/>
      <c r="I1414" s="18"/>
      <c r="J1414"/>
      <c r="M1414"/>
    </row>
    <row r="1415" spans="5:13">
      <c r="E1415"/>
      <c r="F1415" s="1"/>
      <c r="G1415"/>
      <c r="H1415" s="18"/>
      <c r="I1415" s="18"/>
      <c r="J1415"/>
      <c r="M1415"/>
    </row>
    <row r="1416" spans="5:13">
      <c r="E1416"/>
      <c r="F1416" s="1"/>
      <c r="G1416"/>
      <c r="H1416" s="18"/>
      <c r="I1416" s="18"/>
      <c r="J1416"/>
      <c r="M1416"/>
    </row>
    <row r="1417" spans="5:13">
      <c r="E1417"/>
      <c r="F1417" s="1"/>
      <c r="G1417"/>
      <c r="H1417" s="18"/>
      <c r="I1417" s="18"/>
      <c r="J1417"/>
      <c r="M1417"/>
    </row>
    <row r="1418" spans="5:13">
      <c r="E1418"/>
      <c r="F1418" s="1"/>
      <c r="G1418"/>
      <c r="H1418" s="18"/>
      <c r="I1418" s="18"/>
      <c r="J1418"/>
      <c r="M1418"/>
    </row>
    <row r="1419" spans="5:13">
      <c r="E1419"/>
      <c r="F1419" s="1"/>
      <c r="G1419"/>
      <c r="H1419" s="18"/>
      <c r="I1419" s="18"/>
      <c r="J1419"/>
      <c r="M1419"/>
    </row>
    <row r="1420" spans="5:13">
      <c r="E1420"/>
      <c r="F1420" s="1"/>
      <c r="G1420"/>
      <c r="H1420" s="18"/>
      <c r="I1420" s="18"/>
      <c r="J1420"/>
      <c r="M1420"/>
    </row>
    <row r="1421" spans="5:13">
      <c r="E1421"/>
      <c r="F1421" s="1"/>
      <c r="G1421"/>
      <c r="H1421" s="18"/>
      <c r="I1421" s="18"/>
      <c r="J1421"/>
      <c r="M1421"/>
    </row>
    <row r="1422" spans="5:13">
      <c r="E1422"/>
      <c r="F1422" s="1"/>
      <c r="G1422"/>
      <c r="H1422" s="18"/>
      <c r="I1422" s="18"/>
      <c r="J1422"/>
      <c r="M1422"/>
    </row>
    <row r="1423" spans="5:13">
      <c r="E1423"/>
      <c r="F1423" s="1"/>
      <c r="G1423"/>
      <c r="H1423" s="18"/>
      <c r="I1423" s="18"/>
      <c r="J1423"/>
      <c r="M1423"/>
    </row>
    <row r="1424" spans="5:13">
      <c r="E1424"/>
      <c r="F1424" s="1"/>
      <c r="G1424"/>
      <c r="H1424" s="18"/>
      <c r="I1424" s="18"/>
      <c r="J1424"/>
      <c r="M1424"/>
    </row>
    <row r="1425" spans="5:13">
      <c r="E1425"/>
      <c r="F1425" s="1"/>
      <c r="G1425"/>
      <c r="H1425" s="18"/>
      <c r="I1425" s="18"/>
      <c r="J1425"/>
      <c r="M1425"/>
    </row>
    <row r="1426" spans="5:13">
      <c r="E1426"/>
      <c r="F1426" s="1"/>
      <c r="G1426"/>
      <c r="H1426" s="18"/>
      <c r="I1426" s="18"/>
      <c r="J1426"/>
      <c r="M1426"/>
    </row>
    <row r="1427" spans="5:13">
      <c r="E1427"/>
      <c r="F1427" s="1"/>
      <c r="G1427"/>
      <c r="H1427" s="18"/>
      <c r="I1427" s="18"/>
      <c r="J1427"/>
      <c r="M1427"/>
    </row>
    <row r="1428" spans="5:13">
      <c r="E1428"/>
      <c r="F1428" s="1"/>
      <c r="G1428"/>
      <c r="H1428" s="18"/>
      <c r="I1428" s="18"/>
      <c r="J1428"/>
      <c r="M1428"/>
    </row>
    <row r="1429" spans="5:13">
      <c r="E1429"/>
      <c r="F1429" s="1"/>
      <c r="G1429"/>
      <c r="H1429" s="18"/>
      <c r="I1429" s="18"/>
      <c r="J1429"/>
      <c r="M1429"/>
    </row>
    <row r="1430" spans="5:13">
      <c r="E1430"/>
      <c r="F1430" s="1"/>
      <c r="G1430"/>
      <c r="H1430" s="18"/>
      <c r="I1430" s="18"/>
      <c r="J1430"/>
      <c r="M1430"/>
    </row>
    <row r="1431" spans="5:13">
      <c r="E1431"/>
      <c r="F1431" s="1"/>
      <c r="G1431"/>
      <c r="H1431" s="18"/>
      <c r="I1431" s="18"/>
      <c r="J1431"/>
      <c r="M1431"/>
    </row>
    <row r="1432" spans="5:13">
      <c r="E1432"/>
      <c r="F1432" s="1"/>
      <c r="G1432"/>
      <c r="H1432" s="18"/>
      <c r="I1432" s="18"/>
      <c r="J1432"/>
      <c r="M1432"/>
    </row>
    <row r="1433" spans="5:13">
      <c r="E1433"/>
      <c r="F1433" s="1"/>
      <c r="G1433"/>
      <c r="H1433" s="18"/>
      <c r="I1433" s="18"/>
      <c r="J1433"/>
      <c r="M1433"/>
    </row>
    <row r="1434" spans="5:13">
      <c r="E1434"/>
      <c r="F1434" s="1"/>
      <c r="G1434"/>
      <c r="H1434" s="18"/>
      <c r="I1434" s="18"/>
      <c r="J1434"/>
      <c r="M1434"/>
    </row>
    <row r="1435" spans="5:13">
      <c r="E1435"/>
      <c r="F1435" s="1"/>
      <c r="G1435"/>
      <c r="H1435" s="18"/>
      <c r="I1435" s="18"/>
      <c r="J1435"/>
      <c r="M1435"/>
    </row>
    <row r="1436" spans="5:13">
      <c r="E1436"/>
      <c r="F1436" s="1"/>
      <c r="G1436"/>
      <c r="H1436" s="18"/>
      <c r="I1436" s="18"/>
      <c r="J1436"/>
      <c r="M1436"/>
    </row>
    <row r="1437" spans="5:13">
      <c r="E1437"/>
      <c r="F1437" s="1"/>
      <c r="G1437"/>
      <c r="H1437" s="18"/>
      <c r="I1437" s="18"/>
      <c r="J1437"/>
      <c r="M1437"/>
    </row>
    <row r="1438" spans="5:13">
      <c r="E1438"/>
      <c r="F1438" s="1"/>
      <c r="G1438"/>
      <c r="H1438" s="18"/>
      <c r="I1438" s="18"/>
      <c r="J1438"/>
      <c r="M1438"/>
    </row>
    <row r="1439" spans="5:13">
      <c r="E1439"/>
      <c r="F1439" s="1"/>
      <c r="G1439"/>
      <c r="H1439" s="18"/>
      <c r="I1439" s="18"/>
      <c r="J1439"/>
      <c r="M1439"/>
    </row>
    <row r="1440" spans="5:13">
      <c r="E1440"/>
      <c r="F1440" s="1"/>
      <c r="G1440"/>
      <c r="H1440" s="18"/>
      <c r="I1440" s="18"/>
      <c r="J1440"/>
      <c r="M1440"/>
    </row>
    <row r="1441" spans="5:13">
      <c r="E1441"/>
      <c r="F1441" s="1"/>
      <c r="G1441"/>
      <c r="H1441" s="18"/>
      <c r="I1441" s="18"/>
      <c r="J1441"/>
      <c r="M1441"/>
    </row>
    <row r="1442" spans="5:13">
      <c r="E1442"/>
      <c r="F1442" s="1"/>
      <c r="G1442"/>
      <c r="H1442" s="18"/>
      <c r="I1442" s="18"/>
      <c r="J1442"/>
      <c r="M1442"/>
    </row>
    <row r="1443" spans="5:13">
      <c r="E1443"/>
      <c r="F1443" s="1"/>
      <c r="G1443"/>
      <c r="H1443" s="18"/>
      <c r="I1443" s="18"/>
      <c r="J1443"/>
      <c r="M1443"/>
    </row>
    <row r="1444" spans="5:13">
      <c r="E1444"/>
      <c r="F1444" s="1"/>
      <c r="G1444"/>
      <c r="H1444" s="18"/>
      <c r="I1444" s="18"/>
      <c r="J1444"/>
      <c r="M1444"/>
    </row>
    <row r="1445" spans="5:13">
      <c r="E1445"/>
      <c r="F1445" s="1"/>
      <c r="G1445"/>
      <c r="H1445" s="18"/>
      <c r="I1445" s="18"/>
      <c r="J1445"/>
      <c r="M1445"/>
    </row>
    <row r="1446" spans="5:13">
      <c r="E1446"/>
      <c r="F1446" s="1"/>
      <c r="G1446"/>
      <c r="H1446" s="18"/>
      <c r="I1446" s="18"/>
      <c r="J1446"/>
      <c r="M1446"/>
    </row>
    <row r="1447" spans="5:13">
      <c r="E1447"/>
      <c r="F1447" s="1"/>
      <c r="G1447"/>
      <c r="H1447" s="18"/>
      <c r="I1447" s="18"/>
      <c r="J1447"/>
      <c r="M1447"/>
    </row>
    <row r="1448" spans="5:13">
      <c r="E1448"/>
      <c r="F1448" s="1"/>
      <c r="G1448"/>
      <c r="H1448" s="18"/>
      <c r="I1448" s="18"/>
      <c r="J1448"/>
      <c r="M1448"/>
    </row>
    <row r="1449" spans="5:13">
      <c r="E1449"/>
      <c r="F1449" s="1"/>
      <c r="G1449"/>
      <c r="H1449" s="18"/>
      <c r="I1449" s="18"/>
      <c r="J1449"/>
      <c r="M1449"/>
    </row>
    <row r="1450" spans="5:13">
      <c r="E1450"/>
      <c r="F1450" s="1"/>
      <c r="G1450"/>
      <c r="H1450" s="18"/>
      <c r="I1450" s="18"/>
      <c r="J1450"/>
      <c r="M1450"/>
    </row>
    <row r="1451" spans="5:13">
      <c r="E1451"/>
      <c r="F1451" s="1"/>
      <c r="G1451"/>
      <c r="H1451" s="18"/>
      <c r="I1451" s="18"/>
      <c r="J1451"/>
      <c r="M1451"/>
    </row>
    <row r="1452" spans="5:13">
      <c r="E1452"/>
      <c r="F1452" s="1"/>
      <c r="G1452"/>
      <c r="H1452" s="18"/>
      <c r="I1452" s="18"/>
      <c r="J1452"/>
      <c r="M1452"/>
    </row>
    <row r="1453" spans="5:13">
      <c r="E1453"/>
      <c r="F1453" s="1"/>
      <c r="G1453"/>
      <c r="H1453" s="18"/>
      <c r="I1453" s="18"/>
      <c r="J1453"/>
      <c r="M1453"/>
    </row>
    <row r="1454" spans="5:13">
      <c r="E1454"/>
      <c r="F1454" s="1"/>
      <c r="G1454"/>
      <c r="H1454" s="18"/>
      <c r="I1454" s="18"/>
      <c r="J1454"/>
      <c r="M1454"/>
    </row>
    <row r="1455" spans="5:13">
      <c r="E1455"/>
      <c r="F1455" s="1"/>
      <c r="G1455"/>
      <c r="H1455" s="18"/>
      <c r="I1455" s="18"/>
      <c r="J1455"/>
      <c r="M1455"/>
    </row>
    <row r="1456" spans="5:13">
      <c r="E1456"/>
      <c r="F1456" s="1"/>
      <c r="G1456"/>
      <c r="H1456" s="18"/>
      <c r="I1456" s="18"/>
      <c r="J1456"/>
      <c r="M1456"/>
    </row>
    <row r="1457" spans="5:13">
      <c r="E1457"/>
      <c r="F1457" s="1"/>
      <c r="G1457"/>
      <c r="H1457" s="18"/>
      <c r="I1457" s="18"/>
      <c r="J1457"/>
      <c r="M1457"/>
    </row>
    <row r="1458" spans="5:13">
      <c r="E1458"/>
      <c r="F1458" s="1"/>
      <c r="G1458"/>
      <c r="H1458" s="18"/>
      <c r="I1458" s="18"/>
      <c r="J1458"/>
      <c r="M1458"/>
    </row>
    <row r="1459" spans="5:13">
      <c r="E1459"/>
      <c r="F1459" s="1"/>
      <c r="G1459"/>
      <c r="H1459" s="18"/>
      <c r="I1459" s="18"/>
      <c r="J1459"/>
      <c r="M1459"/>
    </row>
    <row r="1460" spans="5:13">
      <c r="E1460"/>
      <c r="F1460" s="1"/>
      <c r="G1460"/>
      <c r="H1460" s="18"/>
      <c r="I1460" s="18"/>
      <c r="J1460"/>
      <c r="M1460"/>
    </row>
    <row r="1461" spans="5:13">
      <c r="E1461"/>
      <c r="F1461" s="1"/>
      <c r="G1461"/>
      <c r="H1461" s="18"/>
      <c r="I1461" s="18"/>
      <c r="J1461"/>
      <c r="M1461"/>
    </row>
    <row r="1462" spans="5:13">
      <c r="E1462"/>
      <c r="F1462" s="1"/>
      <c r="G1462"/>
      <c r="H1462" s="18"/>
      <c r="I1462" s="18"/>
      <c r="J1462"/>
      <c r="M1462"/>
    </row>
    <row r="1463" spans="5:13">
      <c r="E1463"/>
      <c r="F1463" s="1"/>
      <c r="G1463"/>
      <c r="H1463" s="18"/>
      <c r="I1463" s="18"/>
      <c r="J1463"/>
      <c r="M1463"/>
    </row>
    <row r="1464" spans="5:13">
      <c r="E1464"/>
      <c r="F1464" s="1"/>
      <c r="G1464"/>
      <c r="H1464" s="18"/>
      <c r="I1464" s="18"/>
      <c r="J1464"/>
      <c r="M1464"/>
    </row>
    <row r="1465" spans="5:13">
      <c r="E1465"/>
      <c r="F1465" s="1"/>
      <c r="G1465"/>
      <c r="H1465" s="18"/>
      <c r="I1465" s="18"/>
      <c r="J1465"/>
      <c r="M1465"/>
    </row>
    <row r="1466" spans="5:13">
      <c r="E1466"/>
      <c r="F1466" s="1"/>
      <c r="G1466"/>
      <c r="H1466" s="18"/>
      <c r="I1466" s="18"/>
      <c r="J1466"/>
      <c r="M1466"/>
    </row>
    <row r="1467" spans="5:13">
      <c r="E1467"/>
      <c r="F1467" s="1"/>
      <c r="G1467"/>
      <c r="H1467" s="18"/>
      <c r="I1467" s="18"/>
      <c r="J1467"/>
      <c r="M1467"/>
    </row>
    <row r="1468" spans="5:13">
      <c r="E1468"/>
      <c r="F1468" s="1"/>
      <c r="G1468"/>
      <c r="H1468" s="18"/>
      <c r="I1468" s="18"/>
      <c r="J1468"/>
      <c r="M1468"/>
    </row>
    <row r="1469" spans="5:13">
      <c r="E1469"/>
      <c r="F1469" s="1"/>
      <c r="G1469"/>
      <c r="H1469" s="18"/>
      <c r="I1469" s="18"/>
      <c r="J1469"/>
      <c r="M1469"/>
    </row>
    <row r="1470" spans="5:13">
      <c r="E1470"/>
      <c r="F1470" s="1"/>
      <c r="G1470"/>
      <c r="H1470" s="18"/>
      <c r="I1470" s="18"/>
      <c r="J1470"/>
      <c r="M1470"/>
    </row>
    <row r="1471" spans="5:13">
      <c r="E1471"/>
      <c r="F1471" s="1"/>
      <c r="G1471"/>
      <c r="H1471" s="18"/>
      <c r="I1471" s="18"/>
      <c r="J1471"/>
      <c r="M1471"/>
    </row>
    <row r="1472" spans="5:13">
      <c r="E1472"/>
      <c r="F1472" s="1"/>
      <c r="G1472"/>
      <c r="H1472" s="18"/>
      <c r="I1472" s="18"/>
      <c r="J1472"/>
      <c r="M1472"/>
    </row>
    <row r="1473" spans="5:13">
      <c r="E1473"/>
      <c r="F1473" s="1"/>
      <c r="G1473"/>
      <c r="H1473" s="18"/>
      <c r="I1473" s="18"/>
      <c r="J1473"/>
      <c r="M1473"/>
    </row>
    <row r="1474" spans="5:13">
      <c r="E1474"/>
      <c r="F1474" s="1"/>
      <c r="G1474"/>
      <c r="H1474" s="18"/>
      <c r="I1474" s="18"/>
      <c r="J1474"/>
      <c r="M1474"/>
    </row>
    <row r="1475" spans="5:13">
      <c r="E1475"/>
      <c r="F1475" s="1"/>
      <c r="G1475"/>
      <c r="H1475" s="18"/>
      <c r="I1475" s="18"/>
      <c r="J1475"/>
      <c r="M1475"/>
    </row>
    <row r="1476" spans="5:13">
      <c r="E1476"/>
      <c r="F1476" s="1"/>
      <c r="G1476"/>
      <c r="H1476" s="18"/>
      <c r="I1476" s="18"/>
      <c r="J1476"/>
      <c r="M1476"/>
    </row>
    <row r="1477" spans="5:13">
      <c r="E1477"/>
      <c r="F1477" s="1"/>
      <c r="G1477"/>
      <c r="H1477" s="18"/>
      <c r="I1477" s="18"/>
      <c r="J1477"/>
      <c r="M1477"/>
    </row>
    <row r="1478" spans="5:13">
      <c r="E1478"/>
      <c r="F1478" s="1"/>
      <c r="G1478"/>
      <c r="H1478" s="18"/>
      <c r="I1478" s="18"/>
      <c r="J1478"/>
      <c r="M1478"/>
    </row>
    <row r="1479" spans="5:13">
      <c r="E1479"/>
      <c r="F1479" s="1"/>
      <c r="G1479"/>
      <c r="H1479" s="18"/>
      <c r="I1479" s="18"/>
      <c r="J1479"/>
      <c r="M1479"/>
    </row>
    <row r="1480" spans="5:13">
      <c r="E1480"/>
      <c r="F1480" s="1"/>
      <c r="G1480"/>
      <c r="H1480" s="18"/>
      <c r="I1480" s="18"/>
      <c r="J1480"/>
      <c r="M1480"/>
    </row>
    <row r="1481" spans="5:13">
      <c r="E1481"/>
      <c r="F1481" s="1"/>
      <c r="G1481"/>
      <c r="H1481" s="18"/>
      <c r="I1481" s="18"/>
      <c r="J1481"/>
      <c r="M1481"/>
    </row>
    <row r="1482" spans="5:13">
      <c r="E1482"/>
      <c r="F1482" s="1"/>
      <c r="G1482"/>
      <c r="H1482" s="18"/>
      <c r="I1482" s="18"/>
      <c r="J1482"/>
      <c r="M1482"/>
    </row>
    <row r="1483" spans="5:13">
      <c r="E1483"/>
      <c r="F1483" s="1"/>
      <c r="G1483"/>
      <c r="H1483" s="18"/>
      <c r="I1483" s="18"/>
      <c r="J1483"/>
      <c r="M1483"/>
    </row>
    <row r="1484" spans="5:13">
      <c r="E1484"/>
      <c r="F1484" s="1"/>
      <c r="G1484"/>
      <c r="H1484" s="18"/>
      <c r="I1484" s="18"/>
      <c r="J1484"/>
      <c r="M1484"/>
    </row>
    <row r="1485" spans="5:13">
      <c r="E1485"/>
      <c r="F1485" s="1"/>
      <c r="G1485"/>
      <c r="H1485" s="18"/>
      <c r="I1485" s="18"/>
      <c r="J1485"/>
      <c r="M1485"/>
    </row>
    <row r="1486" spans="5:13">
      <c r="E1486"/>
      <c r="F1486" s="1"/>
      <c r="G1486"/>
      <c r="H1486" s="18"/>
      <c r="I1486" s="18"/>
      <c r="J1486"/>
      <c r="M1486"/>
    </row>
    <row r="1487" spans="5:13">
      <c r="E1487"/>
      <c r="F1487" s="1"/>
      <c r="G1487"/>
      <c r="H1487" s="18"/>
      <c r="I1487" s="18"/>
      <c r="J1487"/>
      <c r="M1487"/>
    </row>
    <row r="1488" spans="5:13">
      <c r="E1488"/>
      <c r="F1488" s="1"/>
      <c r="G1488"/>
      <c r="H1488" s="18"/>
      <c r="I1488" s="18"/>
      <c r="J1488"/>
      <c r="M1488"/>
    </row>
    <row r="1489" spans="5:13">
      <c r="E1489"/>
      <c r="F1489" s="1"/>
      <c r="G1489"/>
      <c r="H1489" s="18"/>
      <c r="I1489" s="18"/>
      <c r="J1489"/>
      <c r="M1489"/>
    </row>
    <row r="1490" spans="5:13">
      <c r="E1490"/>
      <c r="F1490" s="1"/>
      <c r="G1490"/>
      <c r="H1490" s="18"/>
      <c r="I1490" s="18"/>
      <c r="J1490"/>
      <c r="M1490"/>
    </row>
    <row r="1491" spans="5:13">
      <c r="E1491"/>
      <c r="F1491" s="1"/>
      <c r="G1491"/>
      <c r="H1491" s="18"/>
      <c r="I1491" s="18"/>
      <c r="J1491"/>
      <c r="M1491"/>
    </row>
    <row r="1492" spans="5:13">
      <c r="E1492"/>
      <c r="F1492" s="1"/>
      <c r="G1492"/>
      <c r="H1492" s="18"/>
      <c r="I1492" s="18"/>
      <c r="J1492"/>
      <c r="M1492"/>
    </row>
    <row r="1493" spans="5:13">
      <c r="E1493"/>
      <c r="F1493" s="1"/>
      <c r="G1493"/>
      <c r="H1493" s="18"/>
      <c r="I1493" s="18"/>
      <c r="J1493"/>
      <c r="M1493"/>
    </row>
    <row r="1494" spans="5:13">
      <c r="E1494"/>
      <c r="F1494" s="1"/>
      <c r="G1494"/>
      <c r="H1494" s="18"/>
      <c r="I1494" s="18"/>
      <c r="J1494"/>
      <c r="M1494"/>
    </row>
    <row r="1495" spans="5:13">
      <c r="E1495"/>
      <c r="F1495" s="1"/>
      <c r="G1495"/>
      <c r="H1495" s="18"/>
      <c r="I1495" s="18"/>
      <c r="J1495"/>
      <c r="M1495"/>
    </row>
    <row r="1496" spans="5:13">
      <c r="E1496"/>
      <c r="F1496" s="1"/>
      <c r="G1496"/>
      <c r="H1496" s="18"/>
      <c r="I1496" s="18"/>
      <c r="J1496"/>
      <c r="M1496"/>
    </row>
    <row r="1497" spans="5:13">
      <c r="E1497"/>
      <c r="F1497" s="1"/>
      <c r="G1497"/>
      <c r="H1497" s="18"/>
      <c r="I1497" s="18"/>
      <c r="J1497"/>
      <c r="M1497"/>
    </row>
    <row r="1498" spans="5:13">
      <c r="E1498"/>
      <c r="F1498" s="1"/>
      <c r="G1498"/>
      <c r="H1498" s="18"/>
      <c r="I1498" s="18"/>
      <c r="J1498"/>
      <c r="M1498"/>
    </row>
    <row r="1499" spans="5:13">
      <c r="E1499"/>
      <c r="F1499" s="1"/>
      <c r="G1499"/>
      <c r="H1499" s="18"/>
      <c r="I1499" s="18"/>
      <c r="J1499"/>
      <c r="M1499"/>
    </row>
    <row r="1500" spans="5:13">
      <c r="E1500"/>
      <c r="F1500" s="1"/>
      <c r="G1500"/>
      <c r="H1500" s="18"/>
      <c r="I1500" s="18"/>
      <c r="J1500"/>
      <c r="M1500"/>
    </row>
    <row r="1501" spans="5:13">
      <c r="E1501"/>
      <c r="F1501" s="1"/>
      <c r="G1501"/>
      <c r="H1501" s="18"/>
      <c r="I1501" s="18"/>
      <c r="J1501"/>
      <c r="M1501"/>
    </row>
    <row r="1502" spans="5:13">
      <c r="E1502"/>
      <c r="F1502" s="1"/>
      <c r="G1502"/>
      <c r="H1502" s="18"/>
      <c r="I1502" s="18"/>
      <c r="J1502"/>
      <c r="M1502"/>
    </row>
    <row r="1503" spans="5:13">
      <c r="E1503"/>
      <c r="F1503" s="1"/>
      <c r="G1503"/>
      <c r="H1503" s="18"/>
      <c r="I1503" s="18"/>
      <c r="J1503"/>
      <c r="M1503"/>
    </row>
    <row r="1504" spans="5:13">
      <c r="E1504"/>
      <c r="F1504" s="1"/>
      <c r="G1504"/>
      <c r="H1504" s="18"/>
      <c r="I1504" s="18"/>
      <c r="J1504"/>
      <c r="M1504"/>
    </row>
    <row r="1505" spans="5:13">
      <c r="E1505"/>
      <c r="F1505" s="1"/>
      <c r="G1505"/>
      <c r="H1505" s="18"/>
      <c r="I1505" s="18"/>
      <c r="J1505"/>
      <c r="M1505"/>
    </row>
    <row r="1506" spans="5:13">
      <c r="E1506"/>
      <c r="F1506" s="1"/>
      <c r="G1506"/>
      <c r="H1506" s="18"/>
      <c r="I1506" s="18"/>
      <c r="J1506"/>
      <c r="M1506"/>
    </row>
    <row r="1507" spans="5:13">
      <c r="E1507"/>
      <c r="F1507" s="1"/>
      <c r="G1507"/>
      <c r="H1507" s="18"/>
      <c r="I1507" s="18"/>
      <c r="J1507"/>
      <c r="M1507"/>
    </row>
    <row r="1508" spans="5:13">
      <c r="E1508"/>
      <c r="F1508" s="1"/>
      <c r="G1508"/>
      <c r="H1508" s="18"/>
      <c r="I1508" s="18"/>
      <c r="J1508"/>
      <c r="M1508"/>
    </row>
    <row r="1509" spans="5:13">
      <c r="E1509"/>
      <c r="F1509" s="1"/>
      <c r="G1509"/>
      <c r="H1509" s="18"/>
      <c r="I1509" s="18"/>
      <c r="J1509"/>
      <c r="M1509"/>
    </row>
    <row r="1510" spans="5:13">
      <c r="E1510"/>
      <c r="F1510" s="1"/>
      <c r="G1510"/>
      <c r="H1510" s="18"/>
      <c r="I1510" s="18"/>
      <c r="J1510"/>
      <c r="M1510"/>
    </row>
    <row r="1511" spans="5:13">
      <c r="E1511"/>
      <c r="F1511" s="1"/>
      <c r="G1511"/>
      <c r="H1511" s="18"/>
      <c r="I1511" s="18"/>
      <c r="J1511"/>
      <c r="M1511"/>
    </row>
    <row r="1512" spans="5:13">
      <c r="E1512"/>
      <c r="F1512" s="1"/>
      <c r="G1512"/>
      <c r="H1512" s="18"/>
      <c r="I1512" s="18"/>
      <c r="J1512"/>
      <c r="M1512"/>
    </row>
    <row r="1513" spans="5:13">
      <c r="E1513"/>
      <c r="F1513" s="1"/>
      <c r="G1513"/>
      <c r="H1513" s="18"/>
      <c r="I1513" s="18"/>
      <c r="J1513"/>
      <c r="M1513"/>
    </row>
    <row r="1514" spans="5:13">
      <c r="E1514"/>
      <c r="F1514" s="1"/>
      <c r="G1514"/>
      <c r="H1514" s="18"/>
      <c r="I1514" s="18"/>
      <c r="J1514"/>
      <c r="M1514"/>
    </row>
    <row r="1515" spans="5:13">
      <c r="E1515"/>
      <c r="F1515" s="1"/>
      <c r="G1515"/>
      <c r="H1515" s="18"/>
      <c r="I1515" s="18"/>
      <c r="J1515"/>
      <c r="M1515"/>
    </row>
    <row r="1516" spans="5:13">
      <c r="E1516"/>
      <c r="F1516" s="1"/>
      <c r="G1516"/>
      <c r="H1516" s="18"/>
      <c r="I1516" s="18"/>
      <c r="J1516"/>
      <c r="M1516"/>
    </row>
    <row r="1517" spans="5:13">
      <c r="E1517"/>
      <c r="F1517" s="1"/>
      <c r="G1517"/>
      <c r="H1517" s="18"/>
      <c r="I1517" s="18"/>
      <c r="J1517"/>
      <c r="M1517"/>
    </row>
    <row r="1518" spans="5:13">
      <c r="E1518"/>
      <c r="F1518" s="1"/>
      <c r="G1518"/>
      <c r="H1518" s="18"/>
      <c r="I1518" s="18"/>
      <c r="J1518"/>
      <c r="M1518"/>
    </row>
    <row r="1519" spans="5:13">
      <c r="E1519"/>
      <c r="F1519" s="1"/>
      <c r="G1519"/>
      <c r="H1519" s="18"/>
      <c r="I1519" s="18"/>
      <c r="J1519"/>
      <c r="M1519"/>
    </row>
    <row r="1520" spans="5:13">
      <c r="E1520"/>
      <c r="F1520" s="1"/>
      <c r="G1520"/>
      <c r="H1520" s="18"/>
      <c r="I1520" s="18"/>
      <c r="J1520"/>
      <c r="M1520"/>
    </row>
    <row r="1521" spans="5:13">
      <c r="E1521"/>
      <c r="F1521" s="1"/>
      <c r="G1521"/>
      <c r="H1521" s="18"/>
      <c r="I1521" s="18"/>
      <c r="J1521"/>
      <c r="M1521"/>
    </row>
    <row r="1522" spans="5:13">
      <c r="E1522"/>
      <c r="F1522" s="1"/>
      <c r="G1522"/>
      <c r="H1522" s="18"/>
      <c r="I1522" s="18"/>
      <c r="J1522"/>
      <c r="M1522"/>
    </row>
    <row r="1523" spans="5:13">
      <c r="E1523"/>
      <c r="F1523" s="1"/>
      <c r="G1523"/>
      <c r="H1523" s="18"/>
      <c r="I1523" s="18"/>
      <c r="J1523"/>
      <c r="M1523"/>
    </row>
    <row r="1524" spans="5:13">
      <c r="E1524"/>
      <c r="F1524" s="1"/>
      <c r="G1524"/>
      <c r="H1524" s="18"/>
      <c r="I1524" s="18"/>
      <c r="J1524"/>
      <c r="M1524"/>
    </row>
    <row r="1525" spans="5:13">
      <c r="E1525"/>
      <c r="F1525" s="1"/>
      <c r="G1525"/>
      <c r="H1525" s="18"/>
      <c r="I1525" s="18"/>
      <c r="J1525"/>
      <c r="M1525"/>
    </row>
    <row r="1526" spans="5:13">
      <c r="E1526"/>
      <c r="F1526" s="1"/>
      <c r="G1526"/>
      <c r="H1526" s="18"/>
      <c r="I1526" s="18"/>
      <c r="J1526"/>
      <c r="M1526"/>
    </row>
    <row r="1527" spans="5:13">
      <c r="E1527"/>
      <c r="F1527" s="1"/>
      <c r="G1527"/>
      <c r="H1527" s="18"/>
      <c r="I1527" s="18"/>
      <c r="J1527"/>
      <c r="M1527"/>
    </row>
    <row r="1528" spans="5:13">
      <c r="E1528"/>
      <c r="F1528" s="1"/>
      <c r="G1528"/>
      <c r="H1528" s="18"/>
      <c r="I1528" s="18"/>
      <c r="J1528"/>
      <c r="M1528"/>
    </row>
    <row r="1529" spans="5:13">
      <c r="E1529"/>
      <c r="F1529" s="1"/>
      <c r="G1529"/>
      <c r="H1529" s="18"/>
      <c r="I1529" s="18"/>
      <c r="J1529"/>
      <c r="M1529"/>
    </row>
    <row r="1530" spans="5:13">
      <c r="E1530"/>
      <c r="F1530" s="1"/>
      <c r="G1530"/>
      <c r="H1530" s="18"/>
      <c r="I1530" s="18"/>
      <c r="J1530"/>
      <c r="M1530"/>
    </row>
    <row r="1531" spans="5:13">
      <c r="E1531"/>
      <c r="F1531" s="1"/>
      <c r="G1531"/>
      <c r="H1531" s="18"/>
      <c r="I1531" s="18"/>
      <c r="J1531"/>
      <c r="M1531"/>
    </row>
    <row r="1532" spans="5:13">
      <c r="E1532"/>
      <c r="F1532" s="1"/>
      <c r="G1532"/>
      <c r="H1532" s="18"/>
      <c r="I1532" s="18"/>
      <c r="J1532"/>
      <c r="M1532"/>
    </row>
    <row r="1533" spans="5:13">
      <c r="E1533"/>
      <c r="F1533" s="1"/>
      <c r="G1533"/>
      <c r="H1533" s="18"/>
      <c r="I1533" s="18"/>
      <c r="J1533"/>
      <c r="M1533"/>
    </row>
    <row r="1534" spans="5:13">
      <c r="E1534"/>
      <c r="F1534" s="1"/>
      <c r="G1534"/>
      <c r="H1534" s="18"/>
      <c r="I1534" s="18"/>
      <c r="J1534"/>
      <c r="M1534"/>
    </row>
    <row r="1535" spans="5:13">
      <c r="E1535"/>
      <c r="F1535" s="1"/>
      <c r="G1535"/>
      <c r="H1535" s="18"/>
      <c r="I1535" s="18"/>
      <c r="J1535"/>
      <c r="M1535"/>
    </row>
    <row r="1536" spans="5:13">
      <c r="E1536"/>
      <c r="F1536" s="1"/>
      <c r="G1536"/>
      <c r="H1536" s="18"/>
      <c r="I1536" s="18"/>
      <c r="J1536"/>
      <c r="M1536"/>
    </row>
    <row r="1537" spans="5:13">
      <c r="E1537"/>
      <c r="F1537" s="1"/>
      <c r="G1537"/>
      <c r="H1537" s="18"/>
      <c r="I1537" s="18"/>
      <c r="J1537"/>
      <c r="M1537"/>
    </row>
    <row r="1538" spans="5:13">
      <c r="E1538"/>
      <c r="F1538" s="1"/>
      <c r="G1538"/>
      <c r="H1538" s="18"/>
      <c r="I1538" s="18"/>
      <c r="J1538"/>
      <c r="M1538"/>
    </row>
    <row r="1539" spans="5:13">
      <c r="E1539"/>
      <c r="F1539" s="1"/>
      <c r="G1539"/>
      <c r="H1539" s="18"/>
      <c r="I1539" s="18"/>
      <c r="J1539"/>
      <c r="M1539"/>
    </row>
    <row r="1540" spans="5:13">
      <c r="E1540"/>
      <c r="F1540" s="1"/>
      <c r="G1540"/>
      <c r="H1540" s="18"/>
      <c r="I1540" s="18"/>
      <c r="J1540"/>
      <c r="M1540"/>
    </row>
    <row r="1541" spans="5:13">
      <c r="E1541"/>
      <c r="F1541" s="1"/>
      <c r="G1541"/>
      <c r="H1541" s="18"/>
      <c r="I1541" s="18"/>
      <c r="J1541"/>
      <c r="M1541"/>
    </row>
    <row r="1542" spans="5:13">
      <c r="E1542"/>
      <c r="F1542" s="1"/>
      <c r="G1542"/>
      <c r="H1542" s="18"/>
      <c r="I1542" s="18"/>
      <c r="J1542"/>
      <c r="M1542"/>
    </row>
    <row r="1543" spans="5:13">
      <c r="E1543"/>
      <c r="F1543" s="1"/>
      <c r="G1543"/>
      <c r="H1543" s="18"/>
      <c r="I1543" s="18"/>
      <c r="J1543"/>
      <c r="M1543"/>
    </row>
    <row r="1544" spans="5:13">
      <c r="E1544"/>
      <c r="F1544" s="1"/>
      <c r="G1544"/>
      <c r="H1544" s="18"/>
      <c r="I1544" s="18"/>
      <c r="J1544"/>
      <c r="M1544"/>
    </row>
    <row r="1545" spans="5:13">
      <c r="E1545"/>
      <c r="F1545" s="1"/>
      <c r="G1545"/>
      <c r="H1545" s="18"/>
      <c r="I1545" s="18"/>
      <c r="J1545"/>
      <c r="M1545"/>
    </row>
    <row r="1546" spans="5:13">
      <c r="E1546"/>
      <c r="F1546" s="1"/>
      <c r="G1546"/>
      <c r="H1546" s="18"/>
      <c r="I1546" s="18"/>
      <c r="J1546"/>
      <c r="M1546"/>
    </row>
    <row r="1547" spans="5:13">
      <c r="E1547"/>
      <c r="F1547" s="1"/>
      <c r="G1547"/>
      <c r="H1547" s="18"/>
      <c r="I1547" s="18"/>
      <c r="J1547"/>
      <c r="M1547"/>
    </row>
    <row r="1548" spans="5:13">
      <c r="E1548"/>
      <c r="F1548" s="1"/>
      <c r="G1548"/>
      <c r="H1548" s="18"/>
      <c r="I1548" s="18"/>
      <c r="J1548"/>
      <c r="M1548"/>
    </row>
    <row r="1549" spans="5:13">
      <c r="E1549"/>
      <c r="F1549" s="1"/>
      <c r="G1549"/>
      <c r="H1549" s="18"/>
      <c r="I1549" s="18"/>
      <c r="J1549"/>
      <c r="M1549"/>
    </row>
    <row r="1550" spans="5:13">
      <c r="E1550"/>
      <c r="F1550" s="1"/>
      <c r="G1550"/>
      <c r="H1550" s="18"/>
      <c r="I1550" s="18"/>
      <c r="J1550"/>
      <c r="M1550"/>
    </row>
    <row r="1551" spans="5:13">
      <c r="E1551"/>
      <c r="F1551" s="1"/>
      <c r="G1551"/>
      <c r="H1551" s="18"/>
      <c r="I1551" s="18"/>
      <c r="J1551"/>
      <c r="M1551"/>
    </row>
    <row r="1552" spans="5:13">
      <c r="E1552"/>
      <c r="F1552" s="1"/>
      <c r="G1552"/>
      <c r="H1552" s="18"/>
      <c r="I1552" s="18"/>
      <c r="J1552"/>
      <c r="M1552"/>
    </row>
    <row r="1553" spans="5:13">
      <c r="E1553"/>
      <c r="F1553" s="1"/>
      <c r="G1553"/>
      <c r="H1553" s="18"/>
      <c r="I1553" s="18"/>
      <c r="J1553"/>
      <c r="M1553"/>
    </row>
    <row r="1554" spans="5:13">
      <c r="E1554"/>
      <c r="F1554" s="1"/>
      <c r="G1554"/>
      <c r="H1554" s="18"/>
      <c r="I1554" s="18"/>
      <c r="J1554"/>
      <c r="M1554"/>
    </row>
    <row r="1555" spans="5:13">
      <c r="E1555"/>
      <c r="F1555" s="1"/>
      <c r="G1555"/>
      <c r="H1555" s="18"/>
      <c r="I1555" s="18"/>
      <c r="J1555"/>
      <c r="M1555"/>
    </row>
    <row r="1556" spans="5:13">
      <c r="E1556"/>
      <c r="F1556" s="1"/>
      <c r="G1556"/>
      <c r="H1556" s="18"/>
      <c r="I1556" s="18"/>
      <c r="J1556"/>
      <c r="M1556"/>
    </row>
    <row r="1557" spans="5:13">
      <c r="E1557"/>
      <c r="F1557" s="1"/>
      <c r="G1557"/>
      <c r="H1557" s="18"/>
      <c r="I1557" s="18"/>
      <c r="J1557"/>
      <c r="M1557"/>
    </row>
    <row r="1558" spans="5:13">
      <c r="E1558"/>
      <c r="F1558" s="1"/>
      <c r="G1558"/>
      <c r="H1558" s="18"/>
      <c r="I1558" s="18"/>
      <c r="J1558"/>
      <c r="M1558"/>
    </row>
    <row r="1559" spans="5:13">
      <c r="E1559"/>
      <c r="F1559" s="1"/>
      <c r="G1559"/>
      <c r="H1559" s="18"/>
      <c r="I1559" s="18"/>
      <c r="J1559"/>
      <c r="M1559"/>
    </row>
    <row r="1560" spans="5:13">
      <c r="E1560"/>
      <c r="F1560" s="1"/>
      <c r="G1560"/>
      <c r="H1560" s="18"/>
      <c r="I1560" s="18"/>
      <c r="J1560"/>
      <c r="M1560"/>
    </row>
    <row r="1561" spans="5:13">
      <c r="E1561"/>
      <c r="F1561" s="1"/>
      <c r="G1561"/>
      <c r="H1561" s="18"/>
      <c r="I1561" s="18"/>
      <c r="J1561"/>
      <c r="M1561"/>
    </row>
    <row r="1562" spans="5:13">
      <c r="E1562"/>
      <c r="F1562" s="1"/>
      <c r="G1562"/>
      <c r="H1562" s="18"/>
      <c r="I1562" s="18"/>
      <c r="J1562"/>
      <c r="M1562"/>
    </row>
    <row r="1563" spans="5:13">
      <c r="E1563"/>
      <c r="F1563" s="1"/>
      <c r="G1563"/>
      <c r="H1563" s="18"/>
      <c r="I1563" s="18"/>
      <c r="J1563"/>
      <c r="M1563"/>
    </row>
    <row r="1564" spans="5:13">
      <c r="E1564"/>
      <c r="F1564" s="1"/>
      <c r="G1564"/>
      <c r="H1564" s="18"/>
      <c r="I1564" s="18"/>
      <c r="J1564"/>
      <c r="M1564"/>
    </row>
    <row r="1565" spans="5:13">
      <c r="E1565"/>
      <c r="F1565" s="1"/>
      <c r="G1565"/>
      <c r="H1565" s="18"/>
      <c r="I1565" s="18"/>
      <c r="J1565"/>
      <c r="M1565"/>
    </row>
    <row r="1566" spans="5:13">
      <c r="E1566"/>
      <c r="F1566" s="1"/>
      <c r="G1566"/>
      <c r="H1566" s="18"/>
      <c r="I1566" s="18"/>
      <c r="J1566"/>
      <c r="M1566"/>
    </row>
    <row r="1567" spans="5:13">
      <c r="E1567"/>
      <c r="F1567" s="1"/>
      <c r="G1567"/>
      <c r="H1567" s="18"/>
      <c r="I1567" s="18"/>
      <c r="J1567"/>
      <c r="M1567"/>
    </row>
    <row r="1568" spans="5:13">
      <c r="E1568"/>
      <c r="F1568" s="1"/>
      <c r="G1568"/>
      <c r="H1568" s="18"/>
      <c r="I1568" s="18"/>
      <c r="J1568"/>
      <c r="M1568"/>
    </row>
    <row r="1569" spans="5:13">
      <c r="E1569"/>
      <c r="F1569" s="1"/>
      <c r="G1569"/>
      <c r="H1569" s="18"/>
      <c r="I1569" s="18"/>
      <c r="J1569"/>
      <c r="M1569"/>
    </row>
    <row r="1570" spans="5:13">
      <c r="E1570"/>
      <c r="F1570" s="1"/>
      <c r="G1570"/>
      <c r="H1570" s="18"/>
      <c r="I1570" s="18"/>
      <c r="J1570"/>
      <c r="M1570"/>
    </row>
    <row r="1571" spans="5:13">
      <c r="E1571"/>
      <c r="F1571" s="1"/>
      <c r="G1571"/>
      <c r="H1571" s="18"/>
      <c r="I1571" s="18"/>
      <c r="J1571"/>
      <c r="M1571"/>
    </row>
    <row r="1572" spans="5:13">
      <c r="E1572"/>
      <c r="F1572" s="1"/>
      <c r="G1572"/>
      <c r="H1572" s="18"/>
      <c r="I1572" s="18"/>
      <c r="J1572"/>
      <c r="M1572"/>
    </row>
    <row r="1573" spans="5:13">
      <c r="E1573"/>
      <c r="F1573" s="1"/>
      <c r="G1573"/>
      <c r="H1573" s="18"/>
      <c r="I1573" s="18"/>
      <c r="J1573"/>
      <c r="M1573"/>
    </row>
    <row r="1574" spans="5:13">
      <c r="E1574"/>
      <c r="F1574" s="1"/>
      <c r="G1574"/>
      <c r="H1574" s="18"/>
      <c r="I1574" s="18"/>
      <c r="J1574"/>
      <c r="M1574"/>
    </row>
    <row r="1575" spans="5:13">
      <c r="E1575"/>
      <c r="F1575" s="1"/>
      <c r="G1575"/>
      <c r="H1575" s="18"/>
      <c r="I1575" s="18"/>
      <c r="J1575"/>
      <c r="M1575"/>
    </row>
    <row r="1576" spans="5:13">
      <c r="E1576"/>
      <c r="F1576" s="1"/>
      <c r="G1576"/>
      <c r="H1576" s="18"/>
      <c r="I1576" s="18"/>
      <c r="J1576"/>
      <c r="M1576"/>
    </row>
    <row r="1577" spans="5:13">
      <c r="E1577"/>
      <c r="F1577" s="1"/>
      <c r="G1577"/>
      <c r="H1577" s="18"/>
      <c r="I1577" s="18"/>
      <c r="J1577"/>
      <c r="M1577"/>
    </row>
    <row r="1578" spans="5:13">
      <c r="E1578"/>
      <c r="F1578" s="1"/>
      <c r="G1578"/>
      <c r="H1578" s="18"/>
      <c r="I1578" s="18"/>
      <c r="J1578"/>
      <c r="M1578"/>
    </row>
    <row r="1579" spans="5:13">
      <c r="E1579"/>
      <c r="F1579" s="1"/>
      <c r="G1579"/>
      <c r="H1579" s="18"/>
      <c r="I1579" s="18"/>
      <c r="J1579"/>
      <c r="M1579"/>
    </row>
    <row r="1580" spans="5:13">
      <c r="E1580"/>
      <c r="F1580" s="1"/>
      <c r="G1580"/>
      <c r="H1580" s="18"/>
      <c r="I1580" s="18"/>
      <c r="J1580"/>
      <c r="M1580"/>
    </row>
    <row r="1581" spans="5:13">
      <c r="E1581"/>
      <c r="F1581" s="1"/>
      <c r="G1581"/>
      <c r="H1581" s="18"/>
      <c r="I1581" s="18"/>
      <c r="J1581"/>
      <c r="M1581"/>
    </row>
    <row r="1582" spans="5:13">
      <c r="E1582"/>
      <c r="F1582" s="1"/>
      <c r="G1582"/>
      <c r="H1582" s="18"/>
      <c r="I1582" s="18"/>
      <c r="J1582"/>
      <c r="M1582"/>
    </row>
    <row r="1583" spans="5:13">
      <c r="E1583"/>
      <c r="F1583" s="1"/>
      <c r="G1583"/>
      <c r="H1583" s="18"/>
      <c r="I1583" s="18"/>
      <c r="J1583"/>
      <c r="M1583"/>
    </row>
    <row r="1584" spans="5:13">
      <c r="E1584"/>
      <c r="F1584" s="1"/>
      <c r="G1584"/>
      <c r="H1584" s="18"/>
      <c r="I1584" s="18"/>
      <c r="J1584"/>
      <c r="M1584"/>
    </row>
    <row r="1585" spans="5:13">
      <c r="E1585"/>
      <c r="F1585" s="1"/>
      <c r="G1585"/>
      <c r="H1585" s="18"/>
      <c r="I1585" s="18"/>
      <c r="J1585"/>
      <c r="M1585"/>
    </row>
    <row r="1586" spans="5:13">
      <c r="E1586"/>
      <c r="F1586" s="1"/>
      <c r="G1586"/>
      <c r="H1586" s="18"/>
      <c r="I1586" s="18"/>
      <c r="J1586"/>
      <c r="M1586"/>
    </row>
    <row r="1587" spans="5:13">
      <c r="E1587"/>
      <c r="F1587" s="1"/>
      <c r="G1587"/>
      <c r="H1587" s="18"/>
      <c r="I1587" s="18"/>
      <c r="J1587"/>
      <c r="M1587"/>
    </row>
    <row r="1588" spans="5:13">
      <c r="E1588"/>
      <c r="F1588" s="1"/>
      <c r="G1588"/>
      <c r="H1588" s="18"/>
      <c r="I1588" s="18"/>
      <c r="J1588"/>
      <c r="M1588"/>
    </row>
    <row r="1589" spans="5:13">
      <c r="E1589"/>
      <c r="F1589" s="1"/>
      <c r="G1589"/>
      <c r="H1589" s="18"/>
      <c r="I1589" s="18"/>
      <c r="J1589"/>
      <c r="M1589"/>
    </row>
    <row r="1590" spans="5:13">
      <c r="E1590"/>
      <c r="F1590" s="1"/>
      <c r="G1590"/>
      <c r="H1590" s="18"/>
      <c r="I1590" s="18"/>
      <c r="J1590"/>
      <c r="M1590"/>
    </row>
    <row r="1591" spans="5:13">
      <c r="E1591"/>
      <c r="F1591" s="1"/>
      <c r="G1591"/>
      <c r="H1591" s="18"/>
      <c r="I1591" s="18"/>
      <c r="J1591"/>
      <c r="M1591"/>
    </row>
    <row r="1592" spans="5:13">
      <c r="E1592"/>
      <c r="F1592" s="1"/>
      <c r="G1592"/>
      <c r="H1592" s="18"/>
      <c r="I1592" s="18"/>
      <c r="J1592"/>
      <c r="M1592"/>
    </row>
    <row r="1593" spans="5:13">
      <c r="E1593"/>
      <c r="F1593" s="1"/>
      <c r="G1593"/>
      <c r="H1593" s="18"/>
      <c r="I1593" s="18"/>
      <c r="J1593"/>
      <c r="M1593"/>
    </row>
    <row r="1594" spans="5:13">
      <c r="E1594"/>
      <c r="F1594" s="1"/>
      <c r="G1594"/>
      <c r="H1594" s="18"/>
      <c r="I1594" s="18"/>
      <c r="J1594"/>
      <c r="M1594"/>
    </row>
    <row r="1595" spans="5:13">
      <c r="E1595"/>
      <c r="F1595" s="1"/>
      <c r="G1595"/>
      <c r="H1595" s="18"/>
      <c r="I1595" s="18"/>
      <c r="J1595"/>
      <c r="M1595"/>
    </row>
    <row r="1596" spans="5:13">
      <c r="E1596"/>
      <c r="F1596" s="1"/>
      <c r="G1596"/>
      <c r="H1596" s="18"/>
      <c r="I1596" s="18"/>
      <c r="J1596"/>
      <c r="M1596"/>
    </row>
    <row r="1597" spans="5:13">
      <c r="E1597"/>
      <c r="F1597" s="1"/>
      <c r="G1597"/>
      <c r="H1597" s="18"/>
      <c r="I1597" s="18"/>
      <c r="J1597"/>
      <c r="M1597"/>
    </row>
    <row r="1598" spans="5:13">
      <c r="E1598"/>
      <c r="F1598" s="1"/>
      <c r="G1598"/>
      <c r="H1598" s="18"/>
      <c r="I1598" s="18"/>
      <c r="J1598"/>
      <c r="M1598"/>
    </row>
    <row r="1599" spans="5:13">
      <c r="E1599"/>
      <c r="F1599" s="1"/>
      <c r="G1599"/>
      <c r="H1599" s="18"/>
      <c r="I1599" s="18"/>
      <c r="J1599"/>
      <c r="M1599"/>
    </row>
    <row r="1600" spans="5:13">
      <c r="E1600"/>
      <c r="F1600" s="1"/>
      <c r="G1600"/>
      <c r="H1600" s="18"/>
      <c r="I1600" s="18"/>
      <c r="J1600"/>
      <c r="M1600"/>
    </row>
    <row r="1601" spans="5:13">
      <c r="E1601"/>
      <c r="F1601" s="1"/>
      <c r="G1601"/>
      <c r="H1601" s="18"/>
      <c r="I1601" s="18"/>
      <c r="J1601"/>
      <c r="M1601"/>
    </row>
    <row r="1602" spans="5:13">
      <c r="E1602"/>
      <c r="F1602" s="1"/>
      <c r="G1602"/>
      <c r="H1602" s="18"/>
      <c r="I1602" s="18"/>
      <c r="J1602"/>
      <c r="M1602"/>
    </row>
    <row r="1603" spans="5:13">
      <c r="E1603"/>
      <c r="F1603" s="1"/>
      <c r="G1603"/>
      <c r="H1603" s="18"/>
      <c r="I1603" s="18"/>
      <c r="J1603"/>
      <c r="M1603"/>
    </row>
    <row r="1604" spans="5:13">
      <c r="E1604"/>
      <c r="F1604" s="1"/>
      <c r="G1604"/>
      <c r="H1604" s="18"/>
      <c r="I1604" s="18"/>
      <c r="J1604"/>
      <c r="M1604"/>
    </row>
    <row r="1605" spans="5:13">
      <c r="E1605"/>
      <c r="F1605" s="1"/>
      <c r="G1605"/>
      <c r="H1605" s="18"/>
      <c r="I1605" s="18"/>
      <c r="J1605"/>
      <c r="M1605"/>
    </row>
    <row r="1606" spans="5:13">
      <c r="E1606"/>
      <c r="F1606" s="1"/>
      <c r="G1606"/>
      <c r="H1606" s="18"/>
      <c r="I1606" s="18"/>
      <c r="J1606"/>
      <c r="M1606"/>
    </row>
    <row r="1607" spans="5:13">
      <c r="E1607"/>
      <c r="F1607" s="1"/>
      <c r="G1607"/>
      <c r="H1607" s="18"/>
      <c r="I1607" s="18"/>
      <c r="J1607"/>
      <c r="M1607"/>
    </row>
    <row r="1608" spans="5:13">
      <c r="E1608"/>
      <c r="F1608" s="1"/>
      <c r="G1608"/>
      <c r="H1608" s="18"/>
      <c r="I1608" s="18"/>
      <c r="J1608"/>
      <c r="M1608"/>
    </row>
    <row r="1609" spans="5:13">
      <c r="E1609"/>
      <c r="F1609" s="1"/>
      <c r="G1609"/>
      <c r="H1609" s="18"/>
      <c r="I1609" s="18"/>
      <c r="J1609"/>
      <c r="M1609"/>
    </row>
    <row r="1610" spans="5:13">
      <c r="E1610"/>
      <c r="F1610" s="1"/>
      <c r="G1610"/>
      <c r="H1610" s="18"/>
      <c r="I1610" s="18"/>
      <c r="J1610"/>
      <c r="M1610"/>
    </row>
    <row r="1611" spans="5:13">
      <c r="E1611"/>
      <c r="F1611" s="1"/>
      <c r="G1611"/>
      <c r="H1611" s="18"/>
      <c r="I1611" s="18"/>
      <c r="J1611"/>
      <c r="M1611"/>
    </row>
    <row r="1612" spans="5:13">
      <c r="E1612"/>
      <c r="F1612" s="1"/>
      <c r="G1612"/>
      <c r="H1612" s="18"/>
      <c r="I1612" s="18"/>
      <c r="J1612"/>
      <c r="M1612"/>
    </row>
    <row r="1613" spans="5:13">
      <c r="E1613"/>
      <c r="F1613" s="1"/>
      <c r="G1613"/>
      <c r="H1613" s="18"/>
      <c r="I1613" s="18"/>
      <c r="J1613"/>
      <c r="M1613"/>
    </row>
    <row r="1614" spans="5:13">
      <c r="E1614"/>
      <c r="F1614" s="1"/>
      <c r="G1614"/>
      <c r="H1614" s="18"/>
      <c r="I1614" s="18"/>
      <c r="J1614"/>
      <c r="M1614"/>
    </row>
    <row r="1615" spans="5:13">
      <c r="E1615"/>
      <c r="F1615" s="1"/>
      <c r="G1615"/>
      <c r="H1615" s="18"/>
      <c r="I1615" s="18"/>
      <c r="J1615"/>
      <c r="M1615"/>
    </row>
    <row r="1616" spans="5:13">
      <c r="E1616"/>
      <c r="F1616" s="1"/>
      <c r="G1616"/>
      <c r="H1616" s="18"/>
      <c r="I1616" s="18"/>
      <c r="J1616"/>
      <c r="M1616"/>
    </row>
    <row r="1617" spans="5:13">
      <c r="E1617"/>
      <c r="F1617" s="1"/>
      <c r="G1617"/>
      <c r="H1617" s="18"/>
      <c r="I1617" s="18"/>
      <c r="J1617"/>
      <c r="M1617"/>
    </row>
    <row r="1618" spans="5:13">
      <c r="E1618"/>
      <c r="F1618" s="1"/>
      <c r="G1618"/>
      <c r="H1618" s="18"/>
      <c r="I1618" s="18"/>
      <c r="J1618"/>
      <c r="M1618"/>
    </row>
    <row r="1619" spans="5:13">
      <c r="E1619"/>
      <c r="F1619" s="1"/>
      <c r="G1619"/>
      <c r="H1619" s="18"/>
      <c r="I1619" s="18"/>
      <c r="J1619"/>
      <c r="M1619"/>
    </row>
    <row r="1620" spans="5:13">
      <c r="E1620"/>
      <c r="F1620" s="1"/>
      <c r="G1620"/>
      <c r="H1620" s="18"/>
      <c r="I1620" s="18"/>
      <c r="J1620"/>
      <c r="M1620"/>
    </row>
    <row r="1621" spans="5:13">
      <c r="E1621"/>
      <c r="F1621" s="1"/>
      <c r="G1621"/>
      <c r="H1621" s="18"/>
      <c r="I1621" s="18"/>
      <c r="J1621"/>
      <c r="M1621"/>
    </row>
    <row r="1622" spans="5:13">
      <c r="E1622"/>
      <c r="F1622" s="1"/>
      <c r="G1622"/>
      <c r="H1622" s="18"/>
      <c r="I1622" s="18"/>
      <c r="J1622"/>
      <c r="M1622"/>
    </row>
    <row r="1623" spans="5:13">
      <c r="E1623"/>
      <c r="F1623" s="1"/>
      <c r="G1623"/>
      <c r="H1623" s="18"/>
      <c r="I1623" s="18"/>
      <c r="J1623"/>
      <c r="M1623"/>
    </row>
    <row r="1624" spans="5:13">
      <c r="E1624"/>
      <c r="F1624" s="1"/>
      <c r="G1624"/>
      <c r="H1624" s="18"/>
      <c r="I1624" s="18"/>
      <c r="J1624"/>
      <c r="M1624"/>
    </row>
    <row r="1625" spans="5:13">
      <c r="E1625"/>
      <c r="F1625" s="1"/>
      <c r="G1625"/>
      <c r="H1625" s="18"/>
      <c r="I1625" s="18"/>
      <c r="J1625"/>
      <c r="M1625"/>
    </row>
    <row r="1626" spans="5:13">
      <c r="E1626"/>
      <c r="F1626" s="1"/>
      <c r="G1626"/>
      <c r="H1626" s="18"/>
      <c r="I1626" s="18"/>
      <c r="J1626"/>
      <c r="M1626"/>
    </row>
    <row r="1627" spans="5:13">
      <c r="E1627"/>
      <c r="F1627" s="1"/>
      <c r="G1627"/>
      <c r="H1627" s="18"/>
      <c r="I1627" s="18"/>
      <c r="J1627"/>
      <c r="M1627"/>
    </row>
    <row r="1628" spans="5:13">
      <c r="E1628"/>
      <c r="F1628" s="1"/>
      <c r="G1628"/>
      <c r="H1628" s="18"/>
      <c r="I1628" s="18"/>
      <c r="J1628"/>
      <c r="M1628"/>
    </row>
    <row r="1629" spans="5:13">
      <c r="E1629"/>
      <c r="F1629" s="1"/>
      <c r="G1629"/>
      <c r="H1629" s="18"/>
      <c r="I1629" s="18"/>
      <c r="J1629"/>
      <c r="M1629"/>
    </row>
    <row r="1630" spans="5:13">
      <c r="E1630"/>
      <c r="F1630" s="1"/>
      <c r="G1630"/>
      <c r="H1630" s="18"/>
      <c r="I1630" s="18"/>
      <c r="J1630"/>
      <c r="M1630"/>
    </row>
    <row r="1631" spans="5:13">
      <c r="E1631"/>
      <c r="F1631" s="1"/>
      <c r="G1631"/>
      <c r="H1631" s="18"/>
      <c r="I1631" s="18"/>
      <c r="J1631"/>
      <c r="M1631"/>
    </row>
    <row r="1632" spans="5:13">
      <c r="E1632"/>
      <c r="F1632" s="1"/>
      <c r="G1632"/>
      <c r="H1632" s="18"/>
      <c r="I1632" s="18"/>
      <c r="J1632"/>
      <c r="M1632"/>
    </row>
    <row r="1633" spans="5:13">
      <c r="E1633"/>
      <c r="F1633" s="1"/>
      <c r="G1633"/>
      <c r="H1633" s="18"/>
      <c r="I1633" s="18"/>
      <c r="J1633"/>
      <c r="M1633"/>
    </row>
    <row r="1634" spans="5:13">
      <c r="E1634"/>
      <c r="F1634" s="1"/>
      <c r="G1634"/>
      <c r="H1634" s="18"/>
      <c r="I1634" s="18"/>
      <c r="J1634"/>
      <c r="M1634"/>
    </row>
    <row r="1635" spans="5:13">
      <c r="E1635"/>
      <c r="F1635" s="1"/>
      <c r="G1635"/>
      <c r="H1635" s="18"/>
      <c r="I1635" s="18"/>
      <c r="J1635"/>
      <c r="M1635"/>
    </row>
    <row r="1636" spans="5:13">
      <c r="E1636"/>
      <c r="F1636" s="1"/>
      <c r="G1636"/>
      <c r="H1636" s="18"/>
      <c r="I1636" s="18"/>
      <c r="J1636"/>
      <c r="M1636"/>
    </row>
    <row r="1637" spans="5:13">
      <c r="E1637"/>
      <c r="F1637" s="1"/>
      <c r="G1637"/>
      <c r="H1637" s="18"/>
      <c r="I1637" s="18"/>
      <c r="J1637"/>
      <c r="M1637"/>
    </row>
    <row r="1638" spans="5:13">
      <c r="E1638"/>
      <c r="F1638" s="1"/>
      <c r="G1638"/>
      <c r="H1638" s="18"/>
      <c r="I1638" s="18"/>
      <c r="J1638"/>
      <c r="M1638"/>
    </row>
    <row r="1639" spans="5:13">
      <c r="E1639"/>
      <c r="F1639" s="1"/>
      <c r="G1639"/>
      <c r="H1639" s="18"/>
      <c r="I1639" s="18"/>
      <c r="J1639"/>
      <c r="M1639"/>
    </row>
    <row r="1640" spans="5:13">
      <c r="E1640"/>
      <c r="F1640" s="1"/>
      <c r="G1640"/>
      <c r="H1640" s="18"/>
      <c r="I1640" s="18"/>
      <c r="J1640"/>
      <c r="M1640"/>
    </row>
    <row r="1641" spans="5:13">
      <c r="E1641"/>
      <c r="F1641" s="1"/>
      <c r="G1641"/>
      <c r="H1641" s="18"/>
      <c r="I1641" s="18"/>
      <c r="J1641"/>
      <c r="M1641"/>
    </row>
    <row r="1642" spans="5:13">
      <c r="E1642"/>
      <c r="F1642" s="1"/>
      <c r="G1642"/>
      <c r="H1642" s="18"/>
      <c r="I1642" s="18"/>
      <c r="J1642"/>
      <c r="M1642"/>
    </row>
    <row r="1643" spans="5:13">
      <c r="E1643"/>
      <c r="F1643" s="1"/>
      <c r="G1643"/>
      <c r="H1643" s="18"/>
      <c r="I1643" s="18"/>
      <c r="J1643"/>
      <c r="M1643"/>
    </row>
    <row r="1644" spans="5:13">
      <c r="E1644"/>
      <c r="F1644" s="1"/>
      <c r="G1644"/>
      <c r="H1644" s="18"/>
      <c r="I1644" s="18"/>
      <c r="J1644"/>
      <c r="M1644"/>
    </row>
    <row r="1645" spans="5:13">
      <c r="E1645"/>
      <c r="F1645" s="1"/>
      <c r="G1645"/>
      <c r="H1645" s="18"/>
      <c r="I1645" s="18"/>
      <c r="J1645"/>
      <c r="M1645"/>
    </row>
    <row r="1646" spans="5:13">
      <c r="E1646"/>
      <c r="F1646" s="1"/>
      <c r="G1646"/>
      <c r="H1646" s="18"/>
      <c r="I1646" s="18"/>
      <c r="J1646"/>
      <c r="M1646"/>
    </row>
    <row r="1647" spans="5:13">
      <c r="E1647"/>
      <c r="F1647" s="1"/>
      <c r="G1647"/>
      <c r="H1647" s="18"/>
      <c r="I1647" s="18"/>
      <c r="J1647"/>
      <c r="M1647"/>
    </row>
    <row r="1648" spans="5:13">
      <c r="E1648"/>
      <c r="F1648" s="1"/>
      <c r="G1648"/>
      <c r="H1648" s="18"/>
      <c r="I1648" s="18"/>
      <c r="J1648"/>
      <c r="M1648"/>
    </row>
    <row r="1649" spans="5:13">
      <c r="E1649"/>
      <c r="F1649" s="1"/>
      <c r="G1649"/>
      <c r="H1649" s="18"/>
      <c r="I1649" s="18"/>
      <c r="J1649"/>
      <c r="M1649"/>
    </row>
    <row r="1650" spans="5:13">
      <c r="E1650"/>
      <c r="F1650" s="1"/>
      <c r="G1650"/>
      <c r="H1650" s="18"/>
      <c r="I1650" s="18"/>
      <c r="J1650"/>
      <c r="M1650"/>
    </row>
    <row r="1651" spans="5:13">
      <c r="E1651"/>
      <c r="F1651" s="1"/>
      <c r="G1651"/>
      <c r="H1651" s="18"/>
      <c r="I1651" s="18"/>
      <c r="J1651"/>
      <c r="M1651"/>
    </row>
    <row r="1652" spans="5:13">
      <c r="E1652"/>
      <c r="F1652" s="1"/>
      <c r="G1652"/>
      <c r="H1652" s="18"/>
      <c r="I1652" s="18"/>
      <c r="J1652"/>
      <c r="M1652"/>
    </row>
    <row r="1653" spans="5:13">
      <c r="E1653"/>
      <c r="F1653" s="1"/>
      <c r="G1653"/>
      <c r="H1653" s="18"/>
      <c r="I1653" s="18"/>
      <c r="J1653"/>
      <c r="M1653"/>
    </row>
    <row r="1654" spans="5:13">
      <c r="E1654"/>
      <c r="F1654" s="1"/>
      <c r="G1654"/>
      <c r="H1654" s="18"/>
      <c r="I1654" s="18"/>
      <c r="J1654"/>
      <c r="M1654"/>
    </row>
    <row r="1655" spans="5:13">
      <c r="E1655"/>
      <c r="F1655" s="1"/>
      <c r="G1655"/>
      <c r="H1655" s="18"/>
      <c r="I1655" s="18"/>
      <c r="J1655"/>
      <c r="M1655"/>
    </row>
    <row r="1656" spans="5:13">
      <c r="E1656"/>
      <c r="F1656" s="1"/>
      <c r="G1656"/>
      <c r="H1656" s="18"/>
      <c r="I1656" s="18"/>
      <c r="J1656"/>
      <c r="M1656"/>
    </row>
    <row r="1657" spans="5:13">
      <c r="E1657"/>
      <c r="F1657" s="1"/>
      <c r="G1657"/>
      <c r="H1657" s="18"/>
      <c r="I1657" s="18"/>
      <c r="J1657"/>
      <c r="M1657"/>
    </row>
    <row r="1658" spans="5:13">
      <c r="E1658"/>
      <c r="F1658" s="1"/>
      <c r="G1658"/>
      <c r="H1658" s="18"/>
      <c r="I1658" s="18"/>
      <c r="J1658"/>
      <c r="M1658"/>
    </row>
    <row r="1659" spans="5:13">
      <c r="E1659"/>
      <c r="F1659" s="1"/>
      <c r="G1659"/>
      <c r="H1659" s="18"/>
      <c r="I1659" s="18"/>
      <c r="J1659"/>
      <c r="M1659"/>
    </row>
    <row r="1660" spans="5:13">
      <c r="E1660"/>
      <c r="F1660" s="1"/>
      <c r="G1660"/>
      <c r="H1660" s="18"/>
      <c r="I1660" s="18"/>
      <c r="J1660"/>
      <c r="M1660"/>
    </row>
    <row r="1661" spans="5:13">
      <c r="E1661"/>
      <c r="F1661" s="1"/>
      <c r="G1661"/>
      <c r="H1661" s="18"/>
      <c r="I1661" s="18"/>
      <c r="J1661"/>
      <c r="M1661"/>
    </row>
    <row r="1662" spans="5:13">
      <c r="E1662"/>
      <c r="F1662" s="1"/>
      <c r="G1662"/>
      <c r="H1662" s="18"/>
      <c r="I1662" s="18"/>
      <c r="J1662"/>
      <c r="M1662"/>
    </row>
    <row r="1663" spans="5:13">
      <c r="E1663"/>
      <c r="F1663" s="1"/>
      <c r="G1663"/>
      <c r="H1663" s="18"/>
      <c r="I1663" s="18"/>
      <c r="J1663"/>
      <c r="M1663"/>
    </row>
    <row r="1664" spans="5:13">
      <c r="E1664"/>
      <c r="F1664" s="1"/>
      <c r="G1664"/>
      <c r="H1664" s="18"/>
      <c r="I1664" s="18"/>
      <c r="J1664"/>
      <c r="M1664"/>
    </row>
    <row r="1665" spans="5:13">
      <c r="E1665"/>
      <c r="F1665" s="1"/>
      <c r="G1665"/>
      <c r="H1665" s="18"/>
      <c r="I1665" s="18"/>
      <c r="J1665"/>
      <c r="M1665"/>
    </row>
    <row r="1666" spans="5:13">
      <c r="E1666"/>
      <c r="F1666" s="1"/>
      <c r="G1666"/>
      <c r="H1666" s="18"/>
      <c r="I1666" s="18"/>
      <c r="J1666"/>
      <c r="M1666"/>
    </row>
    <row r="1667" spans="5:13">
      <c r="E1667"/>
      <c r="F1667" s="1"/>
      <c r="G1667"/>
      <c r="H1667" s="18"/>
      <c r="I1667" s="18"/>
      <c r="J1667"/>
      <c r="M1667"/>
    </row>
    <row r="1668" spans="5:13">
      <c r="E1668"/>
      <c r="F1668" s="1"/>
      <c r="G1668"/>
      <c r="H1668" s="18"/>
      <c r="I1668" s="18"/>
      <c r="J1668"/>
      <c r="M1668"/>
    </row>
    <row r="1669" spans="5:13">
      <c r="E1669"/>
      <c r="F1669" s="1"/>
      <c r="G1669"/>
      <c r="H1669" s="18"/>
      <c r="I1669" s="18"/>
      <c r="J1669"/>
      <c r="M1669"/>
    </row>
    <row r="1670" spans="5:13">
      <c r="E1670"/>
      <c r="F1670" s="1"/>
      <c r="G1670"/>
      <c r="H1670" s="18"/>
      <c r="I1670" s="18"/>
      <c r="J1670"/>
      <c r="M1670"/>
    </row>
    <row r="1671" spans="5:13">
      <c r="E1671"/>
      <c r="F1671" s="1"/>
      <c r="G1671"/>
      <c r="H1671" s="18"/>
      <c r="I1671" s="18"/>
      <c r="J1671"/>
      <c r="M1671"/>
    </row>
    <row r="1672" spans="5:13">
      <c r="E1672"/>
      <c r="F1672" s="1"/>
      <c r="G1672"/>
      <c r="H1672" s="18"/>
      <c r="I1672" s="18"/>
      <c r="J1672"/>
      <c r="M1672"/>
    </row>
    <row r="1673" spans="5:13">
      <c r="E1673"/>
      <c r="F1673" s="1"/>
      <c r="G1673"/>
      <c r="H1673" s="18"/>
      <c r="I1673" s="18"/>
      <c r="J1673"/>
      <c r="M1673"/>
    </row>
    <row r="1674" spans="5:13">
      <c r="E1674"/>
      <c r="F1674" s="1"/>
      <c r="G1674"/>
      <c r="H1674" s="18"/>
      <c r="I1674" s="18"/>
      <c r="J1674"/>
      <c r="M1674"/>
    </row>
    <row r="1675" spans="5:13">
      <c r="E1675"/>
      <c r="F1675" s="1"/>
      <c r="G1675"/>
      <c r="H1675" s="18"/>
      <c r="I1675" s="18"/>
      <c r="J1675"/>
      <c r="M1675"/>
    </row>
    <row r="1676" spans="5:13">
      <c r="E1676"/>
      <c r="F1676" s="1"/>
      <c r="G1676"/>
      <c r="H1676" s="18"/>
      <c r="I1676" s="18"/>
      <c r="J1676"/>
      <c r="M1676"/>
    </row>
    <row r="1677" spans="5:13">
      <c r="E1677"/>
      <c r="F1677" s="1"/>
      <c r="G1677"/>
      <c r="H1677" s="18"/>
      <c r="I1677" s="18"/>
      <c r="J1677"/>
      <c r="M1677"/>
    </row>
    <row r="1678" spans="5:13">
      <c r="E1678"/>
      <c r="F1678" s="1"/>
      <c r="G1678"/>
      <c r="H1678" s="18"/>
      <c r="I1678" s="18"/>
      <c r="J1678"/>
      <c r="M1678"/>
    </row>
    <row r="1679" spans="5:13">
      <c r="E1679"/>
      <c r="F1679" s="1"/>
      <c r="G1679"/>
      <c r="H1679" s="18"/>
      <c r="I1679" s="18"/>
      <c r="J1679"/>
      <c r="M1679"/>
    </row>
    <row r="1680" spans="5:13">
      <c r="E1680"/>
      <c r="F1680" s="1"/>
      <c r="G1680"/>
      <c r="H1680" s="18"/>
      <c r="I1680" s="18"/>
      <c r="J1680"/>
      <c r="M1680"/>
    </row>
    <row r="1681" spans="5:13">
      <c r="E1681"/>
      <c r="F1681" s="1"/>
      <c r="G1681"/>
      <c r="H1681" s="18"/>
      <c r="I1681" s="18"/>
      <c r="J1681"/>
      <c r="M1681"/>
    </row>
    <row r="1682" spans="5:13">
      <c r="E1682"/>
      <c r="F1682" s="1"/>
      <c r="G1682"/>
      <c r="H1682" s="18"/>
      <c r="I1682" s="18"/>
      <c r="J1682"/>
      <c r="M1682"/>
    </row>
    <row r="1683" spans="5:13">
      <c r="E1683"/>
      <c r="F1683" s="1"/>
      <c r="G1683"/>
      <c r="H1683" s="18"/>
      <c r="I1683" s="18"/>
      <c r="J1683"/>
      <c r="M1683"/>
    </row>
    <row r="1684" spans="5:13">
      <c r="E1684"/>
      <c r="F1684" s="1"/>
      <c r="G1684"/>
      <c r="H1684" s="18"/>
      <c r="I1684" s="18"/>
      <c r="J1684"/>
      <c r="M1684"/>
    </row>
    <row r="1685" spans="5:13">
      <c r="E1685"/>
      <c r="F1685" s="1"/>
      <c r="G1685"/>
      <c r="H1685" s="18"/>
      <c r="I1685" s="18"/>
      <c r="J1685"/>
      <c r="M1685"/>
    </row>
    <row r="1686" spans="5:13">
      <c r="E1686"/>
      <c r="F1686" s="1"/>
      <c r="G1686"/>
      <c r="H1686" s="18"/>
      <c r="I1686" s="18"/>
      <c r="J1686"/>
      <c r="M1686"/>
    </row>
    <row r="1687" spans="5:13">
      <c r="E1687"/>
      <c r="F1687" s="1"/>
      <c r="G1687"/>
      <c r="H1687" s="18"/>
      <c r="I1687" s="18"/>
      <c r="J1687"/>
      <c r="M1687"/>
    </row>
    <row r="1688" spans="5:13">
      <c r="E1688"/>
      <c r="F1688" s="1"/>
      <c r="G1688"/>
      <c r="H1688" s="18"/>
      <c r="I1688" s="18"/>
      <c r="J1688"/>
      <c r="M1688"/>
    </row>
    <row r="1689" spans="5:13">
      <c r="E1689"/>
      <c r="F1689" s="1"/>
      <c r="G1689"/>
      <c r="H1689" s="18"/>
      <c r="I1689" s="18"/>
      <c r="J1689"/>
      <c r="M1689"/>
    </row>
    <row r="1690" spans="5:13">
      <c r="E1690"/>
      <c r="F1690" s="1"/>
      <c r="G1690"/>
      <c r="H1690" s="18"/>
      <c r="I1690" s="18"/>
      <c r="J1690"/>
      <c r="M1690"/>
    </row>
    <row r="1691" spans="5:13">
      <c r="E1691"/>
      <c r="F1691" s="1"/>
      <c r="G1691"/>
      <c r="H1691" s="18"/>
      <c r="I1691" s="18"/>
      <c r="J1691"/>
      <c r="M1691"/>
    </row>
    <row r="1692" spans="5:13">
      <c r="E1692"/>
      <c r="F1692" s="1"/>
      <c r="G1692"/>
      <c r="H1692" s="18"/>
      <c r="I1692" s="18"/>
      <c r="J1692"/>
      <c r="M1692"/>
    </row>
    <row r="1693" spans="5:13">
      <c r="E1693"/>
      <c r="F1693" s="1"/>
      <c r="G1693"/>
      <c r="H1693" s="18"/>
      <c r="I1693" s="18"/>
      <c r="J1693"/>
      <c r="M1693"/>
    </row>
    <row r="1694" spans="5:13">
      <c r="E1694"/>
      <c r="F1694" s="1"/>
      <c r="G1694"/>
      <c r="H1694" s="18"/>
      <c r="I1694" s="18"/>
      <c r="J1694"/>
      <c r="M1694"/>
    </row>
    <row r="1695" spans="5:13">
      <c r="E1695"/>
      <c r="F1695" s="1"/>
      <c r="G1695"/>
      <c r="H1695" s="18"/>
      <c r="I1695" s="18"/>
      <c r="J1695"/>
      <c r="M1695"/>
    </row>
    <row r="1696" spans="5:13">
      <c r="E1696"/>
      <c r="F1696" s="1"/>
      <c r="G1696"/>
      <c r="H1696" s="18"/>
      <c r="I1696" s="18"/>
      <c r="J1696"/>
      <c r="M1696"/>
    </row>
    <row r="1697" spans="5:13">
      <c r="E1697"/>
      <c r="F1697" s="1"/>
      <c r="G1697"/>
      <c r="H1697" s="18"/>
      <c r="I1697" s="18"/>
      <c r="J1697"/>
      <c r="M1697"/>
    </row>
    <row r="1698" spans="5:13">
      <c r="E1698"/>
      <c r="F1698" s="1"/>
      <c r="G1698"/>
      <c r="H1698" s="18"/>
      <c r="I1698" s="18"/>
      <c r="J1698"/>
      <c r="M1698"/>
    </row>
    <row r="1699" spans="5:13">
      <c r="E1699"/>
      <c r="F1699" s="1"/>
      <c r="G1699"/>
      <c r="H1699" s="18"/>
      <c r="I1699" s="18"/>
      <c r="J1699"/>
      <c r="M1699"/>
    </row>
    <row r="1700" spans="5:13">
      <c r="E1700"/>
      <c r="F1700" s="1"/>
      <c r="G1700"/>
      <c r="H1700" s="18"/>
      <c r="I1700" s="18"/>
      <c r="J1700"/>
      <c r="M1700"/>
    </row>
    <row r="1701" spans="5:13">
      <c r="E1701"/>
      <c r="F1701" s="1"/>
      <c r="G1701"/>
      <c r="H1701" s="18"/>
      <c r="I1701" s="18"/>
      <c r="J1701"/>
      <c r="M1701"/>
    </row>
    <row r="1702" spans="5:13">
      <c r="E1702"/>
      <c r="F1702" s="1"/>
      <c r="G1702"/>
      <c r="H1702" s="18"/>
      <c r="I1702" s="18"/>
      <c r="J1702"/>
      <c r="M1702"/>
    </row>
    <row r="1703" spans="5:13">
      <c r="E1703"/>
      <c r="F1703" s="1"/>
      <c r="G1703"/>
      <c r="H1703" s="18"/>
      <c r="I1703" s="18"/>
      <c r="J1703"/>
      <c r="M1703"/>
    </row>
    <row r="1704" spans="5:13">
      <c r="E1704"/>
      <c r="F1704" s="1"/>
      <c r="G1704"/>
      <c r="H1704" s="18"/>
      <c r="I1704" s="18"/>
      <c r="J1704"/>
      <c r="M1704"/>
    </row>
    <row r="1705" spans="5:13">
      <c r="E1705"/>
      <c r="F1705" s="1"/>
      <c r="G1705"/>
      <c r="H1705" s="18"/>
      <c r="I1705" s="18"/>
      <c r="J1705"/>
      <c r="M1705"/>
    </row>
    <row r="1706" spans="5:13">
      <c r="E1706"/>
      <c r="F1706" s="1"/>
      <c r="G1706"/>
      <c r="H1706" s="18"/>
      <c r="I1706" s="18"/>
      <c r="J1706"/>
      <c r="M1706"/>
    </row>
    <row r="1707" spans="5:13">
      <c r="E1707"/>
      <c r="F1707" s="1"/>
      <c r="G1707"/>
      <c r="H1707" s="18"/>
      <c r="I1707" s="18"/>
      <c r="J1707"/>
      <c r="M1707"/>
    </row>
    <row r="1708" spans="5:13">
      <c r="E1708"/>
      <c r="F1708" s="1"/>
      <c r="G1708"/>
      <c r="H1708" s="18"/>
      <c r="I1708" s="18"/>
      <c r="J1708"/>
      <c r="M1708"/>
    </row>
    <row r="1709" spans="5:13">
      <c r="E1709"/>
      <c r="F1709" s="1"/>
      <c r="G1709"/>
      <c r="H1709" s="18"/>
      <c r="I1709" s="18"/>
      <c r="J1709"/>
      <c r="M1709"/>
    </row>
    <row r="1710" spans="5:13">
      <c r="E1710"/>
      <c r="F1710" s="1"/>
      <c r="G1710"/>
      <c r="H1710" s="18"/>
      <c r="I1710" s="18"/>
      <c r="J1710"/>
      <c r="M1710"/>
    </row>
    <row r="1711" spans="5:13">
      <c r="E1711"/>
      <c r="F1711" s="1"/>
      <c r="G1711"/>
      <c r="H1711" s="18"/>
      <c r="I1711" s="18"/>
      <c r="J1711"/>
      <c r="M1711"/>
    </row>
    <row r="1712" spans="5:13">
      <c r="E1712"/>
      <c r="F1712" s="1"/>
      <c r="G1712"/>
      <c r="H1712" s="18"/>
      <c r="I1712" s="18"/>
      <c r="J1712"/>
      <c r="M1712"/>
    </row>
    <row r="1713" spans="5:13">
      <c r="E1713"/>
      <c r="F1713" s="1"/>
      <c r="G1713"/>
      <c r="H1713" s="18"/>
      <c r="I1713" s="18"/>
      <c r="J1713"/>
      <c r="M1713"/>
    </row>
    <row r="1714" spans="5:13">
      <c r="E1714"/>
      <c r="F1714" s="1"/>
      <c r="G1714"/>
      <c r="H1714" s="18"/>
      <c r="I1714" s="18"/>
      <c r="J1714"/>
      <c r="M1714"/>
    </row>
    <row r="1715" spans="5:13">
      <c r="E1715"/>
      <c r="F1715" s="1"/>
      <c r="G1715"/>
      <c r="H1715" s="18"/>
      <c r="I1715" s="18"/>
      <c r="J1715"/>
      <c r="M1715"/>
    </row>
    <row r="1716" spans="5:13">
      <c r="E1716"/>
      <c r="F1716" s="1"/>
      <c r="G1716"/>
      <c r="H1716" s="18"/>
      <c r="I1716" s="18"/>
      <c r="J1716"/>
      <c r="M1716"/>
    </row>
    <row r="1717" spans="5:13">
      <c r="E1717"/>
      <c r="F1717" s="1"/>
      <c r="G1717"/>
      <c r="H1717" s="18"/>
      <c r="I1717" s="18"/>
      <c r="J1717"/>
      <c r="M1717"/>
    </row>
    <row r="1718" spans="5:13">
      <c r="E1718"/>
      <c r="F1718" s="1"/>
      <c r="G1718"/>
      <c r="H1718" s="18"/>
      <c r="I1718" s="18"/>
      <c r="J1718"/>
      <c r="M1718"/>
    </row>
    <row r="1719" spans="5:13">
      <c r="E1719"/>
      <c r="F1719" s="1"/>
      <c r="G1719"/>
      <c r="H1719" s="18"/>
      <c r="I1719" s="18"/>
      <c r="J1719"/>
      <c r="M1719"/>
    </row>
    <row r="1720" spans="5:13">
      <c r="E1720"/>
      <c r="F1720" s="1"/>
      <c r="G1720"/>
      <c r="H1720" s="18"/>
      <c r="I1720" s="18"/>
      <c r="J1720"/>
      <c r="M1720"/>
    </row>
    <row r="1721" spans="5:13">
      <c r="E1721"/>
      <c r="F1721" s="1"/>
      <c r="G1721"/>
      <c r="H1721" s="18"/>
      <c r="I1721" s="18"/>
      <c r="J1721"/>
      <c r="M1721"/>
    </row>
    <row r="1722" spans="5:13">
      <c r="E1722"/>
      <c r="F1722" s="1"/>
      <c r="G1722"/>
      <c r="H1722" s="18"/>
      <c r="I1722" s="18"/>
      <c r="J1722"/>
      <c r="M1722"/>
    </row>
    <row r="1723" spans="5:13">
      <c r="E1723"/>
      <c r="F1723" s="1"/>
      <c r="G1723"/>
      <c r="H1723" s="18"/>
      <c r="I1723" s="18"/>
      <c r="J1723"/>
      <c r="M1723"/>
    </row>
    <row r="1724" spans="5:13">
      <c r="E1724"/>
      <c r="F1724" s="1"/>
      <c r="G1724"/>
      <c r="H1724" s="18"/>
      <c r="I1724" s="18"/>
      <c r="J1724"/>
      <c r="M1724"/>
    </row>
    <row r="1725" spans="5:13">
      <c r="E1725"/>
      <c r="F1725" s="1"/>
      <c r="G1725"/>
      <c r="H1725" s="18"/>
      <c r="I1725" s="18"/>
      <c r="J1725"/>
      <c r="M1725"/>
    </row>
    <row r="1726" spans="5:13">
      <c r="E1726"/>
      <c r="F1726" s="1"/>
      <c r="G1726"/>
      <c r="H1726" s="18"/>
      <c r="I1726" s="18"/>
      <c r="J1726"/>
      <c r="M1726"/>
    </row>
    <row r="1727" spans="5:13">
      <c r="E1727"/>
      <c r="F1727" s="1"/>
      <c r="G1727"/>
      <c r="H1727" s="18"/>
      <c r="I1727" s="18"/>
      <c r="J1727"/>
      <c r="M1727"/>
    </row>
    <row r="1728" spans="5:13">
      <c r="E1728"/>
      <c r="F1728" s="1"/>
      <c r="G1728"/>
      <c r="H1728" s="18"/>
      <c r="I1728" s="18"/>
      <c r="J1728"/>
      <c r="M1728"/>
    </row>
    <row r="1729" spans="5:13">
      <c r="E1729"/>
      <c r="F1729" s="1"/>
      <c r="G1729"/>
      <c r="H1729" s="18"/>
      <c r="I1729" s="18"/>
      <c r="J1729"/>
      <c r="M1729"/>
    </row>
    <row r="1730" spans="5:13">
      <c r="E1730"/>
      <c r="F1730" s="1"/>
      <c r="G1730"/>
      <c r="H1730" s="18"/>
      <c r="I1730" s="18"/>
      <c r="J1730"/>
      <c r="M1730"/>
    </row>
    <row r="1731" spans="5:13">
      <c r="E1731"/>
      <c r="F1731" s="1"/>
      <c r="G1731"/>
      <c r="H1731" s="18"/>
      <c r="I1731" s="18"/>
      <c r="J1731"/>
      <c r="M1731"/>
    </row>
    <row r="1732" spans="5:13">
      <c r="E1732"/>
      <c r="F1732" s="1"/>
      <c r="G1732"/>
      <c r="H1732" s="18"/>
      <c r="I1732" s="18"/>
      <c r="J1732"/>
      <c r="M1732"/>
    </row>
    <row r="1733" spans="5:13">
      <c r="E1733"/>
      <c r="F1733" s="1"/>
      <c r="G1733"/>
      <c r="H1733" s="18"/>
      <c r="I1733" s="18"/>
      <c r="J1733"/>
      <c r="M1733"/>
    </row>
    <row r="1734" spans="5:13">
      <c r="E1734"/>
      <c r="F1734" s="1"/>
      <c r="G1734"/>
      <c r="H1734" s="18"/>
      <c r="I1734" s="18"/>
      <c r="J1734"/>
      <c r="M1734"/>
    </row>
    <row r="1735" spans="5:13">
      <c r="E1735"/>
      <c r="F1735" s="1"/>
      <c r="G1735"/>
      <c r="H1735" s="18"/>
      <c r="I1735" s="18"/>
      <c r="J1735"/>
      <c r="M1735"/>
    </row>
    <row r="1736" spans="5:13">
      <c r="E1736"/>
      <c r="F1736" s="1"/>
      <c r="G1736"/>
      <c r="H1736" s="18"/>
      <c r="I1736" s="18"/>
      <c r="J1736"/>
      <c r="M1736"/>
    </row>
    <row r="1737" spans="5:13">
      <c r="E1737"/>
      <c r="F1737" s="1"/>
      <c r="G1737"/>
      <c r="H1737" s="18"/>
      <c r="I1737" s="18"/>
      <c r="J1737"/>
      <c r="M1737"/>
    </row>
    <row r="1738" spans="5:13">
      <c r="E1738"/>
      <c r="F1738" s="1"/>
      <c r="G1738"/>
      <c r="H1738" s="18"/>
      <c r="I1738" s="18"/>
      <c r="J1738"/>
      <c r="M1738"/>
    </row>
    <row r="1739" spans="5:13">
      <c r="E1739"/>
      <c r="F1739" s="1"/>
      <c r="G1739"/>
      <c r="H1739" s="18"/>
      <c r="I1739" s="18"/>
      <c r="J1739"/>
      <c r="M1739"/>
    </row>
    <row r="1740" spans="5:13">
      <c r="E1740"/>
      <c r="F1740" s="1"/>
      <c r="G1740"/>
      <c r="H1740" s="18"/>
      <c r="I1740" s="18"/>
      <c r="J1740"/>
      <c r="M1740"/>
    </row>
    <row r="1741" spans="5:13">
      <c r="E1741"/>
      <c r="F1741" s="1"/>
      <c r="G1741"/>
      <c r="H1741" s="18"/>
      <c r="I1741" s="18"/>
      <c r="J1741"/>
      <c r="M1741"/>
    </row>
    <row r="1742" spans="5:13">
      <c r="E1742"/>
      <c r="F1742" s="1"/>
      <c r="G1742"/>
      <c r="H1742" s="18"/>
      <c r="I1742" s="18"/>
      <c r="J1742"/>
      <c r="M1742"/>
    </row>
    <row r="1743" spans="5:13">
      <c r="E1743"/>
      <c r="F1743" s="1"/>
      <c r="G1743"/>
      <c r="H1743" s="18"/>
      <c r="I1743" s="18"/>
      <c r="J1743"/>
      <c r="M1743"/>
    </row>
    <row r="1744" spans="5:13">
      <c r="E1744"/>
      <c r="F1744" s="1"/>
      <c r="G1744"/>
      <c r="H1744" s="18"/>
      <c r="I1744" s="18"/>
      <c r="J1744"/>
      <c r="M1744"/>
    </row>
    <row r="1745" spans="5:13">
      <c r="E1745"/>
      <c r="F1745" s="1"/>
      <c r="G1745"/>
      <c r="H1745" s="18"/>
      <c r="I1745" s="18"/>
      <c r="J1745"/>
      <c r="M1745"/>
    </row>
    <row r="1746" spans="5:13">
      <c r="E1746"/>
      <c r="F1746" s="1"/>
      <c r="G1746"/>
      <c r="H1746" s="18"/>
      <c r="I1746" s="18"/>
      <c r="J1746"/>
      <c r="M1746"/>
    </row>
    <row r="1747" spans="5:13">
      <c r="E1747"/>
      <c r="F1747" s="1"/>
      <c r="G1747"/>
      <c r="H1747" s="18"/>
      <c r="I1747" s="18"/>
      <c r="J1747"/>
      <c r="M1747"/>
    </row>
    <row r="1748" spans="5:13">
      <c r="E1748"/>
      <c r="F1748" s="1"/>
      <c r="G1748"/>
      <c r="H1748" s="18"/>
      <c r="I1748" s="18"/>
      <c r="J1748"/>
      <c r="M1748"/>
    </row>
    <row r="1749" spans="5:13">
      <c r="E1749"/>
      <c r="F1749" s="1"/>
      <c r="G1749"/>
      <c r="H1749" s="18"/>
      <c r="I1749" s="18"/>
      <c r="J1749"/>
      <c r="M1749"/>
    </row>
    <row r="1750" spans="5:13">
      <c r="E1750"/>
      <c r="F1750" s="1"/>
      <c r="G1750"/>
      <c r="H1750" s="18"/>
      <c r="I1750" s="18"/>
      <c r="J1750"/>
      <c r="M1750"/>
    </row>
    <row r="1751" spans="5:13">
      <c r="E1751"/>
      <c r="F1751" s="1"/>
      <c r="G1751"/>
      <c r="H1751" s="18"/>
      <c r="I1751" s="18"/>
      <c r="J1751"/>
      <c r="M1751"/>
    </row>
    <row r="1752" spans="5:13">
      <c r="E1752"/>
      <c r="F1752" s="1"/>
      <c r="G1752"/>
      <c r="H1752" s="18"/>
      <c r="I1752" s="18"/>
      <c r="J1752"/>
      <c r="M1752"/>
    </row>
    <row r="1753" spans="5:13">
      <c r="E1753"/>
      <c r="F1753" s="1"/>
      <c r="G1753"/>
      <c r="H1753" s="18"/>
      <c r="I1753" s="18"/>
      <c r="J1753"/>
      <c r="M1753"/>
    </row>
    <row r="1754" spans="5:13">
      <c r="E1754"/>
      <c r="F1754" s="1"/>
      <c r="G1754"/>
      <c r="H1754" s="18"/>
      <c r="I1754" s="18"/>
      <c r="J1754"/>
      <c r="M1754"/>
    </row>
    <row r="1755" spans="5:13">
      <c r="E1755"/>
      <c r="F1755" s="1"/>
      <c r="G1755"/>
      <c r="H1755" s="18"/>
      <c r="I1755" s="18"/>
      <c r="J1755"/>
      <c r="M1755"/>
    </row>
    <row r="1756" spans="5:13">
      <c r="E1756"/>
      <c r="F1756" s="1"/>
      <c r="G1756"/>
      <c r="H1756" s="18"/>
      <c r="I1756" s="18"/>
      <c r="J1756"/>
      <c r="M1756"/>
    </row>
    <row r="1757" spans="5:13">
      <c r="E1757"/>
      <c r="F1757" s="1"/>
      <c r="G1757"/>
      <c r="H1757" s="18"/>
      <c r="I1757" s="18"/>
      <c r="J1757"/>
      <c r="M1757"/>
    </row>
    <row r="1758" spans="5:13">
      <c r="E1758"/>
      <c r="F1758" s="1"/>
      <c r="G1758"/>
      <c r="H1758" s="18"/>
      <c r="I1758" s="18"/>
      <c r="J1758"/>
      <c r="M1758"/>
    </row>
    <row r="1759" spans="5:13">
      <c r="E1759"/>
      <c r="F1759" s="1"/>
      <c r="G1759"/>
      <c r="H1759" s="18"/>
      <c r="I1759" s="18"/>
      <c r="J1759"/>
      <c r="M1759"/>
    </row>
    <row r="1760" spans="5:13">
      <c r="E1760"/>
      <c r="F1760" s="1"/>
      <c r="G1760"/>
      <c r="H1760" s="18"/>
      <c r="I1760" s="18"/>
      <c r="J1760"/>
      <c r="M1760"/>
    </row>
    <row r="1761" spans="5:13">
      <c r="E1761"/>
      <c r="F1761" s="1"/>
      <c r="G1761"/>
      <c r="H1761" s="18"/>
      <c r="I1761" s="18"/>
      <c r="J1761"/>
      <c r="M1761"/>
    </row>
    <row r="1762" spans="5:13">
      <c r="E1762"/>
      <c r="F1762" s="1"/>
      <c r="G1762"/>
      <c r="H1762" s="18"/>
      <c r="I1762" s="18"/>
      <c r="J1762"/>
      <c r="M1762"/>
    </row>
    <row r="1763" spans="5:13">
      <c r="E1763"/>
      <c r="F1763" s="1"/>
      <c r="G1763"/>
      <c r="H1763" s="18"/>
      <c r="I1763" s="18"/>
      <c r="J1763"/>
      <c r="M1763"/>
    </row>
    <row r="1764" spans="5:13">
      <c r="E1764"/>
      <c r="F1764" s="1"/>
      <c r="G1764"/>
      <c r="H1764" s="18"/>
      <c r="I1764" s="18"/>
      <c r="J1764"/>
      <c r="M1764"/>
    </row>
    <row r="1765" spans="5:13">
      <c r="E1765"/>
      <c r="F1765" s="1"/>
      <c r="G1765"/>
      <c r="H1765" s="18"/>
      <c r="I1765" s="18"/>
      <c r="J1765"/>
      <c r="M1765"/>
    </row>
    <row r="1766" spans="5:13">
      <c r="E1766"/>
      <c r="F1766" s="1"/>
      <c r="G1766"/>
      <c r="H1766" s="18"/>
      <c r="I1766" s="18"/>
      <c r="J1766"/>
      <c r="M1766"/>
    </row>
    <row r="1767" spans="5:13">
      <c r="E1767"/>
      <c r="F1767" s="1"/>
      <c r="G1767"/>
      <c r="H1767" s="18"/>
      <c r="I1767" s="18"/>
      <c r="J1767"/>
      <c r="M1767"/>
    </row>
    <row r="1768" spans="5:13">
      <c r="E1768"/>
      <c r="F1768" s="1"/>
      <c r="G1768"/>
      <c r="H1768" s="18"/>
      <c r="I1768" s="18"/>
      <c r="J1768"/>
      <c r="M1768"/>
    </row>
    <row r="1769" spans="5:13">
      <c r="E1769"/>
      <c r="F1769" s="1"/>
      <c r="G1769"/>
      <c r="H1769" s="18"/>
      <c r="I1769" s="18"/>
      <c r="J1769"/>
      <c r="M1769"/>
    </row>
    <row r="1770" spans="5:13">
      <c r="E1770"/>
      <c r="F1770" s="1"/>
      <c r="G1770"/>
      <c r="H1770" s="18"/>
      <c r="I1770" s="18"/>
      <c r="J1770"/>
      <c r="M1770"/>
    </row>
    <row r="1771" spans="5:13">
      <c r="E1771"/>
      <c r="F1771" s="1"/>
      <c r="G1771"/>
      <c r="H1771" s="18"/>
      <c r="I1771" s="18"/>
      <c r="J1771"/>
      <c r="M1771"/>
    </row>
    <row r="1772" spans="5:13">
      <c r="E1772"/>
      <c r="F1772" s="1"/>
      <c r="G1772"/>
      <c r="H1772" s="18"/>
      <c r="I1772" s="18"/>
      <c r="J1772"/>
      <c r="M1772"/>
    </row>
    <row r="1773" spans="5:13">
      <c r="E1773"/>
      <c r="F1773" s="1"/>
      <c r="G1773"/>
      <c r="H1773" s="18"/>
      <c r="I1773" s="18"/>
      <c r="J1773"/>
      <c r="M1773"/>
    </row>
    <row r="1774" spans="5:13">
      <c r="E1774"/>
      <c r="F1774" s="1"/>
      <c r="G1774"/>
      <c r="H1774" s="18"/>
      <c r="I1774" s="18"/>
      <c r="J1774"/>
      <c r="M1774"/>
    </row>
    <row r="1775" spans="5:13">
      <c r="E1775"/>
      <c r="F1775" s="1"/>
      <c r="G1775"/>
      <c r="H1775" s="18"/>
      <c r="I1775" s="18"/>
      <c r="J1775"/>
      <c r="M1775"/>
    </row>
    <row r="1776" spans="5:13">
      <c r="E1776"/>
      <c r="F1776" s="1"/>
      <c r="G1776"/>
      <c r="H1776" s="18"/>
      <c r="I1776" s="18"/>
      <c r="J1776"/>
      <c r="M1776"/>
    </row>
    <row r="1777" spans="5:13">
      <c r="E1777"/>
      <c r="F1777" s="1"/>
      <c r="G1777"/>
      <c r="H1777" s="18"/>
      <c r="I1777" s="18"/>
      <c r="J1777"/>
      <c r="M1777"/>
    </row>
    <row r="1778" spans="5:13">
      <c r="E1778"/>
      <c r="F1778" s="1"/>
      <c r="G1778"/>
      <c r="H1778" s="18"/>
      <c r="I1778" s="18"/>
      <c r="J1778"/>
      <c r="M1778"/>
    </row>
    <row r="1779" spans="5:13">
      <c r="E1779"/>
      <c r="F1779" s="1"/>
      <c r="G1779"/>
      <c r="H1779" s="18"/>
      <c r="I1779" s="18"/>
      <c r="J1779"/>
      <c r="M1779"/>
    </row>
    <row r="1780" spans="5:13">
      <c r="E1780"/>
      <c r="F1780" s="1"/>
      <c r="G1780"/>
      <c r="H1780" s="18"/>
      <c r="I1780" s="18"/>
      <c r="J1780"/>
      <c r="M1780"/>
    </row>
    <row r="1781" spans="5:13">
      <c r="E1781"/>
      <c r="F1781" s="1"/>
      <c r="G1781"/>
      <c r="H1781" s="18"/>
      <c r="I1781" s="18"/>
      <c r="J1781"/>
      <c r="M1781"/>
    </row>
    <row r="1782" spans="5:13">
      <c r="E1782"/>
      <c r="F1782" s="1"/>
      <c r="G1782"/>
      <c r="H1782" s="18"/>
      <c r="I1782" s="18"/>
      <c r="J1782"/>
      <c r="M1782"/>
    </row>
    <row r="1783" spans="5:13">
      <c r="E1783"/>
      <c r="F1783" s="1"/>
      <c r="G1783"/>
      <c r="H1783" s="18"/>
      <c r="I1783" s="18"/>
      <c r="J1783"/>
      <c r="M1783"/>
    </row>
    <row r="1784" spans="5:13">
      <c r="E1784"/>
      <c r="F1784" s="1"/>
      <c r="G1784"/>
      <c r="H1784" s="18"/>
      <c r="I1784" s="18"/>
      <c r="J1784"/>
      <c r="M1784"/>
    </row>
    <row r="1785" spans="5:13">
      <c r="E1785"/>
      <c r="F1785" s="1"/>
      <c r="G1785"/>
      <c r="H1785" s="18"/>
      <c r="I1785" s="18"/>
      <c r="J1785"/>
      <c r="M1785"/>
    </row>
    <row r="1786" spans="5:13">
      <c r="E1786"/>
      <c r="F1786" s="1"/>
      <c r="G1786"/>
      <c r="H1786" s="18"/>
      <c r="I1786" s="18"/>
      <c r="J1786"/>
      <c r="M1786"/>
    </row>
    <row r="1787" spans="5:13">
      <c r="E1787"/>
      <c r="F1787" s="1"/>
      <c r="G1787"/>
      <c r="H1787" s="18"/>
      <c r="I1787" s="18"/>
      <c r="J1787"/>
      <c r="M1787"/>
    </row>
    <row r="1788" spans="5:13">
      <c r="E1788"/>
      <c r="F1788" s="1"/>
      <c r="G1788"/>
      <c r="H1788" s="18"/>
      <c r="I1788" s="18"/>
      <c r="J1788"/>
      <c r="M1788"/>
    </row>
    <row r="1789" spans="5:13">
      <c r="E1789"/>
      <c r="F1789" s="1"/>
      <c r="G1789"/>
      <c r="H1789" s="18"/>
      <c r="I1789" s="18"/>
      <c r="J1789"/>
      <c r="M1789"/>
    </row>
    <row r="1790" spans="5:13">
      <c r="E1790"/>
      <c r="F1790" s="1"/>
      <c r="G1790"/>
      <c r="H1790" s="18"/>
      <c r="I1790" s="18"/>
      <c r="J1790"/>
      <c r="M1790"/>
    </row>
    <row r="1791" spans="5:13">
      <c r="E1791"/>
      <c r="F1791" s="1"/>
      <c r="G1791"/>
      <c r="H1791" s="18"/>
      <c r="I1791" s="18"/>
      <c r="J1791"/>
      <c r="M1791"/>
    </row>
    <row r="1792" spans="5:13">
      <c r="E1792"/>
      <c r="F1792" s="1"/>
      <c r="G1792"/>
      <c r="H1792" s="18"/>
      <c r="I1792" s="18"/>
      <c r="J1792"/>
      <c r="M1792"/>
    </row>
    <row r="1793" spans="5:13">
      <c r="E1793"/>
      <c r="F1793" s="1"/>
      <c r="G1793"/>
      <c r="H1793" s="18"/>
      <c r="I1793" s="18"/>
      <c r="J1793"/>
      <c r="M1793"/>
    </row>
    <row r="1794" spans="5:13">
      <c r="E1794"/>
      <c r="F1794" s="1"/>
      <c r="G1794"/>
      <c r="H1794" s="18"/>
      <c r="I1794" s="18"/>
      <c r="J1794"/>
      <c r="M1794"/>
    </row>
    <row r="1795" spans="5:13">
      <c r="E1795"/>
      <c r="F1795" s="1"/>
      <c r="G1795"/>
      <c r="H1795" s="18"/>
      <c r="I1795" s="18"/>
      <c r="J1795"/>
      <c r="M1795"/>
    </row>
    <row r="1796" spans="5:13">
      <c r="E1796"/>
      <c r="F1796" s="1"/>
      <c r="G1796"/>
      <c r="H1796" s="18"/>
      <c r="I1796" s="18"/>
      <c r="J1796"/>
      <c r="M1796"/>
    </row>
    <row r="1797" spans="5:13">
      <c r="E1797"/>
      <c r="F1797" s="1"/>
      <c r="G1797"/>
      <c r="H1797" s="18"/>
      <c r="I1797" s="18"/>
      <c r="J1797"/>
      <c r="M1797"/>
    </row>
    <row r="1798" spans="5:13">
      <c r="E1798"/>
      <c r="F1798" s="1"/>
      <c r="G1798"/>
      <c r="H1798" s="18"/>
      <c r="I1798" s="18"/>
      <c r="J1798"/>
      <c r="M1798"/>
    </row>
    <row r="1799" spans="5:13">
      <c r="E1799"/>
      <c r="F1799" s="1"/>
      <c r="G1799"/>
      <c r="H1799" s="18"/>
      <c r="I1799" s="18"/>
      <c r="J1799"/>
      <c r="M1799"/>
    </row>
    <row r="1800" spans="5:13">
      <c r="E1800"/>
      <c r="F1800" s="1"/>
      <c r="G1800"/>
      <c r="H1800" s="18"/>
      <c r="I1800" s="18"/>
      <c r="J1800"/>
      <c r="M1800"/>
    </row>
    <row r="1801" spans="5:13">
      <c r="E1801"/>
      <c r="F1801" s="1"/>
      <c r="G1801"/>
      <c r="H1801" s="18"/>
      <c r="I1801" s="18"/>
      <c r="J1801"/>
      <c r="M1801"/>
    </row>
    <row r="1802" spans="5:13">
      <c r="E1802"/>
      <c r="F1802" s="1"/>
      <c r="G1802"/>
      <c r="H1802" s="18"/>
      <c r="I1802" s="18"/>
      <c r="J1802"/>
      <c r="M1802"/>
    </row>
    <row r="1803" spans="5:13">
      <c r="E1803"/>
      <c r="F1803" s="1"/>
      <c r="G1803"/>
      <c r="H1803" s="18"/>
      <c r="I1803" s="18"/>
      <c r="J1803"/>
      <c r="M1803"/>
    </row>
    <row r="1804" spans="5:13">
      <c r="E1804"/>
      <c r="F1804" s="1"/>
      <c r="G1804"/>
      <c r="H1804" s="18"/>
      <c r="I1804" s="18"/>
      <c r="J1804"/>
      <c r="M1804"/>
    </row>
    <row r="1805" spans="5:13">
      <c r="E1805"/>
      <c r="F1805" s="1"/>
      <c r="G1805"/>
      <c r="H1805" s="18"/>
      <c r="I1805" s="18"/>
      <c r="J1805"/>
      <c r="M1805"/>
    </row>
    <row r="1806" spans="5:13">
      <c r="E1806"/>
      <c r="F1806" s="1"/>
      <c r="G1806"/>
      <c r="H1806" s="18"/>
      <c r="I1806" s="18"/>
      <c r="J1806"/>
      <c r="M1806"/>
    </row>
    <row r="1807" spans="5:13">
      <c r="E1807"/>
      <c r="F1807" s="1"/>
      <c r="G1807"/>
      <c r="H1807" s="18"/>
      <c r="I1807" s="18"/>
      <c r="J1807"/>
      <c r="M1807"/>
    </row>
    <row r="1808" spans="5:13">
      <c r="E1808"/>
      <c r="F1808" s="1"/>
      <c r="G1808"/>
      <c r="H1808" s="18"/>
      <c r="I1808" s="18"/>
      <c r="J1808"/>
      <c r="M1808"/>
    </row>
    <row r="1809" spans="5:13">
      <c r="E1809"/>
      <c r="F1809" s="1"/>
      <c r="G1809"/>
      <c r="H1809" s="18"/>
      <c r="I1809" s="18"/>
      <c r="J1809"/>
      <c r="M1809"/>
    </row>
    <row r="1810" spans="5:13">
      <c r="E1810"/>
      <c r="F1810" s="1"/>
      <c r="G1810"/>
      <c r="H1810" s="18"/>
      <c r="I1810" s="18"/>
      <c r="J1810"/>
      <c r="M1810"/>
    </row>
    <row r="1811" spans="5:13">
      <c r="E1811"/>
      <c r="F1811" s="1"/>
      <c r="G1811"/>
      <c r="H1811" s="18"/>
      <c r="I1811" s="18"/>
      <c r="J1811"/>
      <c r="M1811"/>
    </row>
    <row r="1812" spans="5:13">
      <c r="E1812"/>
      <c r="F1812" s="1"/>
      <c r="G1812"/>
      <c r="H1812" s="18"/>
      <c r="I1812" s="18"/>
      <c r="J1812"/>
      <c r="M1812"/>
    </row>
    <row r="1813" spans="5:13">
      <c r="E1813"/>
      <c r="F1813" s="1"/>
      <c r="G1813"/>
      <c r="H1813" s="18"/>
      <c r="I1813" s="18"/>
      <c r="J1813"/>
      <c r="M1813"/>
    </row>
    <row r="1814" spans="5:13">
      <c r="E1814"/>
      <c r="F1814" s="1"/>
      <c r="G1814"/>
      <c r="H1814" s="18"/>
      <c r="I1814" s="18"/>
      <c r="J1814"/>
      <c r="M1814"/>
    </row>
    <row r="1815" spans="5:13">
      <c r="E1815"/>
      <c r="F1815" s="1"/>
      <c r="G1815"/>
      <c r="H1815" s="18"/>
      <c r="I1815" s="18"/>
      <c r="J1815"/>
      <c r="M1815"/>
    </row>
    <row r="1816" spans="5:13">
      <c r="E1816"/>
      <c r="F1816" s="1"/>
      <c r="G1816"/>
      <c r="H1816" s="18"/>
      <c r="I1816" s="18"/>
      <c r="J1816"/>
      <c r="M1816"/>
    </row>
    <row r="1817" spans="5:13">
      <c r="E1817"/>
      <c r="F1817" s="1"/>
      <c r="G1817"/>
      <c r="H1817" s="18"/>
      <c r="I1817" s="18"/>
      <c r="J1817"/>
      <c r="M1817"/>
    </row>
    <row r="1818" spans="5:13">
      <c r="E1818"/>
      <c r="F1818" s="1"/>
      <c r="G1818"/>
      <c r="H1818" s="18"/>
      <c r="I1818" s="18"/>
      <c r="J1818"/>
      <c r="M1818"/>
    </row>
    <row r="1819" spans="5:13">
      <c r="E1819"/>
      <c r="F1819" s="1"/>
      <c r="G1819"/>
      <c r="H1819" s="18"/>
      <c r="I1819" s="18"/>
      <c r="J1819"/>
      <c r="M1819"/>
    </row>
    <row r="1820" spans="5:13">
      <c r="E1820"/>
      <c r="F1820" s="1"/>
      <c r="G1820"/>
      <c r="H1820" s="18"/>
      <c r="I1820" s="18"/>
      <c r="J1820"/>
      <c r="M1820"/>
    </row>
    <row r="1821" spans="5:13">
      <c r="E1821"/>
      <c r="F1821" s="1"/>
      <c r="G1821"/>
      <c r="H1821" s="18"/>
      <c r="I1821" s="18"/>
      <c r="J1821"/>
      <c r="M1821"/>
    </row>
    <row r="1822" spans="5:13">
      <c r="E1822"/>
      <c r="F1822" s="1"/>
      <c r="G1822"/>
      <c r="H1822" s="18"/>
      <c r="I1822" s="18"/>
      <c r="J1822"/>
      <c r="M1822"/>
    </row>
    <row r="1823" spans="5:13">
      <c r="E1823"/>
      <c r="F1823" s="1"/>
      <c r="G1823"/>
      <c r="H1823" s="18"/>
      <c r="I1823" s="18"/>
      <c r="J1823"/>
      <c r="M1823"/>
    </row>
    <row r="1824" spans="5:13">
      <c r="E1824"/>
      <c r="F1824" s="1"/>
      <c r="G1824"/>
      <c r="H1824" s="18"/>
      <c r="I1824" s="18"/>
      <c r="J1824"/>
      <c r="M1824"/>
    </row>
    <row r="1825" spans="5:13">
      <c r="E1825"/>
      <c r="F1825" s="1"/>
      <c r="G1825"/>
      <c r="H1825" s="18"/>
      <c r="I1825" s="18"/>
      <c r="J1825"/>
      <c r="M1825"/>
    </row>
    <row r="1826" spans="5:13">
      <c r="E1826"/>
      <c r="F1826" s="1"/>
      <c r="G1826"/>
      <c r="H1826" s="18"/>
      <c r="I1826" s="18"/>
      <c r="J1826"/>
      <c r="M1826"/>
    </row>
    <row r="1827" spans="5:13">
      <c r="E1827"/>
      <c r="F1827" s="1"/>
      <c r="G1827"/>
      <c r="H1827" s="18"/>
      <c r="I1827" s="18"/>
      <c r="J1827"/>
      <c r="M1827"/>
    </row>
    <row r="1828" spans="5:13">
      <c r="E1828"/>
      <c r="F1828" s="1"/>
      <c r="G1828"/>
      <c r="H1828" s="18"/>
      <c r="I1828" s="18"/>
      <c r="J1828"/>
      <c r="M1828"/>
    </row>
    <row r="1829" spans="5:13">
      <c r="E1829"/>
      <c r="F1829" s="1"/>
      <c r="G1829"/>
      <c r="H1829" s="18"/>
      <c r="I1829" s="18"/>
      <c r="J1829"/>
      <c r="M1829"/>
    </row>
    <row r="1830" spans="5:13">
      <c r="E1830"/>
      <c r="F1830" s="1"/>
      <c r="G1830"/>
      <c r="H1830" s="18"/>
      <c r="I1830" s="18"/>
      <c r="J1830"/>
      <c r="M1830"/>
    </row>
    <row r="1831" spans="5:13">
      <c r="E1831"/>
      <c r="F1831" s="1"/>
      <c r="G1831"/>
      <c r="H1831" s="18"/>
      <c r="I1831" s="18"/>
      <c r="J1831"/>
      <c r="M1831"/>
    </row>
    <row r="1832" spans="5:13">
      <c r="E1832"/>
      <c r="F1832" s="1"/>
      <c r="G1832"/>
      <c r="H1832" s="18"/>
      <c r="I1832" s="18"/>
      <c r="J1832"/>
      <c r="M1832"/>
    </row>
    <row r="1833" spans="5:13">
      <c r="E1833"/>
      <c r="F1833" s="1"/>
      <c r="G1833"/>
      <c r="H1833" s="18"/>
      <c r="I1833" s="18"/>
      <c r="J1833"/>
      <c r="M1833"/>
    </row>
    <row r="1834" spans="5:13">
      <c r="E1834"/>
      <c r="F1834" s="1"/>
      <c r="G1834"/>
      <c r="H1834" s="18"/>
      <c r="I1834" s="18"/>
      <c r="J1834"/>
      <c r="M1834"/>
    </row>
    <row r="1835" spans="5:13">
      <c r="E1835"/>
      <c r="F1835" s="1"/>
      <c r="G1835"/>
      <c r="H1835" s="18"/>
      <c r="I1835" s="18"/>
      <c r="J1835"/>
      <c r="M1835"/>
    </row>
    <row r="1836" spans="5:13">
      <c r="E1836"/>
      <c r="F1836" s="1"/>
      <c r="G1836"/>
      <c r="H1836" s="18"/>
      <c r="I1836" s="18"/>
      <c r="J1836"/>
      <c r="M1836"/>
    </row>
    <row r="1837" spans="5:13">
      <c r="E1837"/>
      <c r="F1837" s="1"/>
      <c r="G1837"/>
      <c r="H1837" s="18"/>
      <c r="I1837" s="18"/>
      <c r="J1837"/>
      <c r="M1837"/>
    </row>
    <row r="1838" spans="5:13">
      <c r="E1838"/>
      <c r="F1838" s="1"/>
      <c r="G1838"/>
      <c r="H1838" s="18"/>
      <c r="I1838" s="18"/>
      <c r="J1838"/>
      <c r="M1838"/>
    </row>
    <row r="1839" spans="5:13">
      <c r="E1839"/>
      <c r="F1839" s="1"/>
      <c r="G1839"/>
      <c r="H1839" s="18"/>
      <c r="I1839" s="18"/>
      <c r="J1839"/>
      <c r="M1839"/>
    </row>
    <row r="1840" spans="5:13">
      <c r="E1840"/>
      <c r="F1840" s="1"/>
      <c r="G1840"/>
      <c r="H1840" s="18"/>
      <c r="I1840" s="18"/>
      <c r="J1840"/>
      <c r="M1840"/>
    </row>
    <row r="1841" spans="5:13">
      <c r="E1841"/>
      <c r="F1841" s="1"/>
      <c r="G1841"/>
      <c r="H1841" s="18"/>
      <c r="I1841" s="18"/>
      <c r="J1841"/>
      <c r="M1841"/>
    </row>
    <row r="1842" spans="5:13">
      <c r="E1842"/>
      <c r="F1842" s="1"/>
      <c r="G1842"/>
      <c r="H1842" s="18"/>
      <c r="I1842" s="18"/>
      <c r="J1842"/>
      <c r="M1842"/>
    </row>
    <row r="1843" spans="5:13">
      <c r="E1843"/>
      <c r="F1843" s="1"/>
      <c r="G1843"/>
      <c r="H1843" s="18"/>
      <c r="I1843" s="18"/>
      <c r="J1843"/>
      <c r="M1843"/>
    </row>
    <row r="1844" spans="5:13">
      <c r="E1844"/>
      <c r="F1844" s="1"/>
      <c r="G1844"/>
      <c r="H1844" s="18"/>
      <c r="I1844" s="18"/>
      <c r="J1844"/>
      <c r="M1844"/>
    </row>
    <row r="1845" spans="5:13">
      <c r="E1845"/>
      <c r="F1845" s="1"/>
      <c r="G1845"/>
      <c r="H1845" s="18"/>
      <c r="I1845" s="18"/>
      <c r="J1845"/>
      <c r="M1845"/>
    </row>
    <row r="1846" spans="5:13">
      <c r="E1846"/>
      <c r="F1846" s="1"/>
      <c r="G1846"/>
      <c r="H1846" s="18"/>
      <c r="I1846" s="18"/>
      <c r="J1846"/>
      <c r="M1846"/>
    </row>
    <row r="1847" spans="5:13">
      <c r="E1847"/>
      <c r="F1847" s="1"/>
      <c r="G1847"/>
      <c r="H1847" s="18"/>
      <c r="I1847" s="18"/>
      <c r="J1847"/>
      <c r="M1847"/>
    </row>
    <row r="1848" spans="5:13">
      <c r="E1848"/>
      <c r="F1848" s="1"/>
      <c r="G1848"/>
      <c r="H1848" s="18"/>
      <c r="I1848" s="18"/>
      <c r="J1848"/>
      <c r="M1848"/>
    </row>
    <row r="1849" spans="5:13">
      <c r="E1849"/>
      <c r="F1849" s="1"/>
      <c r="G1849"/>
      <c r="H1849" s="18"/>
      <c r="I1849" s="18"/>
      <c r="J1849"/>
      <c r="M1849"/>
    </row>
    <row r="1850" spans="5:13">
      <c r="E1850"/>
      <c r="F1850" s="1"/>
      <c r="G1850"/>
      <c r="H1850" s="18"/>
      <c r="I1850" s="18"/>
      <c r="J1850"/>
      <c r="M1850"/>
    </row>
    <row r="1851" spans="5:13">
      <c r="E1851"/>
      <c r="F1851" s="1"/>
      <c r="G1851"/>
      <c r="H1851" s="18"/>
      <c r="I1851" s="18"/>
      <c r="J1851"/>
      <c r="M1851"/>
    </row>
    <row r="1852" spans="5:13">
      <c r="E1852"/>
      <c r="F1852" s="1"/>
      <c r="G1852"/>
      <c r="H1852" s="18"/>
      <c r="I1852" s="18"/>
      <c r="J1852"/>
      <c r="M1852"/>
    </row>
    <row r="1853" spans="5:13">
      <c r="E1853"/>
      <c r="F1853" s="1"/>
      <c r="G1853"/>
      <c r="H1853" s="18"/>
      <c r="I1853" s="18"/>
      <c r="J1853"/>
      <c r="M1853"/>
    </row>
    <row r="1854" spans="5:13">
      <c r="E1854"/>
      <c r="F1854" s="1"/>
      <c r="G1854"/>
      <c r="H1854" s="18"/>
      <c r="I1854" s="18"/>
      <c r="J1854"/>
      <c r="M1854"/>
    </row>
    <row r="1855" spans="5:13">
      <c r="E1855"/>
      <c r="F1855" s="1"/>
      <c r="G1855"/>
      <c r="H1855" s="18"/>
      <c r="I1855" s="18"/>
      <c r="J1855"/>
      <c r="M1855"/>
    </row>
    <row r="1856" spans="5:13">
      <c r="E1856"/>
      <c r="F1856" s="1"/>
      <c r="G1856"/>
      <c r="H1856" s="18"/>
      <c r="I1856" s="18"/>
      <c r="J1856"/>
      <c r="M1856"/>
    </row>
    <row r="1857" spans="5:13">
      <c r="E1857"/>
      <c r="F1857" s="1"/>
      <c r="G1857"/>
      <c r="H1857" s="18"/>
      <c r="I1857" s="18"/>
      <c r="J1857"/>
      <c r="M1857"/>
    </row>
    <row r="1858" spans="5:13">
      <c r="E1858"/>
      <c r="F1858" s="1"/>
      <c r="G1858"/>
      <c r="H1858" s="18"/>
      <c r="I1858" s="18"/>
      <c r="J1858"/>
      <c r="M1858"/>
    </row>
    <row r="1859" spans="5:13">
      <c r="E1859"/>
      <c r="F1859" s="1"/>
      <c r="G1859"/>
      <c r="H1859" s="18"/>
      <c r="I1859" s="18"/>
      <c r="J1859"/>
      <c r="M1859"/>
    </row>
    <row r="1860" spans="5:13">
      <c r="E1860"/>
      <c r="F1860" s="1"/>
      <c r="G1860"/>
      <c r="H1860" s="18"/>
      <c r="I1860" s="18"/>
      <c r="J1860"/>
      <c r="M1860"/>
    </row>
    <row r="1861" spans="5:13">
      <c r="E1861"/>
      <c r="F1861" s="1"/>
      <c r="G1861"/>
      <c r="H1861" s="18"/>
      <c r="I1861" s="18"/>
      <c r="J1861"/>
      <c r="M1861"/>
    </row>
    <row r="1862" spans="5:13">
      <c r="E1862"/>
      <c r="F1862" s="1"/>
      <c r="G1862"/>
      <c r="H1862" s="18"/>
      <c r="I1862" s="18"/>
      <c r="J1862"/>
      <c r="M1862"/>
    </row>
    <row r="1863" spans="5:13">
      <c r="E1863"/>
      <c r="F1863" s="1"/>
      <c r="G1863"/>
      <c r="H1863" s="18"/>
      <c r="I1863" s="18"/>
      <c r="J1863"/>
      <c r="M1863"/>
    </row>
    <row r="1864" spans="5:13">
      <c r="E1864"/>
      <c r="F1864" s="1"/>
      <c r="G1864"/>
      <c r="H1864" s="18"/>
      <c r="I1864" s="18"/>
      <c r="J1864"/>
      <c r="M1864"/>
    </row>
    <row r="1865" spans="5:13">
      <c r="E1865"/>
      <c r="F1865" s="1"/>
      <c r="G1865"/>
      <c r="H1865" s="18"/>
      <c r="I1865" s="18"/>
      <c r="J1865"/>
      <c r="M1865"/>
    </row>
    <row r="1866" spans="5:13">
      <c r="E1866"/>
      <c r="F1866" s="1"/>
      <c r="G1866"/>
      <c r="H1866" s="18"/>
      <c r="I1866" s="18"/>
      <c r="J1866"/>
      <c r="M1866"/>
    </row>
    <row r="1867" spans="5:13">
      <c r="E1867"/>
      <c r="F1867" s="1"/>
      <c r="G1867"/>
      <c r="H1867" s="18"/>
      <c r="I1867" s="18"/>
      <c r="J1867"/>
      <c r="M1867"/>
    </row>
    <row r="1868" spans="5:13">
      <c r="E1868"/>
      <c r="F1868" s="1"/>
      <c r="G1868"/>
      <c r="H1868" s="18"/>
      <c r="I1868" s="18"/>
      <c r="J1868"/>
      <c r="M1868"/>
    </row>
    <row r="1869" spans="5:13">
      <c r="E1869"/>
      <c r="F1869" s="1"/>
      <c r="G1869"/>
      <c r="H1869" s="18"/>
      <c r="I1869" s="18"/>
      <c r="J1869"/>
      <c r="M1869"/>
    </row>
    <row r="1870" spans="5:13">
      <c r="E1870"/>
      <c r="F1870" s="1"/>
      <c r="G1870"/>
      <c r="H1870" s="18"/>
      <c r="I1870" s="18"/>
      <c r="J1870"/>
      <c r="M1870"/>
    </row>
    <row r="1871" spans="5:13">
      <c r="E1871"/>
      <c r="F1871" s="1"/>
      <c r="G1871"/>
      <c r="H1871" s="18"/>
      <c r="I1871" s="18"/>
      <c r="J1871"/>
      <c r="M1871"/>
    </row>
    <row r="1872" spans="5:13">
      <c r="E1872"/>
      <c r="F1872" s="1"/>
      <c r="G1872"/>
      <c r="H1872" s="18"/>
      <c r="I1872" s="18"/>
      <c r="J1872"/>
      <c r="M1872"/>
    </row>
    <row r="1873" spans="5:13">
      <c r="E1873"/>
      <c r="F1873" s="1"/>
      <c r="G1873"/>
      <c r="H1873" s="18"/>
      <c r="I1873" s="18"/>
      <c r="J1873"/>
      <c r="M1873"/>
    </row>
    <row r="1874" spans="5:13">
      <c r="E1874"/>
      <c r="F1874" s="1"/>
      <c r="G1874"/>
      <c r="H1874" s="18"/>
      <c r="I1874" s="18"/>
      <c r="J1874"/>
      <c r="M1874"/>
    </row>
    <row r="1875" spans="5:13">
      <c r="E1875"/>
      <c r="F1875" s="1"/>
      <c r="G1875"/>
      <c r="H1875" s="18"/>
      <c r="I1875" s="18"/>
      <c r="J1875"/>
      <c r="M1875"/>
    </row>
    <row r="1876" spans="5:13">
      <c r="E1876"/>
      <c r="F1876" s="1"/>
      <c r="G1876"/>
      <c r="H1876" s="18"/>
      <c r="I1876" s="18"/>
      <c r="J1876"/>
      <c r="M1876"/>
    </row>
    <row r="1877" spans="5:13">
      <c r="E1877"/>
      <c r="F1877" s="1"/>
      <c r="G1877"/>
      <c r="H1877" s="18"/>
      <c r="I1877" s="18"/>
      <c r="J1877"/>
      <c r="M1877"/>
    </row>
    <row r="1878" spans="5:13">
      <c r="E1878"/>
      <c r="F1878" s="1"/>
      <c r="G1878"/>
      <c r="H1878" s="18"/>
      <c r="I1878" s="18"/>
      <c r="J1878"/>
      <c r="M1878"/>
    </row>
    <row r="1879" spans="5:13">
      <c r="E1879"/>
      <c r="F1879" s="1"/>
      <c r="G1879"/>
      <c r="H1879" s="18"/>
      <c r="I1879" s="18"/>
      <c r="J1879"/>
      <c r="M1879"/>
    </row>
    <row r="1880" spans="5:13">
      <c r="E1880"/>
      <c r="F1880" s="1"/>
      <c r="G1880"/>
      <c r="H1880" s="18"/>
      <c r="I1880" s="18"/>
      <c r="J1880"/>
      <c r="M1880"/>
    </row>
    <row r="1881" spans="5:13">
      <c r="E1881"/>
      <c r="F1881" s="1"/>
      <c r="G1881"/>
      <c r="H1881" s="18"/>
      <c r="I1881" s="18"/>
      <c r="J1881"/>
      <c r="M1881"/>
    </row>
    <row r="1882" spans="5:13">
      <c r="E1882"/>
      <c r="F1882" s="1"/>
      <c r="G1882"/>
      <c r="H1882" s="18"/>
      <c r="I1882" s="18"/>
      <c r="J1882"/>
      <c r="M1882"/>
    </row>
    <row r="1883" spans="5:13">
      <c r="E1883"/>
      <c r="F1883" s="1"/>
      <c r="G1883"/>
      <c r="H1883" s="18"/>
      <c r="I1883" s="18"/>
      <c r="J1883"/>
      <c r="M1883"/>
    </row>
    <row r="1884" spans="5:13">
      <c r="E1884"/>
      <c r="F1884" s="1"/>
      <c r="G1884"/>
      <c r="H1884" s="18"/>
      <c r="I1884" s="18"/>
      <c r="J1884"/>
      <c r="M1884"/>
    </row>
    <row r="1885" spans="5:13">
      <c r="E1885"/>
      <c r="F1885" s="1"/>
      <c r="G1885"/>
      <c r="H1885" s="18"/>
      <c r="I1885" s="18"/>
      <c r="J1885"/>
      <c r="M1885"/>
    </row>
    <row r="1886" spans="5:13">
      <c r="E1886"/>
      <c r="F1886" s="1"/>
      <c r="G1886"/>
      <c r="H1886" s="18"/>
      <c r="I1886" s="18"/>
      <c r="J1886"/>
      <c r="M1886"/>
    </row>
    <row r="1887" spans="5:13">
      <c r="E1887"/>
      <c r="F1887" s="1"/>
      <c r="G1887"/>
      <c r="H1887" s="18"/>
      <c r="I1887" s="18"/>
      <c r="J1887"/>
      <c r="M1887"/>
    </row>
    <row r="1888" spans="5:13">
      <c r="E1888"/>
      <c r="F1888" s="1"/>
      <c r="G1888"/>
      <c r="H1888" s="18"/>
      <c r="I1888" s="18"/>
      <c r="J1888"/>
      <c r="M1888"/>
    </row>
    <row r="1889" spans="5:13">
      <c r="E1889"/>
      <c r="F1889" s="1"/>
      <c r="G1889"/>
      <c r="H1889" s="18"/>
      <c r="I1889" s="18"/>
      <c r="J1889"/>
      <c r="M1889"/>
    </row>
    <row r="1890" spans="5:13">
      <c r="E1890"/>
      <c r="F1890" s="1"/>
      <c r="G1890"/>
      <c r="H1890" s="18"/>
      <c r="I1890" s="18"/>
      <c r="J1890"/>
      <c r="M1890"/>
    </row>
    <row r="1891" spans="5:13">
      <c r="E1891"/>
      <c r="F1891" s="1"/>
      <c r="G1891"/>
      <c r="H1891" s="18"/>
      <c r="I1891" s="18"/>
      <c r="J1891"/>
      <c r="M1891"/>
    </row>
    <row r="1892" spans="5:13">
      <c r="E1892"/>
      <c r="F1892" s="1"/>
      <c r="G1892"/>
      <c r="H1892" s="18"/>
      <c r="I1892" s="18"/>
      <c r="J1892"/>
      <c r="M1892"/>
    </row>
    <row r="1893" spans="5:13">
      <c r="E1893"/>
      <c r="F1893" s="1"/>
      <c r="G1893"/>
      <c r="H1893" s="18"/>
      <c r="I1893" s="18"/>
      <c r="J1893"/>
      <c r="M1893"/>
    </row>
    <row r="1894" spans="5:13">
      <c r="E1894"/>
      <c r="F1894" s="1"/>
      <c r="G1894"/>
      <c r="H1894" s="18"/>
      <c r="I1894" s="18"/>
      <c r="J1894"/>
      <c r="M1894"/>
    </row>
    <row r="1895" spans="5:13">
      <c r="E1895"/>
      <c r="F1895" s="1"/>
      <c r="G1895"/>
      <c r="H1895" s="18"/>
      <c r="I1895" s="18"/>
      <c r="J1895"/>
      <c r="M1895"/>
    </row>
    <row r="1896" spans="5:13">
      <c r="E1896"/>
      <c r="F1896" s="1"/>
      <c r="G1896"/>
      <c r="H1896" s="18"/>
      <c r="I1896" s="18"/>
      <c r="J1896"/>
      <c r="M1896"/>
    </row>
    <row r="1897" spans="5:13">
      <c r="E1897"/>
      <c r="F1897" s="1"/>
      <c r="G1897"/>
      <c r="H1897" s="18"/>
      <c r="I1897" s="18"/>
      <c r="J1897"/>
      <c r="M1897"/>
    </row>
    <row r="1898" spans="5:13">
      <c r="E1898"/>
      <c r="F1898" s="1"/>
      <c r="G1898"/>
      <c r="H1898" s="18"/>
      <c r="I1898" s="18"/>
      <c r="J1898"/>
      <c r="M1898"/>
    </row>
    <row r="1899" spans="5:13">
      <c r="E1899"/>
      <c r="F1899" s="1"/>
      <c r="G1899"/>
      <c r="H1899" s="18"/>
      <c r="I1899" s="18"/>
      <c r="J1899"/>
      <c r="M1899"/>
    </row>
    <row r="1900" spans="5:13">
      <c r="E1900"/>
      <c r="F1900" s="1"/>
      <c r="G1900"/>
      <c r="H1900" s="18"/>
      <c r="I1900" s="18"/>
      <c r="J1900"/>
      <c r="M1900"/>
    </row>
    <row r="1901" spans="5:13">
      <c r="E1901"/>
      <c r="F1901" s="1"/>
      <c r="G1901"/>
      <c r="H1901" s="18"/>
      <c r="I1901" s="18"/>
      <c r="J1901"/>
      <c r="M1901"/>
    </row>
    <row r="1902" spans="5:13">
      <c r="E1902"/>
      <c r="F1902" s="1"/>
      <c r="G1902"/>
      <c r="H1902" s="18"/>
      <c r="I1902" s="18"/>
      <c r="J1902"/>
      <c r="M1902"/>
    </row>
    <row r="1903" spans="5:13">
      <c r="E1903"/>
      <c r="F1903" s="1"/>
      <c r="G1903"/>
      <c r="H1903" s="18"/>
      <c r="I1903" s="18"/>
      <c r="J1903"/>
      <c r="M1903"/>
    </row>
    <row r="1904" spans="5:13">
      <c r="E1904"/>
      <c r="F1904" s="1"/>
      <c r="G1904"/>
      <c r="H1904" s="18"/>
      <c r="I1904" s="18"/>
      <c r="J1904"/>
      <c r="M1904"/>
    </row>
    <row r="1905" spans="5:13">
      <c r="E1905"/>
      <c r="F1905" s="1"/>
      <c r="G1905"/>
      <c r="H1905" s="18"/>
      <c r="I1905" s="18"/>
      <c r="J1905"/>
      <c r="M1905"/>
    </row>
    <row r="1906" spans="5:13">
      <c r="E1906"/>
      <c r="F1906" s="1"/>
      <c r="G1906"/>
      <c r="H1906" s="18"/>
      <c r="I1906" s="18"/>
      <c r="J1906"/>
      <c r="M1906"/>
    </row>
    <row r="1907" spans="5:13">
      <c r="E1907"/>
      <c r="F1907" s="1"/>
      <c r="G1907"/>
      <c r="H1907" s="18"/>
      <c r="I1907" s="18"/>
      <c r="J1907"/>
      <c r="M1907"/>
    </row>
    <row r="1908" spans="5:13">
      <c r="E1908"/>
      <c r="F1908" s="1"/>
      <c r="G1908"/>
      <c r="H1908" s="18"/>
      <c r="I1908" s="18"/>
      <c r="J1908"/>
      <c r="M1908"/>
    </row>
    <row r="1909" spans="5:13">
      <c r="E1909"/>
      <c r="F1909" s="1"/>
      <c r="G1909"/>
      <c r="H1909" s="18"/>
      <c r="I1909" s="18"/>
      <c r="J1909"/>
      <c r="M1909"/>
    </row>
    <row r="1910" spans="5:13">
      <c r="E1910"/>
      <c r="F1910" s="1"/>
      <c r="G1910"/>
      <c r="H1910" s="18"/>
      <c r="I1910" s="18"/>
      <c r="J1910"/>
      <c r="M1910"/>
    </row>
    <row r="1911" spans="5:13">
      <c r="E1911"/>
      <c r="F1911" s="1"/>
      <c r="G1911"/>
      <c r="H1911" s="18"/>
      <c r="I1911" s="18"/>
      <c r="J1911"/>
      <c r="M1911"/>
    </row>
    <row r="1912" spans="5:13">
      <c r="E1912"/>
      <c r="F1912" s="1"/>
      <c r="G1912"/>
      <c r="H1912" s="18"/>
      <c r="I1912" s="18"/>
      <c r="J1912"/>
      <c r="M1912"/>
    </row>
    <row r="1913" spans="5:13">
      <c r="E1913"/>
      <c r="F1913" s="1"/>
      <c r="G1913"/>
      <c r="H1913" s="18"/>
      <c r="I1913" s="18"/>
      <c r="J1913"/>
      <c r="M1913"/>
    </row>
    <row r="1914" spans="5:13">
      <c r="E1914"/>
      <c r="F1914" s="1"/>
      <c r="G1914"/>
      <c r="H1914" s="18"/>
      <c r="I1914" s="18"/>
      <c r="J1914"/>
      <c r="M1914"/>
    </row>
    <row r="1915" spans="5:13">
      <c r="E1915"/>
      <c r="F1915" s="1"/>
      <c r="G1915"/>
      <c r="H1915" s="18"/>
      <c r="I1915" s="18"/>
      <c r="J1915"/>
      <c r="M1915"/>
    </row>
    <row r="1916" spans="5:13">
      <c r="E1916"/>
      <c r="F1916" s="1"/>
      <c r="G1916"/>
      <c r="H1916" s="18"/>
      <c r="I1916" s="18"/>
      <c r="J1916"/>
      <c r="M1916"/>
    </row>
    <row r="1917" spans="5:13">
      <c r="E1917"/>
      <c r="F1917" s="1"/>
      <c r="G1917"/>
      <c r="H1917" s="18"/>
      <c r="I1917" s="18"/>
      <c r="J1917"/>
      <c r="M1917"/>
    </row>
    <row r="1918" spans="5:13">
      <c r="E1918"/>
      <c r="F1918" s="1"/>
      <c r="G1918"/>
      <c r="H1918" s="18"/>
      <c r="I1918" s="18"/>
      <c r="J1918"/>
      <c r="M1918"/>
    </row>
    <row r="1919" spans="5:13">
      <c r="E1919"/>
      <c r="F1919" s="1"/>
      <c r="G1919"/>
      <c r="H1919" s="18"/>
      <c r="I1919" s="18"/>
      <c r="J1919"/>
      <c r="M1919"/>
    </row>
    <row r="1920" spans="5:13">
      <c r="E1920"/>
      <c r="F1920" s="1"/>
      <c r="G1920"/>
      <c r="H1920" s="18"/>
      <c r="I1920" s="18"/>
      <c r="J1920"/>
      <c r="M1920"/>
    </row>
    <row r="1921" spans="5:13">
      <c r="E1921"/>
      <c r="F1921" s="1"/>
      <c r="G1921"/>
      <c r="H1921" s="18"/>
      <c r="I1921" s="18"/>
      <c r="J1921"/>
      <c r="M1921"/>
    </row>
    <row r="1922" spans="5:13">
      <c r="E1922"/>
      <c r="F1922" s="1"/>
      <c r="G1922"/>
      <c r="H1922" s="18"/>
      <c r="I1922" s="18"/>
      <c r="J1922"/>
      <c r="M1922"/>
    </row>
    <row r="1923" spans="5:13">
      <c r="E1923"/>
      <c r="F1923" s="1"/>
      <c r="G1923"/>
      <c r="H1923" s="18"/>
      <c r="I1923" s="18"/>
      <c r="J1923"/>
      <c r="M1923"/>
    </row>
    <row r="1924" spans="5:13">
      <c r="E1924"/>
      <c r="F1924" s="1"/>
      <c r="G1924"/>
      <c r="H1924" s="18"/>
      <c r="I1924" s="18"/>
      <c r="J1924"/>
      <c r="M1924"/>
    </row>
    <row r="1925" spans="5:13">
      <c r="E1925"/>
      <c r="F1925" s="1"/>
      <c r="G1925"/>
      <c r="H1925" s="18"/>
      <c r="I1925" s="18"/>
      <c r="J1925"/>
      <c r="M1925"/>
    </row>
    <row r="1926" spans="5:13">
      <c r="E1926"/>
      <c r="F1926" s="1"/>
      <c r="G1926"/>
      <c r="H1926" s="18"/>
      <c r="I1926" s="18"/>
      <c r="J1926"/>
      <c r="M1926"/>
    </row>
    <row r="1927" spans="5:13">
      <c r="E1927"/>
      <c r="F1927" s="1"/>
      <c r="G1927"/>
      <c r="H1927" s="18"/>
      <c r="I1927" s="18"/>
      <c r="J1927"/>
      <c r="M1927"/>
    </row>
    <row r="1928" spans="5:13">
      <c r="E1928"/>
      <c r="F1928" s="1"/>
      <c r="G1928"/>
      <c r="H1928" s="18"/>
      <c r="I1928" s="18"/>
      <c r="J1928"/>
      <c r="M1928"/>
    </row>
    <row r="1929" spans="5:13">
      <c r="E1929"/>
      <c r="F1929" s="1"/>
      <c r="G1929"/>
      <c r="H1929" s="18"/>
      <c r="I1929" s="18"/>
      <c r="J1929"/>
      <c r="M1929"/>
    </row>
    <row r="1930" spans="5:13">
      <c r="E1930"/>
      <c r="F1930" s="1"/>
      <c r="G1930"/>
      <c r="H1930" s="18"/>
      <c r="I1930" s="18"/>
      <c r="J1930"/>
      <c r="M1930"/>
    </row>
    <row r="1931" spans="5:13">
      <c r="E1931"/>
      <c r="F1931" s="1"/>
      <c r="G1931"/>
      <c r="H1931" s="18"/>
      <c r="I1931" s="18"/>
      <c r="J1931"/>
      <c r="M1931"/>
    </row>
    <row r="1932" spans="5:13">
      <c r="E1932"/>
      <c r="F1932" s="1"/>
      <c r="G1932"/>
      <c r="H1932" s="18"/>
      <c r="I1932" s="18"/>
      <c r="J1932"/>
      <c r="M1932"/>
    </row>
    <row r="1933" spans="5:13">
      <c r="E1933"/>
      <c r="F1933" s="1"/>
      <c r="G1933"/>
      <c r="H1933" s="18"/>
      <c r="I1933" s="18"/>
      <c r="J1933"/>
      <c r="M1933"/>
    </row>
    <row r="1934" spans="5:13">
      <c r="E1934"/>
      <c r="F1934" s="1"/>
      <c r="G1934"/>
      <c r="H1934" s="18"/>
      <c r="I1934" s="18"/>
      <c r="J1934"/>
      <c r="M1934"/>
    </row>
    <row r="1935" spans="5:13">
      <c r="E1935"/>
      <c r="F1935" s="1"/>
      <c r="G1935"/>
      <c r="H1935" s="18"/>
      <c r="I1935" s="18"/>
      <c r="J1935"/>
      <c r="M1935"/>
    </row>
    <row r="1936" spans="5:13">
      <c r="E1936"/>
      <c r="F1936" s="1"/>
      <c r="G1936"/>
      <c r="H1936" s="18"/>
      <c r="I1936" s="18"/>
      <c r="J1936"/>
      <c r="M1936"/>
    </row>
    <row r="1937" spans="5:13">
      <c r="E1937"/>
      <c r="F1937" s="1"/>
      <c r="G1937"/>
      <c r="H1937" s="18"/>
      <c r="I1937" s="18"/>
      <c r="J1937"/>
      <c r="M1937"/>
    </row>
    <row r="1938" spans="5:13">
      <c r="E1938"/>
      <c r="F1938" s="1"/>
      <c r="G1938"/>
      <c r="H1938" s="18"/>
      <c r="I1938" s="18"/>
      <c r="J1938"/>
      <c r="M1938"/>
    </row>
    <row r="1939" spans="5:13">
      <c r="E1939"/>
      <c r="F1939" s="1"/>
      <c r="G1939"/>
      <c r="H1939" s="18"/>
      <c r="I1939" s="18"/>
      <c r="J1939"/>
      <c r="M1939"/>
    </row>
    <row r="1940" spans="5:13">
      <c r="E1940"/>
      <c r="F1940" s="1"/>
      <c r="G1940"/>
      <c r="H1940" s="18"/>
      <c r="I1940" s="18"/>
      <c r="J1940"/>
      <c r="M1940"/>
    </row>
    <row r="1941" spans="5:13">
      <c r="E1941"/>
      <c r="F1941" s="1"/>
      <c r="G1941"/>
      <c r="H1941" s="18"/>
      <c r="I1941" s="18"/>
      <c r="J1941"/>
      <c r="M1941"/>
    </row>
    <row r="1942" spans="5:13">
      <c r="E1942"/>
      <c r="F1942" s="1"/>
      <c r="G1942"/>
      <c r="H1942" s="18"/>
      <c r="I1942" s="18"/>
      <c r="J1942"/>
      <c r="M1942"/>
    </row>
    <row r="1943" spans="5:13">
      <c r="E1943"/>
      <c r="F1943" s="1"/>
      <c r="G1943"/>
      <c r="H1943" s="18"/>
      <c r="I1943" s="18"/>
      <c r="J1943"/>
      <c r="M1943"/>
    </row>
    <row r="1944" spans="5:13">
      <c r="E1944"/>
      <c r="F1944" s="1"/>
      <c r="G1944"/>
      <c r="H1944" s="18"/>
      <c r="I1944" s="18"/>
      <c r="J1944"/>
      <c r="M1944"/>
    </row>
    <row r="1945" spans="5:13">
      <c r="E1945"/>
      <c r="F1945" s="1"/>
      <c r="G1945"/>
      <c r="H1945" s="18"/>
      <c r="I1945" s="18"/>
      <c r="J1945"/>
      <c r="M1945"/>
    </row>
    <row r="1946" spans="5:13">
      <c r="E1946"/>
      <c r="F1946" s="1"/>
      <c r="G1946"/>
      <c r="H1946" s="18"/>
      <c r="I1946" s="18"/>
      <c r="J1946"/>
      <c r="M1946"/>
    </row>
    <row r="1947" spans="5:13">
      <c r="E1947"/>
      <c r="F1947" s="1"/>
      <c r="G1947"/>
      <c r="H1947" s="18"/>
      <c r="I1947" s="18"/>
      <c r="J1947"/>
      <c r="M1947"/>
    </row>
    <row r="1948" spans="5:13">
      <c r="E1948"/>
      <c r="F1948" s="1"/>
      <c r="G1948"/>
      <c r="H1948" s="18"/>
      <c r="I1948" s="18"/>
      <c r="J1948"/>
      <c r="M1948"/>
    </row>
    <row r="1949" spans="5:13">
      <c r="E1949"/>
      <c r="F1949" s="1"/>
      <c r="G1949"/>
      <c r="H1949" s="18"/>
      <c r="I1949" s="18"/>
      <c r="J1949"/>
      <c r="M1949"/>
    </row>
    <row r="1950" spans="5:13">
      <c r="E1950"/>
      <c r="F1950" s="1"/>
      <c r="G1950"/>
      <c r="H1950" s="18"/>
      <c r="I1950" s="18"/>
      <c r="J1950"/>
      <c r="M1950"/>
    </row>
    <row r="1951" spans="5:13">
      <c r="E1951"/>
      <c r="F1951" s="1"/>
      <c r="G1951"/>
      <c r="H1951" s="18"/>
      <c r="I1951" s="18"/>
      <c r="J1951"/>
      <c r="M1951"/>
    </row>
    <row r="1952" spans="5:13">
      <c r="E1952"/>
      <c r="F1952" s="1"/>
      <c r="G1952"/>
      <c r="H1952" s="18"/>
      <c r="I1952" s="18"/>
      <c r="J1952"/>
      <c r="M1952"/>
    </row>
    <row r="1953" spans="5:13">
      <c r="E1953"/>
      <c r="F1953" s="1"/>
      <c r="G1953"/>
      <c r="H1953" s="18"/>
      <c r="I1953" s="18"/>
      <c r="J1953"/>
      <c r="M1953"/>
    </row>
    <row r="1954" spans="5:13">
      <c r="E1954"/>
      <c r="F1954" s="1"/>
      <c r="G1954"/>
      <c r="H1954" s="18"/>
      <c r="I1954" s="18"/>
      <c r="J1954"/>
      <c r="M1954"/>
    </row>
    <row r="1955" spans="5:13">
      <c r="E1955"/>
      <c r="F1955" s="1"/>
      <c r="G1955"/>
      <c r="H1955" s="18"/>
      <c r="I1955" s="18"/>
      <c r="J1955"/>
      <c r="M1955"/>
    </row>
    <row r="1956" spans="5:13">
      <c r="E1956"/>
      <c r="F1956" s="1"/>
      <c r="G1956"/>
      <c r="H1956" s="18"/>
      <c r="I1956" s="18"/>
      <c r="J1956"/>
      <c r="M1956"/>
    </row>
    <row r="1957" spans="5:13">
      <c r="E1957"/>
      <c r="F1957" s="1"/>
      <c r="G1957"/>
      <c r="H1957" s="18"/>
      <c r="I1957" s="18"/>
      <c r="J1957"/>
      <c r="M1957"/>
    </row>
    <row r="1958" spans="5:13">
      <c r="E1958"/>
      <c r="F1958" s="1"/>
      <c r="G1958"/>
      <c r="H1958" s="18"/>
      <c r="I1958" s="18"/>
      <c r="J1958"/>
      <c r="M1958"/>
    </row>
    <row r="1959" spans="5:13">
      <c r="E1959"/>
      <c r="F1959" s="1"/>
      <c r="G1959"/>
      <c r="H1959" s="18"/>
      <c r="I1959" s="18"/>
      <c r="J1959"/>
      <c r="M1959"/>
    </row>
    <row r="1960" spans="5:13">
      <c r="E1960"/>
      <c r="F1960" s="1"/>
      <c r="G1960"/>
      <c r="H1960" s="18"/>
      <c r="I1960" s="18"/>
      <c r="J1960"/>
      <c r="M1960"/>
    </row>
    <row r="1961" spans="5:13">
      <c r="E1961"/>
      <c r="F1961" s="1"/>
      <c r="G1961"/>
      <c r="H1961" s="18"/>
      <c r="I1961" s="18"/>
      <c r="J1961"/>
      <c r="M1961"/>
    </row>
    <row r="1962" spans="5:13">
      <c r="E1962"/>
      <c r="F1962" s="1"/>
      <c r="G1962"/>
      <c r="H1962" s="18"/>
      <c r="I1962" s="18"/>
      <c r="J1962"/>
      <c r="M1962"/>
    </row>
    <row r="1963" spans="5:13">
      <c r="E1963"/>
      <c r="F1963" s="1"/>
      <c r="G1963"/>
      <c r="H1963" s="18"/>
      <c r="I1963" s="18"/>
      <c r="J1963"/>
      <c r="M1963"/>
    </row>
    <row r="1964" spans="5:13">
      <c r="E1964"/>
      <c r="F1964" s="1"/>
      <c r="G1964"/>
      <c r="H1964" s="18"/>
      <c r="I1964" s="18"/>
      <c r="J1964"/>
      <c r="M1964"/>
    </row>
    <row r="1965" spans="5:13">
      <c r="E1965"/>
      <c r="F1965" s="1"/>
      <c r="G1965"/>
      <c r="H1965" s="18"/>
      <c r="I1965" s="18"/>
      <c r="J1965"/>
      <c r="M1965"/>
    </row>
    <row r="1966" spans="5:13">
      <c r="E1966"/>
      <c r="F1966" s="1"/>
      <c r="G1966"/>
      <c r="H1966" s="18"/>
      <c r="I1966" s="18"/>
      <c r="J1966"/>
      <c r="M1966"/>
    </row>
    <row r="1967" spans="5:13">
      <c r="E1967"/>
      <c r="F1967" s="1"/>
      <c r="G1967"/>
      <c r="H1967" s="18"/>
      <c r="I1967" s="18"/>
      <c r="J1967"/>
      <c r="M1967"/>
    </row>
    <row r="1968" spans="5:13">
      <c r="E1968"/>
      <c r="F1968" s="1"/>
      <c r="G1968"/>
      <c r="H1968" s="18"/>
      <c r="I1968" s="18"/>
      <c r="J1968"/>
      <c r="M1968"/>
    </row>
    <row r="1969" spans="5:13">
      <c r="E1969"/>
      <c r="F1969" s="1"/>
      <c r="G1969"/>
      <c r="H1969" s="18"/>
      <c r="I1969" s="18"/>
      <c r="J1969"/>
      <c r="M1969"/>
    </row>
    <row r="1970" spans="5:13">
      <c r="E1970"/>
      <c r="F1970" s="1"/>
      <c r="G1970"/>
      <c r="H1970" s="18"/>
      <c r="I1970" s="18"/>
      <c r="J1970"/>
      <c r="M1970"/>
    </row>
    <row r="1971" spans="5:13">
      <c r="E1971"/>
      <c r="F1971" s="1"/>
      <c r="G1971"/>
      <c r="H1971" s="18"/>
      <c r="I1971" s="18"/>
      <c r="J1971"/>
      <c r="M1971"/>
    </row>
    <row r="1972" spans="5:13">
      <c r="E1972"/>
      <c r="F1972" s="1"/>
      <c r="G1972"/>
      <c r="H1972" s="18"/>
      <c r="I1972" s="18"/>
      <c r="J1972"/>
      <c r="M1972"/>
    </row>
    <row r="1973" spans="5:13">
      <c r="E1973"/>
      <c r="F1973" s="1"/>
      <c r="G1973"/>
      <c r="H1973" s="18"/>
      <c r="I1973" s="18"/>
      <c r="J1973"/>
      <c r="M1973"/>
    </row>
    <row r="1974" spans="5:13">
      <c r="E1974"/>
      <c r="F1974" s="1"/>
      <c r="G1974"/>
      <c r="H1974" s="18"/>
      <c r="I1974" s="18"/>
      <c r="J1974"/>
      <c r="M1974"/>
    </row>
    <row r="1975" spans="5:13">
      <c r="E1975"/>
      <c r="F1975" s="1"/>
      <c r="G1975"/>
      <c r="H1975" s="18"/>
      <c r="I1975" s="18"/>
      <c r="J1975"/>
      <c r="M1975"/>
    </row>
    <row r="1976" spans="5:13">
      <c r="E1976"/>
      <c r="F1976" s="1"/>
      <c r="G1976"/>
      <c r="H1976" s="18"/>
      <c r="I1976" s="18"/>
      <c r="J1976"/>
      <c r="M1976"/>
    </row>
    <row r="1977" spans="5:13">
      <c r="E1977"/>
      <c r="F1977" s="1"/>
      <c r="G1977"/>
      <c r="H1977" s="18"/>
      <c r="I1977" s="18"/>
      <c r="J1977"/>
      <c r="M1977"/>
    </row>
    <row r="1978" spans="5:13">
      <c r="E1978"/>
      <c r="F1978" s="1"/>
      <c r="G1978"/>
      <c r="H1978" s="18"/>
      <c r="I1978" s="18"/>
      <c r="J1978"/>
      <c r="M1978"/>
    </row>
    <row r="1979" spans="5:13">
      <c r="E1979"/>
      <c r="F1979" s="1"/>
      <c r="G1979"/>
      <c r="H1979" s="18"/>
      <c r="I1979" s="18"/>
      <c r="J1979"/>
      <c r="M1979"/>
    </row>
    <row r="1980" spans="5:13">
      <c r="E1980"/>
      <c r="F1980" s="1"/>
      <c r="G1980"/>
      <c r="H1980" s="18"/>
      <c r="I1980" s="18"/>
      <c r="J1980"/>
      <c r="M1980"/>
    </row>
    <row r="1981" spans="5:13">
      <c r="E1981"/>
      <c r="F1981" s="1"/>
      <c r="G1981"/>
      <c r="H1981" s="18"/>
      <c r="I1981" s="18"/>
      <c r="J1981"/>
      <c r="M1981"/>
    </row>
    <row r="1982" spans="5:13">
      <c r="E1982"/>
      <c r="F1982" s="1"/>
      <c r="G1982"/>
      <c r="H1982" s="18"/>
      <c r="I1982" s="18"/>
      <c r="J1982"/>
      <c r="M1982"/>
    </row>
    <row r="1983" spans="5:13">
      <c r="E1983"/>
      <c r="F1983" s="1"/>
      <c r="G1983"/>
      <c r="H1983" s="18"/>
      <c r="I1983" s="18"/>
      <c r="J1983"/>
      <c r="M1983"/>
    </row>
    <row r="1984" spans="5:13">
      <c r="E1984"/>
      <c r="F1984" s="1"/>
      <c r="G1984"/>
      <c r="H1984" s="18"/>
      <c r="I1984" s="18"/>
      <c r="J1984"/>
      <c r="M1984"/>
    </row>
    <row r="1985" spans="5:13">
      <c r="E1985"/>
      <c r="F1985" s="1"/>
      <c r="G1985"/>
      <c r="H1985" s="18"/>
      <c r="I1985" s="18"/>
      <c r="J1985"/>
      <c r="M1985"/>
    </row>
    <row r="1986" spans="5:13">
      <c r="E1986"/>
      <c r="F1986" s="1"/>
      <c r="G1986"/>
      <c r="H1986" s="18"/>
      <c r="I1986" s="18"/>
      <c r="J1986"/>
      <c r="M1986"/>
    </row>
    <row r="1987" spans="5:13">
      <c r="E1987"/>
      <c r="F1987" s="1"/>
      <c r="G1987"/>
      <c r="H1987" s="18"/>
      <c r="I1987" s="18"/>
      <c r="J1987"/>
      <c r="M1987"/>
    </row>
    <row r="1988" spans="5:13">
      <c r="E1988"/>
      <c r="F1988" s="1"/>
      <c r="G1988"/>
      <c r="H1988" s="18"/>
      <c r="I1988" s="18"/>
      <c r="J1988"/>
      <c r="M1988"/>
    </row>
    <row r="1989" spans="5:13">
      <c r="E1989"/>
      <c r="F1989" s="1"/>
      <c r="G1989"/>
      <c r="H1989" s="18"/>
      <c r="I1989" s="18"/>
      <c r="J1989"/>
      <c r="M1989"/>
    </row>
    <row r="1990" spans="5:13">
      <c r="E1990"/>
      <c r="F1990" s="1"/>
      <c r="G1990"/>
      <c r="H1990" s="18"/>
      <c r="I1990" s="18"/>
      <c r="J1990"/>
      <c r="M1990"/>
    </row>
    <row r="1991" spans="5:13">
      <c r="E1991"/>
      <c r="F1991" s="1"/>
      <c r="G1991"/>
      <c r="H1991" s="18"/>
      <c r="I1991" s="18"/>
      <c r="J1991"/>
      <c r="M1991"/>
    </row>
    <row r="1992" spans="5:13">
      <c r="E1992"/>
      <c r="F1992" s="1"/>
      <c r="G1992"/>
      <c r="H1992" s="18"/>
      <c r="I1992" s="18"/>
      <c r="J1992"/>
      <c r="M1992"/>
    </row>
    <row r="1993" spans="5:13">
      <c r="E1993"/>
      <c r="F1993" s="1"/>
      <c r="G1993"/>
      <c r="H1993" s="18"/>
      <c r="I1993" s="18"/>
      <c r="J1993"/>
      <c r="M1993"/>
    </row>
    <row r="1994" spans="5:13">
      <c r="E1994"/>
      <c r="F1994" s="1"/>
      <c r="G1994"/>
      <c r="H1994" s="18"/>
      <c r="I1994" s="18"/>
      <c r="J1994"/>
      <c r="M1994"/>
    </row>
    <row r="1995" spans="5:13">
      <c r="E1995"/>
      <c r="F1995" s="1"/>
      <c r="G1995"/>
      <c r="H1995" s="18"/>
      <c r="I1995" s="18"/>
      <c r="J1995"/>
      <c r="M1995"/>
    </row>
    <row r="1996" spans="5:13">
      <c r="E1996"/>
      <c r="F1996" s="1"/>
      <c r="G1996"/>
      <c r="H1996" s="18"/>
      <c r="I1996" s="18"/>
      <c r="J1996"/>
      <c r="M1996"/>
    </row>
    <row r="1997" spans="5:13">
      <c r="E1997"/>
      <c r="F1997" s="1"/>
      <c r="G1997"/>
      <c r="H1997" s="18"/>
      <c r="I1997" s="18"/>
      <c r="J1997"/>
      <c r="M1997"/>
    </row>
    <row r="1998" spans="5:13">
      <c r="E1998"/>
      <c r="F1998" s="1"/>
      <c r="G1998"/>
      <c r="H1998" s="18"/>
      <c r="I1998" s="18"/>
      <c r="J1998"/>
      <c r="M1998"/>
    </row>
    <row r="1999" spans="5:13">
      <c r="E1999"/>
      <c r="F1999" s="1"/>
      <c r="G1999"/>
      <c r="H1999" s="18"/>
      <c r="I1999" s="18"/>
      <c r="J1999"/>
      <c r="M1999"/>
    </row>
    <row r="2000" spans="5:13">
      <c r="E2000"/>
      <c r="F2000" s="1"/>
      <c r="G2000"/>
      <c r="H2000" s="18"/>
      <c r="I2000" s="18"/>
      <c r="J2000"/>
      <c r="M2000"/>
    </row>
    <row r="2001" spans="5:13">
      <c r="E2001"/>
      <c r="F2001" s="1"/>
      <c r="G2001"/>
      <c r="H2001" s="18"/>
      <c r="I2001" s="18"/>
      <c r="J2001"/>
      <c r="M2001"/>
    </row>
    <row r="2002" spans="5:13">
      <c r="E2002"/>
      <c r="F2002" s="1"/>
      <c r="G2002"/>
      <c r="H2002" s="18"/>
      <c r="I2002" s="18"/>
      <c r="J2002"/>
      <c r="M2002"/>
    </row>
    <row r="2003" spans="5:13">
      <c r="E2003"/>
      <c r="F2003" s="1"/>
      <c r="G2003"/>
      <c r="H2003" s="18"/>
      <c r="I2003" s="18"/>
      <c r="J2003"/>
      <c r="M2003"/>
    </row>
    <row r="2004" spans="5:13">
      <c r="E2004"/>
      <c r="F2004" s="1"/>
      <c r="G2004"/>
      <c r="H2004" s="18"/>
      <c r="I2004" s="18"/>
      <c r="J2004"/>
      <c r="M2004"/>
    </row>
    <row r="2005" spans="5:13">
      <c r="E2005"/>
      <c r="F2005" s="1"/>
      <c r="G2005"/>
      <c r="H2005" s="18"/>
      <c r="I2005" s="18"/>
      <c r="J2005"/>
      <c r="M2005"/>
    </row>
    <row r="2006" spans="5:13">
      <c r="E2006"/>
      <c r="F2006" s="1"/>
      <c r="G2006"/>
      <c r="H2006" s="18"/>
      <c r="I2006" s="18"/>
      <c r="J2006"/>
      <c r="M2006"/>
    </row>
    <row r="2007" spans="5:13">
      <c r="E2007"/>
      <c r="F2007" s="1"/>
      <c r="G2007"/>
      <c r="H2007" s="18"/>
      <c r="I2007" s="18"/>
      <c r="J2007"/>
      <c r="M2007"/>
    </row>
    <row r="2008" spans="5:13">
      <c r="E2008"/>
      <c r="F2008" s="1"/>
      <c r="G2008"/>
      <c r="H2008" s="18"/>
      <c r="I2008" s="18"/>
      <c r="J2008"/>
      <c r="M2008"/>
    </row>
    <row r="2009" spans="5:13">
      <c r="E2009"/>
      <c r="F2009" s="1"/>
      <c r="G2009"/>
      <c r="H2009" s="18"/>
      <c r="I2009" s="18"/>
      <c r="J2009"/>
      <c r="M2009"/>
    </row>
    <row r="2010" spans="5:13">
      <c r="E2010"/>
      <c r="F2010" s="1"/>
      <c r="G2010"/>
      <c r="H2010" s="18"/>
      <c r="I2010" s="18"/>
      <c r="J2010"/>
      <c r="M2010"/>
    </row>
    <row r="2011" spans="5:13">
      <c r="E2011"/>
      <c r="F2011" s="1"/>
      <c r="G2011"/>
      <c r="H2011" s="18"/>
      <c r="I2011" s="18"/>
      <c r="J2011"/>
      <c r="M2011"/>
    </row>
    <row r="2012" spans="5:13">
      <c r="E2012"/>
      <c r="F2012" s="1"/>
      <c r="G2012"/>
      <c r="H2012" s="18"/>
      <c r="I2012" s="18"/>
      <c r="J2012"/>
      <c r="M2012"/>
    </row>
    <row r="2013" spans="5:13">
      <c r="E2013"/>
      <c r="F2013" s="1"/>
      <c r="G2013"/>
      <c r="H2013" s="18"/>
      <c r="I2013" s="18"/>
      <c r="J2013"/>
      <c r="M2013"/>
    </row>
    <row r="2014" spans="5:13">
      <c r="E2014"/>
      <c r="F2014" s="1"/>
      <c r="G2014"/>
      <c r="H2014" s="18"/>
      <c r="I2014" s="18"/>
      <c r="J2014"/>
      <c r="M2014"/>
    </row>
    <row r="2015" spans="5:13">
      <c r="E2015"/>
      <c r="F2015" s="1"/>
      <c r="G2015"/>
      <c r="H2015" s="18"/>
      <c r="I2015" s="18"/>
      <c r="J2015"/>
      <c r="M2015"/>
    </row>
    <row r="2016" spans="5:13">
      <c r="E2016"/>
      <c r="F2016" s="1"/>
      <c r="G2016"/>
      <c r="H2016" s="18"/>
      <c r="I2016" s="18"/>
      <c r="J2016"/>
      <c r="M2016"/>
    </row>
    <row r="2017" spans="5:13">
      <c r="E2017"/>
      <c r="F2017" s="1"/>
      <c r="G2017"/>
      <c r="H2017" s="18"/>
      <c r="I2017" s="18"/>
      <c r="J2017"/>
      <c r="M2017"/>
    </row>
    <row r="2018" spans="5:13">
      <c r="E2018"/>
      <c r="F2018" s="1"/>
      <c r="G2018"/>
      <c r="H2018" s="18"/>
      <c r="I2018" s="18"/>
      <c r="J2018"/>
      <c r="M2018"/>
    </row>
    <row r="2019" spans="5:13">
      <c r="E2019"/>
      <c r="F2019" s="1"/>
      <c r="G2019"/>
      <c r="H2019" s="18"/>
      <c r="I2019" s="18"/>
      <c r="J2019"/>
      <c r="M2019"/>
    </row>
    <row r="2020" spans="5:13">
      <c r="E2020"/>
      <c r="F2020" s="1"/>
      <c r="G2020"/>
      <c r="H2020" s="18"/>
      <c r="I2020" s="18"/>
      <c r="J2020"/>
      <c r="M2020"/>
    </row>
    <row r="2021" spans="5:13">
      <c r="E2021"/>
      <c r="F2021" s="1"/>
      <c r="G2021"/>
      <c r="H2021" s="18"/>
      <c r="I2021" s="18"/>
      <c r="J2021"/>
      <c r="M2021"/>
    </row>
    <row r="2022" spans="5:13">
      <c r="E2022"/>
      <c r="F2022" s="1"/>
      <c r="G2022"/>
      <c r="H2022" s="18"/>
      <c r="I2022" s="18"/>
      <c r="J2022"/>
      <c r="M2022"/>
    </row>
    <row r="2023" spans="5:13">
      <c r="E2023"/>
      <c r="F2023" s="1"/>
      <c r="G2023"/>
      <c r="H2023" s="18"/>
      <c r="I2023" s="18"/>
      <c r="J2023"/>
      <c r="M2023"/>
    </row>
    <row r="2024" spans="5:13">
      <c r="E2024"/>
      <c r="F2024" s="1"/>
      <c r="G2024"/>
      <c r="H2024" s="18"/>
      <c r="I2024" s="18"/>
      <c r="J2024"/>
      <c r="M2024"/>
    </row>
    <row r="2025" spans="5:13">
      <c r="E2025"/>
      <c r="F2025" s="1"/>
      <c r="G2025"/>
      <c r="H2025" s="18"/>
      <c r="I2025" s="18"/>
      <c r="J2025"/>
      <c r="M2025"/>
    </row>
    <row r="2026" spans="5:13">
      <c r="E2026"/>
      <c r="F2026" s="1"/>
      <c r="G2026"/>
      <c r="H2026" s="18"/>
      <c r="I2026" s="18"/>
      <c r="J2026"/>
      <c r="M2026"/>
    </row>
    <row r="2027" spans="5:13">
      <c r="E2027"/>
      <c r="F2027" s="1"/>
      <c r="G2027"/>
      <c r="H2027" s="18"/>
      <c r="I2027" s="18"/>
      <c r="J2027"/>
      <c r="M2027"/>
    </row>
    <row r="2028" spans="5:13">
      <c r="E2028"/>
      <c r="F2028" s="1"/>
      <c r="G2028"/>
      <c r="H2028" s="18"/>
      <c r="I2028" s="18"/>
      <c r="J2028"/>
      <c r="M2028"/>
    </row>
    <row r="2029" spans="5:13">
      <c r="E2029"/>
      <c r="F2029" s="1"/>
      <c r="G2029"/>
      <c r="H2029" s="18"/>
      <c r="I2029" s="18"/>
      <c r="J2029"/>
      <c r="M2029"/>
    </row>
    <row r="2030" spans="5:13">
      <c r="E2030"/>
      <c r="F2030" s="1"/>
      <c r="G2030"/>
      <c r="H2030" s="18"/>
      <c r="I2030" s="18"/>
      <c r="J2030"/>
      <c r="M2030"/>
    </row>
    <row r="2031" spans="5:13">
      <c r="E2031"/>
      <c r="F2031" s="1"/>
      <c r="G2031"/>
      <c r="H2031" s="18"/>
      <c r="I2031" s="18"/>
      <c r="J2031"/>
      <c r="M2031"/>
    </row>
    <row r="2032" spans="5:13">
      <c r="E2032"/>
      <c r="F2032" s="1"/>
      <c r="G2032"/>
      <c r="H2032" s="18"/>
      <c r="I2032" s="18"/>
      <c r="J2032"/>
      <c r="M2032"/>
    </row>
    <row r="2033" spans="5:13">
      <c r="E2033"/>
      <c r="F2033" s="1"/>
      <c r="G2033"/>
      <c r="H2033" s="18"/>
      <c r="I2033" s="18"/>
      <c r="J2033"/>
      <c r="M2033"/>
    </row>
    <row r="2034" spans="5:13">
      <c r="E2034"/>
      <c r="F2034" s="1"/>
      <c r="G2034"/>
      <c r="H2034" s="18"/>
      <c r="I2034" s="18"/>
      <c r="J2034"/>
      <c r="M2034"/>
    </row>
    <row r="2035" spans="5:13">
      <c r="E2035"/>
      <c r="F2035" s="1"/>
      <c r="G2035"/>
      <c r="H2035" s="18"/>
      <c r="I2035" s="18"/>
      <c r="J2035"/>
      <c r="M2035"/>
    </row>
    <row r="2036" spans="5:13">
      <c r="E2036"/>
      <c r="F2036" s="1"/>
      <c r="G2036"/>
      <c r="H2036" s="18"/>
      <c r="I2036" s="18"/>
      <c r="J2036"/>
      <c r="M2036"/>
    </row>
    <row r="2037" spans="5:13">
      <c r="E2037"/>
      <c r="F2037" s="1"/>
      <c r="G2037"/>
      <c r="H2037" s="18"/>
      <c r="I2037" s="18"/>
      <c r="J2037"/>
      <c r="M2037"/>
    </row>
    <row r="2038" spans="5:13">
      <c r="E2038"/>
      <c r="F2038" s="1"/>
      <c r="G2038"/>
      <c r="H2038" s="18"/>
      <c r="I2038" s="18"/>
      <c r="J2038"/>
      <c r="M2038"/>
    </row>
    <row r="2039" spans="5:13">
      <c r="E2039"/>
      <c r="F2039" s="1"/>
      <c r="G2039"/>
      <c r="H2039" s="18"/>
      <c r="I2039" s="18"/>
      <c r="J2039"/>
      <c r="M2039"/>
    </row>
    <row r="2040" spans="5:13">
      <c r="E2040"/>
      <c r="F2040" s="1"/>
      <c r="G2040"/>
      <c r="H2040" s="18"/>
      <c r="I2040" s="18"/>
      <c r="J2040"/>
      <c r="M2040"/>
    </row>
    <row r="2041" spans="5:13">
      <c r="E2041"/>
      <c r="F2041" s="1"/>
      <c r="G2041"/>
      <c r="H2041" s="18"/>
      <c r="I2041" s="18"/>
      <c r="J2041"/>
      <c r="M2041"/>
    </row>
    <row r="2042" spans="5:13">
      <c r="E2042"/>
      <c r="F2042" s="1"/>
      <c r="G2042"/>
      <c r="H2042" s="18"/>
      <c r="I2042" s="18"/>
      <c r="J2042"/>
      <c r="M2042"/>
    </row>
    <row r="2043" spans="5:13">
      <c r="E2043"/>
      <c r="F2043" s="1"/>
      <c r="G2043"/>
      <c r="H2043" s="18"/>
      <c r="I2043" s="18"/>
      <c r="J2043"/>
      <c r="M2043"/>
    </row>
    <row r="2044" spans="5:13">
      <c r="E2044"/>
      <c r="F2044" s="1"/>
      <c r="G2044"/>
      <c r="H2044" s="18"/>
      <c r="I2044" s="18"/>
      <c r="J2044"/>
      <c r="M2044"/>
    </row>
    <row r="2045" spans="5:13">
      <c r="E2045"/>
      <c r="F2045" s="1"/>
      <c r="G2045"/>
      <c r="H2045" s="18"/>
      <c r="I2045" s="18"/>
      <c r="J2045"/>
      <c r="M2045"/>
    </row>
    <row r="2046" spans="5:13">
      <c r="E2046"/>
      <c r="F2046" s="1"/>
      <c r="G2046"/>
      <c r="H2046" s="18"/>
      <c r="I2046" s="18"/>
      <c r="J2046"/>
      <c r="M2046"/>
    </row>
    <row r="2047" spans="5:13">
      <c r="E2047"/>
      <c r="F2047" s="1"/>
      <c r="G2047"/>
      <c r="H2047" s="18"/>
      <c r="I2047" s="18"/>
      <c r="J2047"/>
      <c r="M2047"/>
    </row>
    <row r="2048" spans="5:13">
      <c r="E2048"/>
      <c r="F2048" s="1"/>
      <c r="G2048"/>
      <c r="H2048" s="18"/>
      <c r="I2048" s="18"/>
      <c r="J2048"/>
      <c r="M2048"/>
    </row>
    <row r="2049" spans="5:13">
      <c r="E2049"/>
      <c r="F2049" s="1"/>
      <c r="G2049"/>
      <c r="H2049" s="18"/>
      <c r="I2049" s="18"/>
      <c r="J2049"/>
      <c r="M2049"/>
    </row>
    <row r="2050" spans="5:13">
      <c r="E2050"/>
      <c r="F2050" s="1"/>
      <c r="G2050"/>
      <c r="H2050" s="18"/>
      <c r="I2050" s="18"/>
      <c r="J2050"/>
      <c r="M2050"/>
    </row>
    <row r="2051" spans="5:13">
      <c r="E2051"/>
      <c r="F2051" s="1"/>
      <c r="G2051"/>
      <c r="H2051" s="18"/>
      <c r="I2051" s="18"/>
      <c r="J2051"/>
      <c r="M2051"/>
    </row>
    <row r="2052" spans="5:13">
      <c r="E2052"/>
      <c r="F2052" s="1"/>
      <c r="G2052"/>
      <c r="H2052" s="18"/>
      <c r="I2052" s="18"/>
      <c r="J2052"/>
      <c r="M2052"/>
    </row>
    <row r="2053" spans="5:13">
      <c r="E2053"/>
      <c r="F2053" s="1"/>
      <c r="G2053"/>
      <c r="H2053" s="18"/>
      <c r="I2053" s="18"/>
      <c r="J2053"/>
      <c r="M2053"/>
    </row>
    <row r="2054" spans="5:13">
      <c r="E2054"/>
      <c r="F2054" s="1"/>
      <c r="G2054"/>
      <c r="H2054" s="18"/>
      <c r="I2054" s="18"/>
      <c r="J2054"/>
      <c r="M2054"/>
    </row>
    <row r="2055" spans="5:13">
      <c r="E2055"/>
      <c r="F2055" s="1"/>
      <c r="G2055"/>
      <c r="H2055" s="18"/>
      <c r="I2055" s="18"/>
      <c r="J2055"/>
      <c r="M2055"/>
    </row>
    <row r="2056" spans="5:13">
      <c r="E2056"/>
      <c r="F2056" s="1"/>
      <c r="G2056"/>
      <c r="H2056" s="18"/>
      <c r="I2056" s="18"/>
      <c r="J2056"/>
      <c r="M2056"/>
    </row>
    <row r="2057" spans="5:13">
      <c r="E2057"/>
      <c r="F2057" s="1"/>
      <c r="G2057"/>
      <c r="H2057" s="18"/>
      <c r="I2057" s="18"/>
      <c r="J2057"/>
      <c r="M2057"/>
    </row>
    <row r="2058" spans="5:13">
      <c r="E2058"/>
      <c r="F2058" s="1"/>
      <c r="G2058"/>
      <c r="H2058" s="18"/>
      <c r="I2058" s="18"/>
      <c r="J2058"/>
      <c r="M2058"/>
    </row>
    <row r="2059" spans="5:13">
      <c r="E2059"/>
      <c r="F2059" s="1"/>
      <c r="G2059"/>
      <c r="H2059" s="18"/>
      <c r="I2059" s="18"/>
      <c r="J2059"/>
      <c r="M2059"/>
    </row>
    <row r="2060" spans="5:13">
      <c r="E2060"/>
      <c r="F2060" s="1"/>
      <c r="G2060"/>
      <c r="H2060" s="18"/>
      <c r="I2060" s="18"/>
      <c r="J2060"/>
      <c r="M2060"/>
    </row>
    <row r="2061" spans="5:13">
      <c r="E2061"/>
      <c r="F2061" s="1"/>
      <c r="G2061"/>
      <c r="H2061" s="18"/>
      <c r="I2061" s="18"/>
      <c r="J2061"/>
      <c r="M2061"/>
    </row>
    <row r="2062" spans="5:13">
      <c r="E2062"/>
      <c r="F2062" s="1"/>
      <c r="G2062"/>
      <c r="H2062" s="18"/>
      <c r="I2062" s="18"/>
      <c r="J2062"/>
      <c r="M2062"/>
    </row>
    <row r="2063" spans="5:13">
      <c r="E2063"/>
      <c r="F2063" s="1"/>
      <c r="G2063"/>
      <c r="H2063" s="18"/>
      <c r="I2063" s="18"/>
      <c r="J2063"/>
      <c r="M2063"/>
    </row>
    <row r="2064" spans="5:13">
      <c r="E2064"/>
      <c r="F2064" s="1"/>
      <c r="G2064"/>
      <c r="H2064" s="18"/>
      <c r="I2064" s="18"/>
      <c r="J2064"/>
      <c r="M2064"/>
    </row>
    <row r="2065" spans="5:13">
      <c r="E2065"/>
      <c r="F2065" s="1"/>
      <c r="G2065"/>
      <c r="H2065" s="18"/>
      <c r="I2065" s="18"/>
      <c r="J2065"/>
      <c r="M2065"/>
    </row>
    <row r="2066" spans="5:13">
      <c r="E2066"/>
      <c r="F2066" s="1"/>
      <c r="G2066"/>
      <c r="H2066" s="18"/>
      <c r="I2066" s="18"/>
      <c r="J2066"/>
      <c r="M2066"/>
    </row>
    <row r="2067" spans="5:13">
      <c r="E2067"/>
      <c r="F2067" s="1"/>
      <c r="G2067"/>
      <c r="H2067" s="18"/>
      <c r="I2067" s="18"/>
      <c r="J2067"/>
      <c r="M2067"/>
    </row>
    <row r="2068" spans="5:13">
      <c r="E2068"/>
      <c r="F2068" s="1"/>
      <c r="G2068"/>
      <c r="H2068" s="18"/>
      <c r="I2068" s="18"/>
      <c r="J2068"/>
      <c r="M2068"/>
    </row>
    <row r="2069" spans="5:13">
      <c r="E2069"/>
      <c r="F2069" s="1"/>
      <c r="G2069"/>
      <c r="H2069" s="18"/>
      <c r="I2069" s="18"/>
      <c r="J2069"/>
      <c r="M2069"/>
    </row>
    <row r="2070" spans="5:13">
      <c r="E2070"/>
      <c r="F2070" s="1"/>
      <c r="G2070"/>
      <c r="H2070" s="18"/>
      <c r="I2070" s="18"/>
      <c r="J2070"/>
      <c r="M2070"/>
    </row>
    <row r="2071" spans="5:13">
      <c r="E2071"/>
      <c r="F2071" s="1"/>
      <c r="G2071"/>
      <c r="H2071" s="18"/>
      <c r="I2071" s="18"/>
      <c r="J2071"/>
      <c r="M2071"/>
    </row>
    <row r="2072" spans="5:13">
      <c r="E2072"/>
      <c r="F2072" s="1"/>
      <c r="G2072"/>
      <c r="H2072" s="18"/>
      <c r="I2072" s="18"/>
      <c r="J2072"/>
      <c r="M2072"/>
    </row>
    <row r="2073" spans="5:13">
      <c r="E2073"/>
      <c r="F2073" s="1"/>
      <c r="G2073"/>
      <c r="H2073" s="18"/>
      <c r="I2073" s="18"/>
      <c r="J2073"/>
      <c r="M2073"/>
    </row>
    <row r="2074" spans="5:13">
      <c r="E2074"/>
      <c r="F2074" s="1"/>
      <c r="G2074"/>
      <c r="H2074" s="18"/>
      <c r="I2074" s="18"/>
      <c r="J2074"/>
      <c r="M2074"/>
    </row>
    <row r="2075" spans="5:13">
      <c r="E2075"/>
      <c r="F2075" s="1"/>
      <c r="G2075"/>
      <c r="H2075" s="18"/>
      <c r="I2075" s="18"/>
      <c r="J2075"/>
      <c r="M2075"/>
    </row>
    <row r="2076" spans="5:13">
      <c r="E2076"/>
      <c r="F2076" s="1"/>
      <c r="G2076"/>
      <c r="H2076" s="18"/>
      <c r="I2076" s="18"/>
      <c r="J2076"/>
      <c r="M2076"/>
    </row>
    <row r="2077" spans="5:13">
      <c r="E2077"/>
      <c r="F2077" s="1"/>
      <c r="G2077"/>
      <c r="H2077" s="18"/>
      <c r="I2077" s="18"/>
      <c r="J2077"/>
      <c r="M2077"/>
    </row>
    <row r="2078" spans="5:13">
      <c r="E2078"/>
      <c r="F2078" s="1"/>
      <c r="G2078"/>
      <c r="H2078" s="18"/>
      <c r="I2078" s="18"/>
      <c r="J2078"/>
      <c r="M2078"/>
    </row>
    <row r="2079" spans="5:13">
      <c r="E2079"/>
      <c r="F2079" s="1"/>
      <c r="G2079"/>
      <c r="H2079" s="18"/>
      <c r="I2079" s="18"/>
      <c r="J2079"/>
      <c r="M2079"/>
    </row>
    <row r="2080" spans="5:13">
      <c r="E2080"/>
      <c r="F2080" s="1"/>
      <c r="G2080"/>
      <c r="H2080" s="18"/>
      <c r="I2080" s="18"/>
      <c r="J2080"/>
      <c r="M2080"/>
    </row>
    <row r="2081" spans="5:13">
      <c r="E2081"/>
      <c r="F2081" s="1"/>
      <c r="G2081"/>
      <c r="H2081" s="18"/>
      <c r="I2081" s="18"/>
      <c r="J2081"/>
      <c r="M2081"/>
    </row>
    <row r="2082" spans="5:13">
      <c r="E2082"/>
      <c r="F2082" s="1"/>
      <c r="G2082"/>
      <c r="H2082" s="18"/>
      <c r="I2082" s="18"/>
      <c r="J2082"/>
      <c r="M2082"/>
    </row>
    <row r="2083" spans="5:13">
      <c r="E2083"/>
      <c r="F2083" s="1"/>
      <c r="G2083"/>
      <c r="H2083" s="18"/>
      <c r="I2083" s="18"/>
      <c r="J2083"/>
      <c r="M2083"/>
    </row>
    <row r="2084" spans="5:13">
      <c r="E2084"/>
      <c r="F2084" s="1"/>
      <c r="G2084"/>
      <c r="H2084" s="18"/>
      <c r="I2084" s="18"/>
      <c r="J2084"/>
      <c r="M2084"/>
    </row>
    <row r="2085" spans="5:13">
      <c r="E2085"/>
      <c r="F2085" s="1"/>
      <c r="G2085"/>
      <c r="H2085" s="18"/>
      <c r="I2085" s="18"/>
      <c r="J2085"/>
      <c r="M2085"/>
    </row>
    <row r="2086" spans="5:13">
      <c r="E2086"/>
      <c r="F2086" s="1"/>
      <c r="G2086"/>
      <c r="H2086" s="18"/>
      <c r="I2086" s="18"/>
      <c r="J2086"/>
      <c r="M2086"/>
    </row>
    <row r="2087" spans="5:13">
      <c r="E2087"/>
      <c r="F2087" s="1"/>
      <c r="G2087"/>
      <c r="H2087" s="18"/>
      <c r="I2087" s="18"/>
      <c r="J2087"/>
      <c r="M2087"/>
    </row>
    <row r="2088" spans="5:13">
      <c r="E2088"/>
      <c r="F2088" s="1"/>
      <c r="G2088"/>
      <c r="H2088" s="18"/>
      <c r="I2088" s="18"/>
      <c r="J2088"/>
      <c r="M2088"/>
    </row>
    <row r="2089" spans="5:13">
      <c r="E2089"/>
      <c r="F2089" s="1"/>
      <c r="G2089"/>
      <c r="H2089" s="18"/>
      <c r="I2089" s="18"/>
      <c r="J2089"/>
      <c r="M2089"/>
    </row>
    <row r="2090" spans="5:13">
      <c r="E2090"/>
      <c r="F2090" s="1"/>
      <c r="G2090"/>
      <c r="H2090" s="18"/>
      <c r="I2090" s="18"/>
      <c r="J2090"/>
      <c r="M2090"/>
    </row>
    <row r="2091" spans="5:13">
      <c r="E2091"/>
      <c r="F2091" s="1"/>
      <c r="G2091"/>
      <c r="H2091" s="18"/>
      <c r="I2091" s="18"/>
      <c r="J2091"/>
      <c r="M2091"/>
    </row>
    <row r="2092" spans="5:13">
      <c r="E2092"/>
      <c r="F2092" s="1"/>
      <c r="G2092"/>
      <c r="H2092" s="18"/>
      <c r="I2092" s="18"/>
      <c r="J2092"/>
      <c r="M2092"/>
    </row>
    <row r="2093" spans="5:13">
      <c r="E2093"/>
      <c r="F2093" s="1"/>
      <c r="G2093"/>
      <c r="H2093" s="18"/>
      <c r="I2093" s="18"/>
      <c r="J2093"/>
      <c r="M2093"/>
    </row>
    <row r="2094" spans="5:13">
      <c r="E2094"/>
      <c r="F2094" s="1"/>
      <c r="G2094"/>
      <c r="H2094" s="18"/>
      <c r="I2094" s="18"/>
      <c r="J2094"/>
      <c r="M2094"/>
    </row>
    <row r="2095" spans="5:13">
      <c r="E2095"/>
      <c r="F2095" s="1"/>
      <c r="G2095"/>
      <c r="H2095" s="18"/>
      <c r="I2095" s="18"/>
      <c r="J2095"/>
      <c r="M2095"/>
    </row>
    <row r="2096" spans="5:13">
      <c r="E2096"/>
      <c r="F2096" s="1"/>
      <c r="G2096"/>
      <c r="H2096" s="18"/>
      <c r="I2096" s="18"/>
      <c r="J2096"/>
      <c r="M2096"/>
    </row>
    <row r="2097" spans="5:13">
      <c r="E2097"/>
      <c r="F2097" s="1"/>
      <c r="G2097"/>
      <c r="H2097" s="18"/>
      <c r="I2097" s="18"/>
      <c r="J2097"/>
      <c r="M2097"/>
    </row>
    <row r="2098" spans="5:13">
      <c r="E2098"/>
      <c r="F2098" s="1"/>
      <c r="G2098"/>
      <c r="H2098" s="18"/>
      <c r="I2098" s="18"/>
      <c r="J2098"/>
      <c r="M2098"/>
    </row>
    <row r="2099" spans="5:13">
      <c r="E2099"/>
      <c r="F2099" s="1"/>
      <c r="G2099"/>
      <c r="H2099" s="18"/>
      <c r="I2099" s="18"/>
      <c r="J2099"/>
      <c r="M2099"/>
    </row>
    <row r="2100" spans="5:13">
      <c r="E2100"/>
      <c r="F2100" s="1"/>
      <c r="G2100"/>
      <c r="H2100" s="18"/>
      <c r="I2100" s="18"/>
      <c r="J2100"/>
      <c r="M2100"/>
    </row>
    <row r="2101" spans="5:13">
      <c r="E2101"/>
      <c r="F2101" s="1"/>
      <c r="G2101"/>
      <c r="H2101" s="18"/>
      <c r="I2101" s="18"/>
      <c r="J2101"/>
      <c r="M2101"/>
    </row>
    <row r="2102" spans="5:13">
      <c r="E2102"/>
      <c r="F2102" s="1"/>
      <c r="G2102"/>
      <c r="H2102" s="18"/>
      <c r="I2102" s="18"/>
      <c r="J2102"/>
      <c r="M2102"/>
    </row>
    <row r="2103" spans="5:13">
      <c r="E2103"/>
      <c r="F2103" s="1"/>
      <c r="G2103"/>
      <c r="H2103" s="18"/>
      <c r="I2103" s="18"/>
      <c r="J2103"/>
      <c r="M2103"/>
    </row>
    <row r="2104" spans="5:13">
      <c r="E2104"/>
      <c r="F2104" s="1"/>
      <c r="G2104"/>
      <c r="H2104" s="18"/>
      <c r="I2104" s="18"/>
      <c r="J2104"/>
      <c r="M2104"/>
    </row>
    <row r="2105" spans="5:13">
      <c r="E2105"/>
      <c r="F2105" s="1"/>
      <c r="G2105"/>
      <c r="H2105" s="18"/>
      <c r="I2105" s="18"/>
      <c r="J2105"/>
      <c r="M2105"/>
    </row>
    <row r="2106" spans="5:13">
      <c r="E2106"/>
      <c r="F2106" s="1"/>
      <c r="G2106"/>
      <c r="H2106" s="18"/>
      <c r="I2106" s="18"/>
      <c r="J2106"/>
      <c r="M2106"/>
    </row>
    <row r="2107" spans="5:13">
      <c r="E2107"/>
      <c r="F2107" s="1"/>
      <c r="G2107"/>
      <c r="H2107" s="18"/>
      <c r="I2107" s="18"/>
      <c r="J2107"/>
      <c r="M2107"/>
    </row>
    <row r="2108" spans="5:13">
      <c r="E2108"/>
      <c r="F2108" s="1"/>
      <c r="G2108"/>
      <c r="H2108" s="18"/>
      <c r="I2108" s="18"/>
      <c r="J2108"/>
      <c r="M2108"/>
    </row>
    <row r="2109" spans="5:13">
      <c r="E2109"/>
      <c r="F2109" s="1"/>
      <c r="G2109"/>
      <c r="H2109" s="18"/>
      <c r="I2109" s="18"/>
      <c r="J2109"/>
      <c r="M2109"/>
    </row>
    <row r="2110" spans="5:13">
      <c r="E2110"/>
      <c r="F2110" s="1"/>
      <c r="G2110"/>
      <c r="H2110" s="18"/>
      <c r="I2110" s="18"/>
      <c r="J2110"/>
      <c r="M2110"/>
    </row>
    <row r="2111" spans="5:13">
      <c r="E2111"/>
      <c r="F2111" s="1"/>
      <c r="G2111"/>
      <c r="H2111" s="18"/>
      <c r="I2111" s="18"/>
      <c r="J2111"/>
      <c r="M2111"/>
    </row>
    <row r="2112" spans="5:13">
      <c r="E2112"/>
      <c r="F2112" s="1"/>
      <c r="G2112"/>
      <c r="H2112" s="18"/>
      <c r="I2112" s="18"/>
      <c r="J2112"/>
      <c r="M2112"/>
    </row>
    <row r="2113" spans="5:13">
      <c r="E2113"/>
      <c r="F2113" s="1"/>
      <c r="G2113"/>
      <c r="H2113" s="18"/>
      <c r="I2113" s="18"/>
      <c r="J2113"/>
      <c r="M2113"/>
    </row>
    <row r="2114" spans="5:13">
      <c r="E2114"/>
      <c r="F2114" s="1"/>
      <c r="G2114"/>
      <c r="H2114" s="18"/>
      <c r="I2114" s="18"/>
      <c r="J2114"/>
      <c r="M2114"/>
    </row>
    <row r="2115" spans="5:13">
      <c r="E2115"/>
      <c r="F2115" s="1"/>
      <c r="G2115"/>
      <c r="H2115" s="18"/>
      <c r="I2115" s="18"/>
      <c r="J2115"/>
      <c r="M2115"/>
    </row>
    <row r="2116" spans="5:13">
      <c r="E2116"/>
      <c r="F2116" s="1"/>
      <c r="G2116"/>
      <c r="H2116" s="18"/>
      <c r="I2116" s="18"/>
      <c r="J2116"/>
      <c r="M2116"/>
    </row>
    <row r="2117" spans="5:13">
      <c r="E2117"/>
      <c r="F2117" s="1"/>
      <c r="G2117"/>
      <c r="H2117" s="18"/>
      <c r="I2117" s="18"/>
      <c r="J2117"/>
      <c r="M2117"/>
    </row>
    <row r="2118" spans="5:13">
      <c r="E2118"/>
      <c r="F2118" s="1"/>
      <c r="G2118"/>
      <c r="H2118" s="18"/>
      <c r="I2118" s="18"/>
      <c r="J2118"/>
      <c r="M2118"/>
    </row>
    <row r="2119" spans="5:13">
      <c r="E2119"/>
      <c r="F2119" s="1"/>
      <c r="G2119"/>
      <c r="H2119" s="18"/>
      <c r="I2119" s="18"/>
      <c r="J2119"/>
      <c r="M2119"/>
    </row>
    <row r="2120" spans="5:13">
      <c r="E2120"/>
      <c r="F2120" s="1"/>
      <c r="G2120"/>
      <c r="H2120" s="18"/>
      <c r="I2120" s="18"/>
      <c r="J2120"/>
      <c r="M2120"/>
    </row>
    <row r="2121" spans="5:13">
      <c r="E2121"/>
      <c r="F2121" s="1"/>
      <c r="G2121"/>
      <c r="H2121" s="18"/>
      <c r="I2121" s="18"/>
      <c r="J2121"/>
      <c r="M2121"/>
    </row>
    <row r="2122" spans="5:13">
      <c r="E2122"/>
      <c r="F2122" s="1"/>
      <c r="G2122"/>
      <c r="H2122" s="18"/>
      <c r="I2122" s="18"/>
      <c r="J2122"/>
      <c r="M2122"/>
    </row>
    <row r="2123" spans="5:13">
      <c r="E2123"/>
      <c r="F2123" s="1"/>
      <c r="G2123"/>
      <c r="H2123" s="18"/>
      <c r="I2123" s="18"/>
      <c r="J2123"/>
      <c r="M2123"/>
    </row>
    <row r="2124" spans="5:13">
      <c r="E2124"/>
      <c r="F2124" s="1"/>
      <c r="G2124"/>
      <c r="H2124" s="18"/>
      <c r="I2124" s="18"/>
      <c r="J2124"/>
      <c r="M2124"/>
    </row>
    <row r="2125" spans="5:13">
      <c r="E2125"/>
      <c r="F2125" s="1"/>
      <c r="G2125"/>
      <c r="H2125" s="18"/>
      <c r="I2125" s="18"/>
      <c r="J2125"/>
      <c r="M2125"/>
    </row>
    <row r="2126" spans="5:13">
      <c r="E2126"/>
      <c r="F2126" s="1"/>
      <c r="G2126"/>
      <c r="H2126" s="18"/>
      <c r="I2126" s="18"/>
      <c r="J2126"/>
      <c r="M2126"/>
    </row>
    <row r="2127" spans="5:13">
      <c r="E2127"/>
      <c r="F2127" s="1"/>
      <c r="G2127"/>
      <c r="H2127" s="18"/>
      <c r="I2127" s="18"/>
      <c r="J2127"/>
      <c r="M2127"/>
    </row>
    <row r="2128" spans="5:13">
      <c r="E2128"/>
      <c r="F2128" s="1"/>
      <c r="G2128"/>
      <c r="H2128" s="18"/>
      <c r="I2128" s="18"/>
      <c r="J2128"/>
      <c r="M2128"/>
    </row>
    <row r="2129" spans="5:13">
      <c r="E2129"/>
      <c r="F2129" s="1"/>
      <c r="G2129"/>
      <c r="H2129" s="18"/>
      <c r="I2129" s="18"/>
      <c r="J2129"/>
      <c r="M2129"/>
    </row>
    <row r="2130" spans="5:13">
      <c r="E2130"/>
      <c r="F2130" s="1"/>
      <c r="G2130"/>
      <c r="H2130" s="18"/>
      <c r="I2130" s="18"/>
      <c r="J2130"/>
      <c r="M2130"/>
    </row>
    <row r="2131" spans="5:13">
      <c r="E2131"/>
      <c r="F2131" s="1"/>
      <c r="G2131"/>
      <c r="H2131" s="18"/>
      <c r="I2131" s="18"/>
      <c r="J2131"/>
      <c r="M2131"/>
    </row>
    <row r="2132" spans="5:13">
      <c r="E2132"/>
      <c r="F2132" s="1"/>
      <c r="G2132"/>
      <c r="H2132" s="18"/>
      <c r="I2132" s="18"/>
      <c r="J2132"/>
      <c r="M2132"/>
    </row>
    <row r="2133" spans="5:13">
      <c r="E2133"/>
      <c r="F2133" s="1"/>
      <c r="G2133"/>
      <c r="H2133" s="18"/>
      <c r="I2133" s="18"/>
      <c r="J2133"/>
      <c r="M2133"/>
    </row>
    <row r="2134" spans="5:13">
      <c r="E2134"/>
      <c r="F2134" s="1"/>
      <c r="G2134"/>
      <c r="H2134" s="18"/>
      <c r="I2134" s="18"/>
      <c r="J2134"/>
      <c r="M2134"/>
    </row>
    <row r="2135" spans="5:13">
      <c r="E2135"/>
      <c r="F2135" s="1"/>
      <c r="G2135"/>
      <c r="H2135" s="18"/>
      <c r="I2135" s="18"/>
      <c r="J2135"/>
      <c r="M2135"/>
    </row>
    <row r="2136" spans="5:13">
      <c r="E2136"/>
      <c r="F2136" s="1"/>
      <c r="G2136"/>
      <c r="H2136" s="18"/>
      <c r="I2136" s="18"/>
      <c r="J2136"/>
      <c r="M2136"/>
    </row>
    <row r="2137" spans="5:13">
      <c r="E2137"/>
      <c r="F2137" s="1"/>
      <c r="G2137"/>
      <c r="H2137" s="18"/>
      <c r="I2137" s="18"/>
      <c r="J2137"/>
      <c r="M2137"/>
    </row>
    <row r="2138" spans="5:13">
      <c r="E2138"/>
      <c r="F2138" s="1"/>
      <c r="G2138"/>
      <c r="H2138" s="18"/>
      <c r="I2138" s="18"/>
      <c r="J2138"/>
      <c r="M2138"/>
    </row>
    <row r="2139" spans="5:13">
      <c r="E2139"/>
      <c r="F2139" s="1"/>
      <c r="G2139"/>
      <c r="H2139" s="18"/>
      <c r="I2139" s="18"/>
      <c r="J2139"/>
      <c r="M2139"/>
    </row>
    <row r="2140" spans="5:13">
      <c r="E2140"/>
      <c r="F2140" s="1"/>
      <c r="G2140"/>
      <c r="H2140" s="18"/>
      <c r="I2140" s="18"/>
      <c r="J2140"/>
      <c r="M2140"/>
    </row>
    <row r="2141" spans="5:13">
      <c r="E2141"/>
      <c r="F2141" s="1"/>
      <c r="G2141"/>
      <c r="H2141" s="18"/>
      <c r="I2141" s="18"/>
      <c r="J2141"/>
      <c r="M2141"/>
    </row>
    <row r="2142" spans="5:13">
      <c r="E2142"/>
      <c r="F2142" s="1"/>
      <c r="G2142"/>
      <c r="H2142" s="18"/>
      <c r="I2142" s="18"/>
      <c r="J2142"/>
      <c r="M2142"/>
    </row>
    <row r="2143" spans="5:13">
      <c r="E2143"/>
      <c r="F2143" s="1"/>
      <c r="G2143"/>
      <c r="H2143" s="18"/>
      <c r="I2143" s="18"/>
      <c r="J2143"/>
      <c r="M2143"/>
    </row>
    <row r="2144" spans="5:13">
      <c r="E2144"/>
      <c r="F2144" s="1"/>
      <c r="G2144"/>
      <c r="H2144" s="18"/>
      <c r="I2144" s="18"/>
      <c r="J2144"/>
      <c r="M2144"/>
    </row>
    <row r="2145" spans="5:13">
      <c r="E2145"/>
      <c r="F2145" s="1"/>
      <c r="G2145"/>
      <c r="H2145" s="18"/>
      <c r="I2145" s="18"/>
      <c r="J2145"/>
      <c r="M2145"/>
    </row>
    <row r="2146" spans="5:13">
      <c r="E2146"/>
      <c r="F2146" s="1"/>
      <c r="G2146"/>
      <c r="H2146" s="18"/>
      <c r="I2146" s="18"/>
      <c r="J2146"/>
      <c r="M2146"/>
    </row>
    <row r="2147" spans="5:13">
      <c r="E2147"/>
      <c r="F2147" s="1"/>
      <c r="G2147"/>
      <c r="H2147" s="18"/>
      <c r="I2147" s="18"/>
      <c r="J2147"/>
      <c r="M2147"/>
    </row>
    <row r="2148" spans="5:13">
      <c r="E2148"/>
      <c r="F2148" s="1"/>
      <c r="G2148"/>
      <c r="H2148" s="18"/>
      <c r="I2148" s="18"/>
      <c r="J2148"/>
      <c r="M2148"/>
    </row>
    <row r="2149" spans="5:13">
      <c r="E2149"/>
      <c r="F2149" s="1"/>
      <c r="G2149"/>
      <c r="H2149" s="18"/>
      <c r="I2149" s="18"/>
      <c r="J2149"/>
      <c r="M2149"/>
    </row>
    <row r="2150" spans="5:13">
      <c r="E2150"/>
      <c r="F2150" s="1"/>
      <c r="G2150"/>
      <c r="H2150" s="18"/>
      <c r="I2150" s="18"/>
      <c r="J2150"/>
      <c r="M2150"/>
    </row>
    <row r="2151" spans="5:13">
      <c r="E2151"/>
      <c r="F2151" s="1"/>
      <c r="G2151"/>
      <c r="H2151" s="18"/>
      <c r="I2151" s="18"/>
      <c r="J2151"/>
      <c r="M2151"/>
    </row>
    <row r="2152" spans="5:13">
      <c r="E2152"/>
      <c r="F2152" s="1"/>
      <c r="G2152"/>
      <c r="H2152" s="18"/>
      <c r="I2152" s="18"/>
      <c r="J2152"/>
      <c r="M2152"/>
    </row>
    <row r="2153" spans="5:13">
      <c r="E2153"/>
      <c r="F2153" s="1"/>
      <c r="G2153"/>
      <c r="H2153" s="18"/>
      <c r="I2153" s="18"/>
      <c r="J2153"/>
      <c r="M2153"/>
    </row>
    <row r="2154" spans="5:13">
      <c r="E2154"/>
      <c r="F2154" s="1"/>
      <c r="G2154"/>
      <c r="H2154" s="18"/>
      <c r="I2154" s="18"/>
      <c r="J2154"/>
      <c r="M2154"/>
    </row>
    <row r="2155" spans="5:13">
      <c r="E2155"/>
      <c r="F2155" s="1"/>
      <c r="G2155"/>
      <c r="H2155" s="18"/>
      <c r="I2155" s="18"/>
      <c r="J2155"/>
      <c r="M2155"/>
    </row>
    <row r="2156" spans="5:13">
      <c r="E2156"/>
      <c r="F2156" s="1"/>
      <c r="G2156"/>
      <c r="H2156" s="18"/>
      <c r="I2156" s="18"/>
      <c r="J2156"/>
      <c r="M2156"/>
    </row>
    <row r="2157" spans="5:13">
      <c r="E2157"/>
      <c r="F2157" s="1"/>
      <c r="G2157"/>
      <c r="H2157" s="18"/>
      <c r="I2157" s="18"/>
      <c r="J2157"/>
      <c r="M2157"/>
    </row>
    <row r="2158" spans="5:13">
      <c r="E2158"/>
      <c r="F2158" s="1"/>
      <c r="G2158"/>
      <c r="H2158" s="18"/>
      <c r="I2158" s="18"/>
      <c r="J2158"/>
      <c r="M2158"/>
    </row>
    <row r="2159" spans="5:13">
      <c r="E2159"/>
      <c r="F2159" s="1"/>
      <c r="G2159"/>
      <c r="H2159" s="18"/>
      <c r="I2159" s="18"/>
      <c r="J2159"/>
      <c r="M2159"/>
    </row>
    <row r="2160" spans="5:13">
      <c r="E2160"/>
      <c r="F2160" s="1"/>
      <c r="G2160"/>
      <c r="H2160" s="18"/>
      <c r="I2160" s="18"/>
      <c r="J2160"/>
      <c r="M2160"/>
    </row>
    <row r="2161" spans="5:13">
      <c r="E2161"/>
      <c r="F2161" s="1"/>
      <c r="G2161"/>
      <c r="H2161" s="18"/>
      <c r="I2161" s="18"/>
      <c r="J2161"/>
      <c r="M2161"/>
    </row>
    <row r="2162" spans="5:13">
      <c r="E2162"/>
      <c r="F2162" s="1"/>
      <c r="G2162"/>
      <c r="H2162" s="18"/>
      <c r="I2162" s="18"/>
      <c r="J2162"/>
      <c r="M2162"/>
    </row>
    <row r="2163" spans="5:13">
      <c r="E2163"/>
      <c r="F2163" s="1"/>
      <c r="G2163"/>
      <c r="H2163" s="18"/>
      <c r="I2163" s="18"/>
      <c r="J2163"/>
      <c r="M2163"/>
    </row>
    <row r="2164" spans="5:13">
      <c r="E2164"/>
      <c r="F2164" s="1"/>
      <c r="G2164"/>
      <c r="H2164" s="18"/>
      <c r="I2164" s="18"/>
      <c r="J2164"/>
      <c r="M2164"/>
    </row>
    <row r="2165" spans="5:13">
      <c r="E2165"/>
      <c r="F2165" s="1"/>
      <c r="G2165"/>
      <c r="H2165" s="18"/>
      <c r="I2165" s="18"/>
      <c r="J2165"/>
      <c r="M2165"/>
    </row>
    <row r="2166" spans="5:13">
      <c r="E2166"/>
      <c r="F2166" s="1"/>
      <c r="G2166"/>
      <c r="H2166" s="18"/>
      <c r="I2166" s="18"/>
      <c r="J2166"/>
      <c r="M2166"/>
    </row>
    <row r="2167" spans="5:13">
      <c r="E2167"/>
      <c r="F2167" s="1"/>
      <c r="G2167"/>
      <c r="H2167" s="18"/>
      <c r="I2167" s="18"/>
      <c r="J2167"/>
      <c r="M2167"/>
    </row>
    <row r="2168" spans="5:13">
      <c r="E2168"/>
      <c r="F2168" s="1"/>
      <c r="G2168"/>
      <c r="H2168" s="18"/>
      <c r="I2168" s="18"/>
      <c r="J2168"/>
      <c r="M2168"/>
    </row>
    <row r="2169" spans="5:13">
      <c r="E2169"/>
      <c r="F2169" s="1"/>
      <c r="G2169"/>
      <c r="H2169" s="18"/>
      <c r="I2169" s="18"/>
      <c r="J2169"/>
      <c r="M2169"/>
    </row>
    <row r="2170" spans="5:13">
      <c r="E2170"/>
      <c r="F2170" s="1"/>
      <c r="G2170"/>
      <c r="H2170" s="18"/>
      <c r="I2170" s="18"/>
      <c r="J2170"/>
      <c r="M2170"/>
    </row>
    <row r="2171" spans="5:13">
      <c r="E2171"/>
      <c r="F2171" s="1"/>
      <c r="G2171"/>
      <c r="H2171" s="18"/>
      <c r="I2171" s="18"/>
      <c r="J2171"/>
      <c r="M2171"/>
    </row>
    <row r="2172" spans="5:13">
      <c r="E2172"/>
      <c r="F2172" s="1"/>
      <c r="G2172"/>
      <c r="H2172" s="18"/>
      <c r="I2172" s="18"/>
      <c r="J2172"/>
      <c r="M2172"/>
    </row>
    <row r="2173" spans="5:13">
      <c r="E2173"/>
      <c r="F2173" s="1"/>
      <c r="G2173"/>
      <c r="H2173" s="18"/>
      <c r="I2173" s="18"/>
      <c r="J2173"/>
      <c r="M2173"/>
    </row>
    <row r="2174" spans="5:13">
      <c r="E2174"/>
      <c r="F2174" s="1"/>
      <c r="G2174"/>
      <c r="H2174" s="18"/>
      <c r="I2174" s="18"/>
      <c r="J2174"/>
      <c r="M2174"/>
    </row>
    <row r="2175" spans="5:13">
      <c r="E2175"/>
      <c r="F2175" s="1"/>
      <c r="G2175"/>
      <c r="H2175" s="18"/>
      <c r="I2175" s="18"/>
      <c r="J2175"/>
      <c r="M2175"/>
    </row>
    <row r="2176" spans="5:13">
      <c r="E2176"/>
      <c r="F2176" s="1"/>
      <c r="G2176"/>
      <c r="H2176" s="18"/>
      <c r="I2176" s="18"/>
      <c r="J2176"/>
      <c r="M2176"/>
    </row>
    <row r="2177" spans="5:13">
      <c r="E2177"/>
      <c r="F2177" s="1"/>
      <c r="G2177"/>
      <c r="H2177" s="18"/>
      <c r="I2177" s="18"/>
      <c r="J2177"/>
      <c r="M2177"/>
    </row>
    <row r="2178" spans="5:13">
      <c r="E2178"/>
      <c r="F2178" s="1"/>
      <c r="G2178"/>
      <c r="H2178" s="18"/>
      <c r="I2178" s="18"/>
      <c r="J2178"/>
      <c r="M2178"/>
    </row>
    <row r="2179" spans="5:13">
      <c r="E2179"/>
      <c r="F2179" s="1"/>
      <c r="G2179"/>
      <c r="H2179" s="18"/>
      <c r="I2179" s="18"/>
      <c r="J2179"/>
      <c r="M2179"/>
    </row>
    <row r="2180" spans="5:13">
      <c r="E2180"/>
      <c r="F2180" s="1"/>
      <c r="G2180"/>
      <c r="H2180" s="18"/>
      <c r="I2180" s="18"/>
      <c r="J2180"/>
      <c r="M2180"/>
    </row>
    <row r="2181" spans="5:13">
      <c r="E2181"/>
      <c r="F2181" s="1"/>
      <c r="G2181"/>
      <c r="H2181" s="18"/>
      <c r="I2181" s="18"/>
      <c r="J2181"/>
      <c r="M2181"/>
    </row>
    <row r="2182" spans="5:13">
      <c r="E2182"/>
      <c r="F2182" s="1"/>
      <c r="G2182"/>
      <c r="H2182" s="18"/>
      <c r="I2182" s="18"/>
      <c r="J2182"/>
      <c r="M2182"/>
    </row>
    <row r="2183" spans="5:13">
      <c r="E2183"/>
      <c r="F2183" s="1"/>
      <c r="G2183"/>
      <c r="H2183" s="18"/>
      <c r="I2183" s="18"/>
      <c r="J2183"/>
      <c r="M2183"/>
    </row>
    <row r="2184" spans="5:13">
      <c r="E2184"/>
      <c r="F2184" s="1"/>
      <c r="G2184"/>
      <c r="H2184" s="18"/>
      <c r="I2184" s="18"/>
      <c r="J2184"/>
      <c r="M2184"/>
    </row>
    <row r="2185" spans="5:13">
      <c r="E2185"/>
      <c r="F2185" s="1"/>
      <c r="G2185"/>
      <c r="H2185" s="18"/>
      <c r="I2185" s="18"/>
      <c r="J2185"/>
      <c r="M2185"/>
    </row>
    <row r="2186" spans="5:13">
      <c r="E2186"/>
      <c r="F2186" s="1"/>
      <c r="G2186"/>
      <c r="H2186" s="18"/>
      <c r="I2186" s="18"/>
      <c r="J2186"/>
      <c r="M2186"/>
    </row>
    <row r="2187" spans="5:13">
      <c r="E2187"/>
      <c r="F2187" s="1"/>
      <c r="G2187"/>
      <c r="H2187" s="18"/>
      <c r="I2187" s="18"/>
      <c r="J2187"/>
      <c r="M2187"/>
    </row>
    <row r="2188" spans="5:13">
      <c r="E2188"/>
      <c r="F2188" s="1"/>
      <c r="G2188"/>
      <c r="H2188" s="18"/>
      <c r="I2188" s="18"/>
      <c r="J2188"/>
      <c r="M2188"/>
    </row>
    <row r="2189" spans="5:13">
      <c r="E2189"/>
      <c r="F2189" s="1"/>
      <c r="G2189"/>
      <c r="H2189" s="18"/>
      <c r="I2189" s="18"/>
      <c r="J2189"/>
      <c r="M2189"/>
    </row>
    <row r="2190" spans="5:13">
      <c r="E2190"/>
      <c r="F2190" s="1"/>
      <c r="G2190"/>
      <c r="H2190" s="18"/>
      <c r="I2190" s="18"/>
      <c r="J2190"/>
      <c r="M2190"/>
    </row>
    <row r="2191" spans="5:13">
      <c r="E2191"/>
      <c r="F2191" s="1"/>
      <c r="G2191"/>
      <c r="H2191" s="18"/>
      <c r="I2191" s="18"/>
      <c r="J2191"/>
      <c r="M2191"/>
    </row>
    <row r="2192" spans="5:13">
      <c r="E2192"/>
      <c r="F2192" s="1"/>
      <c r="G2192"/>
      <c r="H2192" s="18"/>
      <c r="I2192" s="18"/>
      <c r="J2192"/>
      <c r="M2192"/>
    </row>
    <row r="2193" spans="5:13">
      <c r="E2193"/>
      <c r="F2193" s="1"/>
      <c r="G2193"/>
      <c r="H2193" s="18"/>
      <c r="I2193" s="18"/>
      <c r="J2193"/>
      <c r="M2193"/>
    </row>
    <row r="2194" spans="5:13">
      <c r="E2194"/>
      <c r="F2194" s="1"/>
      <c r="G2194"/>
      <c r="H2194" s="18"/>
      <c r="I2194" s="18"/>
      <c r="J2194"/>
      <c r="M2194"/>
    </row>
    <row r="2195" spans="5:13">
      <c r="E2195"/>
      <c r="F2195" s="1"/>
      <c r="G2195"/>
      <c r="H2195" s="18"/>
      <c r="I2195" s="18"/>
      <c r="J2195"/>
      <c r="M2195"/>
    </row>
    <row r="2196" spans="5:13">
      <c r="E2196"/>
      <c r="F2196" s="1"/>
      <c r="G2196"/>
      <c r="H2196" s="18"/>
      <c r="I2196" s="18"/>
      <c r="J2196"/>
      <c r="M2196"/>
    </row>
    <row r="2197" spans="5:13">
      <c r="E2197"/>
      <c r="F2197" s="1"/>
      <c r="G2197"/>
      <c r="H2197" s="18"/>
      <c r="I2197" s="18"/>
      <c r="J2197"/>
      <c r="M2197"/>
    </row>
    <row r="2198" spans="5:13">
      <c r="E2198"/>
      <c r="F2198" s="1"/>
      <c r="G2198"/>
      <c r="H2198" s="18"/>
      <c r="I2198" s="18"/>
      <c r="J2198"/>
      <c r="M2198"/>
    </row>
    <row r="2199" spans="5:13">
      <c r="E2199"/>
      <c r="F2199" s="1"/>
      <c r="G2199"/>
      <c r="H2199" s="18"/>
      <c r="I2199" s="18"/>
      <c r="J2199"/>
      <c r="M2199"/>
    </row>
    <row r="2200" spans="5:13">
      <c r="E2200"/>
      <c r="F2200" s="1"/>
      <c r="G2200"/>
      <c r="H2200" s="18"/>
      <c r="I2200" s="18"/>
      <c r="J2200"/>
      <c r="M2200"/>
    </row>
    <row r="2201" spans="5:13">
      <c r="E2201"/>
      <c r="F2201" s="1"/>
      <c r="G2201"/>
      <c r="H2201" s="18"/>
      <c r="I2201" s="18"/>
      <c r="J2201"/>
      <c r="M2201"/>
    </row>
    <row r="2202" spans="5:13">
      <c r="E2202"/>
      <c r="F2202" s="1"/>
      <c r="G2202"/>
      <c r="H2202" s="18"/>
      <c r="I2202" s="18"/>
      <c r="J2202"/>
      <c r="M2202"/>
    </row>
    <row r="2203" spans="5:13">
      <c r="E2203"/>
      <c r="F2203" s="1"/>
      <c r="G2203"/>
      <c r="H2203" s="18"/>
      <c r="I2203" s="18"/>
      <c r="J2203"/>
      <c r="M2203"/>
    </row>
    <row r="2204" spans="5:13">
      <c r="E2204"/>
      <c r="F2204" s="1"/>
      <c r="G2204"/>
      <c r="H2204" s="18"/>
      <c r="I2204" s="18"/>
      <c r="J2204"/>
      <c r="M2204"/>
    </row>
    <row r="2205" spans="5:13">
      <c r="E2205"/>
      <c r="F2205" s="1"/>
      <c r="G2205"/>
      <c r="H2205" s="18"/>
      <c r="I2205" s="18"/>
      <c r="J2205"/>
      <c r="M2205"/>
    </row>
    <row r="2206" spans="5:13">
      <c r="E2206"/>
      <c r="F2206" s="1"/>
      <c r="G2206"/>
      <c r="H2206" s="18"/>
      <c r="I2206" s="18"/>
      <c r="J2206"/>
      <c r="M2206"/>
    </row>
    <row r="2207" spans="5:13">
      <c r="E2207"/>
      <c r="F2207" s="1"/>
      <c r="G2207"/>
      <c r="H2207" s="18"/>
      <c r="I2207" s="18"/>
      <c r="J2207"/>
      <c r="M2207"/>
    </row>
    <row r="2208" spans="5:13">
      <c r="E2208"/>
      <c r="F2208" s="1"/>
      <c r="G2208"/>
      <c r="H2208" s="18"/>
      <c r="I2208" s="18"/>
      <c r="J2208"/>
      <c r="M2208"/>
    </row>
    <row r="2209" spans="5:13">
      <c r="E2209"/>
      <c r="F2209" s="1"/>
      <c r="G2209"/>
      <c r="H2209" s="18"/>
      <c r="I2209" s="18"/>
      <c r="J2209"/>
      <c r="M2209"/>
    </row>
    <row r="2210" spans="5:13">
      <c r="E2210"/>
      <c r="F2210" s="1"/>
      <c r="G2210"/>
      <c r="H2210" s="18"/>
      <c r="I2210" s="18"/>
      <c r="J2210"/>
      <c r="M2210"/>
    </row>
    <row r="2211" spans="5:13">
      <c r="E2211"/>
      <c r="F2211" s="1"/>
      <c r="G2211"/>
      <c r="H2211" s="18"/>
      <c r="I2211" s="18"/>
      <c r="J2211"/>
      <c r="M2211"/>
    </row>
    <row r="2212" spans="5:13">
      <c r="E2212"/>
      <c r="F2212" s="1"/>
      <c r="G2212"/>
      <c r="H2212" s="18"/>
      <c r="I2212" s="18"/>
      <c r="J2212"/>
      <c r="M2212"/>
    </row>
    <row r="2213" spans="5:13">
      <c r="E2213"/>
      <c r="F2213" s="1"/>
      <c r="G2213"/>
      <c r="H2213" s="18"/>
      <c r="I2213" s="18"/>
      <c r="J2213"/>
      <c r="M2213"/>
    </row>
    <row r="2214" spans="5:13">
      <c r="E2214"/>
      <c r="F2214" s="1"/>
      <c r="G2214"/>
      <c r="H2214" s="18"/>
      <c r="I2214" s="18"/>
      <c r="J2214"/>
      <c r="M2214"/>
    </row>
    <row r="2215" spans="5:13">
      <c r="E2215"/>
      <c r="F2215" s="1"/>
      <c r="G2215"/>
      <c r="H2215" s="18"/>
      <c r="I2215" s="18"/>
      <c r="J2215"/>
      <c r="M2215"/>
    </row>
    <row r="2216" spans="5:13">
      <c r="E2216"/>
      <c r="F2216" s="1"/>
      <c r="G2216"/>
      <c r="H2216" s="18"/>
      <c r="I2216" s="18"/>
      <c r="J2216"/>
      <c r="M2216"/>
    </row>
    <row r="2217" spans="5:13">
      <c r="E2217"/>
      <c r="F2217" s="1"/>
      <c r="G2217"/>
      <c r="H2217" s="18"/>
      <c r="I2217" s="18"/>
      <c r="J2217"/>
      <c r="M2217"/>
    </row>
    <row r="2218" spans="5:13">
      <c r="E2218"/>
      <c r="F2218" s="1"/>
      <c r="G2218"/>
      <c r="H2218" s="18"/>
      <c r="I2218" s="18"/>
      <c r="J2218"/>
      <c r="M2218"/>
    </row>
    <row r="2219" spans="5:13">
      <c r="E2219"/>
      <c r="F2219" s="1"/>
      <c r="G2219"/>
      <c r="H2219" s="18"/>
      <c r="I2219" s="18"/>
      <c r="J2219"/>
      <c r="M2219"/>
    </row>
    <row r="2220" spans="5:13">
      <c r="E2220"/>
      <c r="F2220" s="1"/>
      <c r="G2220"/>
      <c r="H2220" s="18"/>
      <c r="I2220" s="18"/>
      <c r="J2220"/>
      <c r="M2220"/>
    </row>
    <row r="2221" spans="5:13">
      <c r="E2221"/>
      <c r="F2221" s="1"/>
      <c r="G2221"/>
      <c r="H2221" s="18"/>
      <c r="I2221" s="18"/>
      <c r="J2221"/>
      <c r="M2221"/>
    </row>
    <row r="2222" spans="5:13">
      <c r="E2222"/>
      <c r="F2222" s="1"/>
      <c r="G2222"/>
      <c r="H2222" s="18"/>
      <c r="I2222" s="18"/>
      <c r="J2222"/>
      <c r="M2222"/>
    </row>
    <row r="2223" spans="5:13">
      <c r="E2223"/>
      <c r="F2223" s="1"/>
      <c r="G2223"/>
      <c r="H2223" s="18"/>
      <c r="I2223" s="18"/>
      <c r="J2223"/>
      <c r="M2223"/>
    </row>
    <row r="2224" spans="5:13">
      <c r="E2224"/>
      <c r="F2224" s="1"/>
      <c r="G2224"/>
      <c r="H2224" s="18"/>
      <c r="I2224" s="18"/>
      <c r="J2224"/>
      <c r="M2224"/>
    </row>
    <row r="2225" spans="5:13">
      <c r="E2225"/>
      <c r="F2225" s="1"/>
      <c r="G2225"/>
      <c r="H2225" s="18"/>
      <c r="I2225" s="18"/>
      <c r="J2225"/>
      <c r="M2225"/>
    </row>
    <row r="2226" spans="5:13">
      <c r="E2226"/>
      <c r="F2226" s="1"/>
      <c r="G2226"/>
      <c r="H2226" s="18"/>
      <c r="I2226" s="18"/>
      <c r="J2226"/>
      <c r="M2226"/>
    </row>
    <row r="2227" spans="5:13">
      <c r="E2227"/>
      <c r="F2227" s="1"/>
      <c r="G2227"/>
      <c r="H2227" s="18"/>
      <c r="I2227" s="18"/>
      <c r="J2227"/>
      <c r="M2227"/>
    </row>
    <row r="2228" spans="5:13">
      <c r="E2228"/>
      <c r="F2228" s="1"/>
      <c r="G2228"/>
      <c r="H2228" s="18"/>
      <c r="I2228" s="18"/>
      <c r="J2228"/>
      <c r="M2228"/>
    </row>
    <row r="2229" spans="5:13">
      <c r="E2229"/>
      <c r="F2229" s="1"/>
      <c r="G2229"/>
      <c r="H2229" s="18"/>
      <c r="I2229" s="18"/>
      <c r="J2229"/>
      <c r="M2229"/>
    </row>
    <row r="2230" spans="5:13">
      <c r="E2230"/>
      <c r="F2230" s="1"/>
      <c r="G2230"/>
      <c r="H2230" s="18"/>
      <c r="I2230" s="18"/>
      <c r="J2230"/>
      <c r="M2230"/>
    </row>
    <row r="2231" spans="5:13">
      <c r="E2231"/>
      <c r="F2231" s="1"/>
      <c r="G2231"/>
      <c r="H2231" s="18"/>
      <c r="I2231" s="18"/>
      <c r="J2231"/>
      <c r="M2231"/>
    </row>
    <row r="2232" spans="5:13">
      <c r="E2232"/>
      <c r="F2232" s="1"/>
      <c r="G2232"/>
      <c r="H2232" s="18"/>
      <c r="I2232" s="18"/>
      <c r="J2232"/>
      <c r="M2232"/>
    </row>
    <row r="2233" spans="5:13">
      <c r="E2233"/>
      <c r="F2233" s="1"/>
      <c r="G2233"/>
      <c r="H2233" s="18"/>
      <c r="I2233" s="18"/>
      <c r="J2233"/>
      <c r="M2233"/>
    </row>
    <row r="2234" spans="5:13">
      <c r="E2234"/>
      <c r="F2234" s="1"/>
      <c r="G2234"/>
      <c r="H2234" s="18"/>
      <c r="I2234" s="18"/>
      <c r="J2234"/>
      <c r="M2234"/>
    </row>
    <row r="2235" spans="5:13">
      <c r="E2235"/>
      <c r="F2235" s="1"/>
      <c r="G2235"/>
      <c r="H2235" s="18"/>
      <c r="I2235" s="18"/>
      <c r="J2235"/>
      <c r="M2235"/>
    </row>
    <row r="2236" spans="5:13">
      <c r="E2236"/>
      <c r="F2236" s="1"/>
      <c r="G2236"/>
      <c r="H2236" s="18"/>
      <c r="I2236" s="18"/>
      <c r="J2236"/>
      <c r="M2236"/>
    </row>
    <row r="2237" spans="5:13">
      <c r="E2237"/>
      <c r="F2237" s="1"/>
      <c r="G2237"/>
      <c r="H2237" s="18"/>
      <c r="I2237" s="18"/>
      <c r="J2237"/>
      <c r="M2237"/>
    </row>
    <row r="2238" spans="5:13">
      <c r="E2238"/>
      <c r="F2238" s="1"/>
      <c r="G2238"/>
      <c r="H2238" s="18"/>
      <c r="I2238" s="18"/>
      <c r="J2238"/>
      <c r="M2238"/>
    </row>
    <row r="2239" spans="5:13">
      <c r="E2239"/>
      <c r="F2239" s="1"/>
      <c r="G2239"/>
      <c r="H2239" s="18"/>
      <c r="I2239" s="18"/>
      <c r="J2239"/>
      <c r="M2239"/>
    </row>
    <row r="2240" spans="5:13">
      <c r="E2240"/>
      <c r="F2240" s="1"/>
      <c r="G2240"/>
      <c r="H2240" s="18"/>
      <c r="I2240" s="18"/>
      <c r="J2240"/>
      <c r="M2240"/>
    </row>
    <row r="2241" spans="5:13">
      <c r="E2241"/>
      <c r="F2241" s="1"/>
      <c r="G2241"/>
      <c r="H2241" s="18"/>
      <c r="I2241" s="18"/>
      <c r="J2241"/>
      <c r="M2241"/>
    </row>
    <row r="2242" spans="5:13">
      <c r="E2242"/>
      <c r="F2242" s="1"/>
      <c r="G2242"/>
      <c r="H2242" s="18"/>
      <c r="I2242" s="18"/>
      <c r="J2242"/>
      <c r="M2242"/>
    </row>
    <row r="2243" spans="5:13">
      <c r="E2243"/>
      <c r="F2243" s="1"/>
      <c r="G2243"/>
      <c r="H2243" s="18"/>
      <c r="I2243" s="18"/>
      <c r="J2243"/>
      <c r="M2243"/>
    </row>
    <row r="2244" spans="5:13">
      <c r="E2244"/>
      <c r="F2244" s="1"/>
      <c r="G2244"/>
      <c r="H2244" s="18"/>
      <c r="I2244" s="18"/>
      <c r="J2244"/>
      <c r="M2244"/>
    </row>
    <row r="2245" spans="5:13">
      <c r="E2245"/>
      <c r="F2245" s="1"/>
      <c r="G2245"/>
      <c r="H2245" s="18"/>
      <c r="I2245" s="18"/>
      <c r="J2245"/>
      <c r="M2245"/>
    </row>
    <row r="2246" spans="5:13">
      <c r="E2246"/>
      <c r="F2246" s="1"/>
      <c r="G2246"/>
      <c r="H2246" s="18"/>
      <c r="I2246" s="18"/>
      <c r="J2246"/>
      <c r="M2246"/>
    </row>
    <row r="2247" spans="5:13">
      <c r="E2247"/>
      <c r="F2247" s="1"/>
      <c r="G2247"/>
      <c r="H2247" s="18"/>
      <c r="I2247" s="18"/>
      <c r="J2247"/>
      <c r="M2247"/>
    </row>
    <row r="2248" spans="5:13">
      <c r="E2248"/>
      <c r="F2248" s="1"/>
      <c r="G2248"/>
      <c r="H2248" s="18"/>
      <c r="I2248" s="18"/>
      <c r="J2248"/>
      <c r="M2248"/>
    </row>
    <row r="2249" spans="5:13">
      <c r="E2249"/>
      <c r="F2249" s="1"/>
      <c r="G2249"/>
      <c r="H2249" s="18"/>
      <c r="I2249" s="18"/>
      <c r="J2249"/>
      <c r="M2249"/>
    </row>
    <row r="2250" spans="5:13">
      <c r="E2250"/>
      <c r="F2250" s="1"/>
      <c r="G2250"/>
      <c r="H2250" s="18"/>
      <c r="I2250" s="18"/>
      <c r="J2250"/>
      <c r="M2250"/>
    </row>
    <row r="2251" spans="5:13">
      <c r="E2251"/>
      <c r="F2251" s="1"/>
      <c r="G2251"/>
      <c r="H2251" s="18"/>
      <c r="I2251" s="18"/>
      <c r="J2251"/>
      <c r="M2251"/>
    </row>
    <row r="2252" spans="5:13">
      <c r="E2252"/>
      <c r="F2252" s="1"/>
      <c r="G2252"/>
      <c r="H2252" s="18"/>
      <c r="I2252" s="18"/>
      <c r="J2252"/>
      <c r="M2252"/>
    </row>
    <row r="2253" spans="5:13">
      <c r="E2253"/>
      <c r="F2253" s="1"/>
      <c r="G2253"/>
      <c r="H2253" s="18"/>
      <c r="I2253" s="18"/>
      <c r="J2253"/>
      <c r="M2253"/>
    </row>
    <row r="2254" spans="5:13">
      <c r="E2254"/>
      <c r="F2254" s="1"/>
      <c r="G2254"/>
      <c r="H2254" s="18"/>
      <c r="I2254" s="18"/>
      <c r="J2254"/>
      <c r="M2254"/>
    </row>
    <row r="2255" spans="5:13">
      <c r="E2255"/>
      <c r="F2255" s="1"/>
      <c r="G2255"/>
      <c r="H2255" s="18"/>
      <c r="I2255" s="18"/>
      <c r="J2255"/>
      <c r="M2255"/>
    </row>
    <row r="2256" spans="5:13">
      <c r="E2256"/>
      <c r="F2256" s="1"/>
      <c r="G2256"/>
      <c r="H2256" s="18"/>
      <c r="I2256" s="18"/>
      <c r="J2256"/>
      <c r="M2256"/>
    </row>
    <row r="2257" spans="5:13">
      <c r="E2257"/>
      <c r="F2257" s="1"/>
      <c r="G2257"/>
      <c r="H2257" s="18"/>
      <c r="I2257" s="18"/>
      <c r="J2257"/>
      <c r="M2257"/>
    </row>
    <row r="2258" spans="5:13">
      <c r="E2258"/>
      <c r="F2258" s="1"/>
      <c r="G2258"/>
      <c r="H2258" s="18"/>
      <c r="I2258" s="18"/>
      <c r="J2258"/>
      <c r="M2258"/>
    </row>
    <row r="2259" spans="5:13">
      <c r="E2259"/>
      <c r="F2259" s="1"/>
      <c r="G2259"/>
      <c r="H2259" s="18"/>
      <c r="I2259" s="18"/>
      <c r="J2259"/>
      <c r="M2259"/>
    </row>
    <row r="2260" spans="5:13">
      <c r="E2260"/>
      <c r="F2260" s="1"/>
      <c r="G2260"/>
      <c r="H2260" s="18"/>
      <c r="I2260" s="18"/>
      <c r="J2260"/>
      <c r="M2260"/>
    </row>
    <row r="2261" spans="5:13">
      <c r="E2261"/>
      <c r="F2261" s="1"/>
      <c r="G2261"/>
      <c r="H2261" s="18"/>
      <c r="I2261" s="18"/>
      <c r="J2261"/>
      <c r="M2261"/>
    </row>
    <row r="2262" spans="5:13">
      <c r="E2262"/>
      <c r="F2262" s="1"/>
      <c r="G2262"/>
      <c r="H2262" s="18"/>
      <c r="I2262" s="18"/>
      <c r="J2262"/>
      <c r="M2262"/>
    </row>
    <row r="2263" spans="5:13">
      <c r="E2263"/>
      <c r="F2263" s="1"/>
      <c r="G2263"/>
      <c r="H2263" s="18"/>
      <c r="I2263" s="18"/>
      <c r="J2263"/>
      <c r="M2263"/>
    </row>
    <row r="2264" spans="5:13">
      <c r="E2264"/>
      <c r="F2264" s="1"/>
      <c r="G2264"/>
      <c r="H2264" s="18"/>
      <c r="I2264" s="18"/>
      <c r="J2264"/>
      <c r="M2264"/>
    </row>
    <row r="2265" spans="5:13">
      <c r="E2265"/>
      <c r="F2265" s="1"/>
      <c r="G2265"/>
      <c r="H2265" s="18"/>
      <c r="I2265" s="18"/>
      <c r="J2265"/>
      <c r="M2265"/>
    </row>
    <row r="2266" spans="5:13">
      <c r="E2266"/>
      <c r="F2266" s="1"/>
      <c r="G2266"/>
      <c r="H2266" s="18"/>
      <c r="I2266" s="18"/>
      <c r="J2266"/>
      <c r="M2266"/>
    </row>
    <row r="2267" spans="5:13">
      <c r="E2267"/>
      <c r="F2267" s="1"/>
      <c r="G2267"/>
      <c r="H2267" s="18"/>
      <c r="I2267" s="18"/>
      <c r="J2267"/>
      <c r="M2267"/>
    </row>
    <row r="2268" spans="5:13">
      <c r="E2268"/>
      <c r="F2268" s="1"/>
      <c r="G2268"/>
      <c r="H2268" s="18"/>
      <c r="I2268" s="18"/>
      <c r="J2268"/>
      <c r="M2268"/>
    </row>
    <row r="2269" spans="5:13">
      <c r="E2269"/>
      <c r="F2269" s="1"/>
      <c r="G2269"/>
      <c r="H2269" s="18"/>
      <c r="I2269" s="18"/>
      <c r="J2269"/>
      <c r="M2269"/>
    </row>
    <row r="2270" spans="5:13">
      <c r="E2270"/>
      <c r="F2270" s="1"/>
      <c r="G2270"/>
      <c r="H2270" s="18"/>
      <c r="I2270" s="18"/>
      <c r="J2270"/>
      <c r="M2270"/>
    </row>
    <row r="2271" spans="5:13">
      <c r="E2271"/>
      <c r="F2271" s="1"/>
      <c r="G2271"/>
      <c r="H2271" s="18"/>
      <c r="I2271" s="18"/>
      <c r="J2271"/>
      <c r="M2271"/>
    </row>
    <row r="2272" spans="5:13">
      <c r="E2272"/>
      <c r="F2272" s="1"/>
      <c r="G2272"/>
      <c r="H2272" s="18"/>
      <c r="I2272" s="18"/>
      <c r="J2272"/>
      <c r="M2272"/>
    </row>
    <row r="2273" spans="5:13">
      <c r="E2273"/>
      <c r="F2273" s="1"/>
      <c r="G2273"/>
      <c r="H2273" s="18"/>
      <c r="I2273" s="18"/>
      <c r="J2273"/>
      <c r="M2273"/>
    </row>
    <row r="2274" spans="5:13">
      <c r="E2274"/>
      <c r="F2274" s="1"/>
      <c r="G2274"/>
      <c r="H2274" s="18"/>
      <c r="I2274" s="18"/>
      <c r="J2274"/>
      <c r="M2274"/>
    </row>
    <row r="2275" spans="5:13">
      <c r="E2275"/>
      <c r="F2275" s="1"/>
      <c r="G2275"/>
      <c r="H2275" s="18"/>
      <c r="I2275" s="18"/>
      <c r="J2275"/>
      <c r="M2275"/>
    </row>
    <row r="2276" spans="5:13">
      <c r="E2276"/>
      <c r="F2276" s="1"/>
      <c r="G2276"/>
      <c r="H2276" s="18"/>
      <c r="I2276" s="18"/>
      <c r="J2276"/>
      <c r="M2276"/>
    </row>
    <row r="2277" spans="5:13">
      <c r="E2277"/>
      <c r="F2277" s="1"/>
      <c r="G2277"/>
      <c r="H2277" s="18"/>
      <c r="I2277" s="18"/>
      <c r="J2277"/>
      <c r="M2277"/>
    </row>
    <row r="2278" spans="5:13">
      <c r="E2278"/>
      <c r="F2278" s="1"/>
      <c r="G2278"/>
      <c r="H2278" s="18"/>
      <c r="I2278" s="18"/>
      <c r="J2278"/>
      <c r="M2278"/>
    </row>
    <row r="2279" spans="5:13">
      <c r="E2279"/>
      <c r="F2279" s="1"/>
      <c r="G2279"/>
      <c r="H2279" s="18"/>
      <c r="I2279" s="18"/>
      <c r="J2279"/>
      <c r="M2279"/>
    </row>
    <row r="2280" spans="5:13">
      <c r="E2280"/>
      <c r="F2280" s="1"/>
      <c r="G2280"/>
      <c r="H2280" s="18"/>
      <c r="I2280" s="18"/>
      <c r="J2280"/>
      <c r="M2280"/>
    </row>
    <row r="2281" spans="5:13">
      <c r="E2281"/>
      <c r="F2281" s="1"/>
      <c r="G2281"/>
      <c r="H2281" s="18"/>
      <c r="I2281" s="18"/>
      <c r="J2281"/>
      <c r="M2281"/>
    </row>
    <row r="2282" spans="5:13">
      <c r="E2282"/>
      <c r="F2282" s="1"/>
      <c r="G2282"/>
      <c r="H2282" s="18"/>
      <c r="I2282" s="18"/>
      <c r="J2282"/>
      <c r="M2282"/>
    </row>
    <row r="2283" spans="5:13">
      <c r="E2283"/>
      <c r="F2283" s="1"/>
      <c r="G2283"/>
      <c r="H2283" s="18"/>
      <c r="I2283" s="18"/>
      <c r="J2283"/>
      <c r="M2283"/>
    </row>
    <row r="2284" spans="5:13">
      <c r="E2284"/>
      <c r="F2284" s="1"/>
      <c r="G2284"/>
      <c r="H2284" s="18"/>
      <c r="I2284" s="18"/>
      <c r="J2284"/>
      <c r="M2284"/>
    </row>
    <row r="2285" spans="5:13">
      <c r="E2285"/>
      <c r="F2285" s="1"/>
      <c r="G2285"/>
      <c r="H2285" s="18"/>
      <c r="I2285" s="18"/>
      <c r="J2285"/>
      <c r="M2285"/>
    </row>
    <row r="2286" spans="5:13">
      <c r="E2286"/>
      <c r="F2286" s="1"/>
      <c r="G2286"/>
      <c r="H2286" s="18"/>
      <c r="I2286" s="18"/>
      <c r="J2286"/>
      <c r="M2286"/>
    </row>
    <row r="2287" spans="5:13">
      <c r="E2287"/>
      <c r="F2287" s="1"/>
      <c r="G2287"/>
      <c r="H2287" s="18"/>
      <c r="I2287" s="18"/>
      <c r="J2287"/>
      <c r="M2287"/>
    </row>
    <row r="2288" spans="5:13">
      <c r="E2288"/>
      <c r="F2288" s="1"/>
      <c r="G2288"/>
      <c r="H2288" s="18"/>
      <c r="I2288" s="18"/>
      <c r="J2288"/>
      <c r="M2288"/>
    </row>
    <row r="2289" spans="5:13">
      <c r="E2289"/>
      <c r="F2289" s="1"/>
      <c r="G2289"/>
      <c r="H2289" s="18"/>
      <c r="I2289" s="18"/>
      <c r="J2289"/>
      <c r="M2289"/>
    </row>
    <row r="2290" spans="5:13">
      <c r="E2290"/>
      <c r="F2290" s="1"/>
      <c r="G2290"/>
      <c r="H2290" s="18"/>
      <c r="I2290" s="18"/>
      <c r="J2290"/>
      <c r="M2290"/>
    </row>
    <row r="2291" spans="5:13">
      <c r="E2291"/>
      <c r="F2291" s="1"/>
      <c r="G2291"/>
      <c r="H2291" s="18"/>
      <c r="I2291" s="18"/>
      <c r="J2291"/>
      <c r="M2291"/>
    </row>
    <row r="2292" spans="5:13">
      <c r="E2292"/>
      <c r="F2292" s="1"/>
      <c r="G2292"/>
      <c r="H2292" s="18"/>
      <c r="I2292" s="18"/>
      <c r="J2292"/>
      <c r="M2292"/>
    </row>
    <row r="2293" spans="5:13">
      <c r="E2293"/>
      <c r="F2293" s="1"/>
      <c r="G2293"/>
      <c r="H2293" s="18"/>
      <c r="I2293" s="18"/>
      <c r="J2293"/>
      <c r="M2293"/>
    </row>
    <row r="2294" spans="5:13">
      <c r="E2294"/>
      <c r="F2294" s="1"/>
      <c r="G2294"/>
      <c r="H2294" s="18"/>
      <c r="I2294" s="18"/>
      <c r="J2294"/>
      <c r="M2294"/>
    </row>
    <row r="2295" spans="5:13">
      <c r="E2295"/>
      <c r="F2295" s="1"/>
      <c r="G2295"/>
      <c r="H2295" s="18"/>
      <c r="I2295" s="18"/>
      <c r="J2295"/>
      <c r="M2295"/>
    </row>
    <row r="2296" spans="5:13">
      <c r="E2296"/>
      <c r="F2296" s="1"/>
      <c r="G2296"/>
      <c r="H2296" s="18"/>
      <c r="I2296" s="18"/>
      <c r="J2296"/>
      <c r="M2296"/>
    </row>
    <row r="2297" spans="5:13">
      <c r="E2297"/>
      <c r="F2297" s="1"/>
      <c r="G2297"/>
      <c r="H2297" s="18"/>
      <c r="I2297" s="18"/>
      <c r="J2297"/>
      <c r="M2297"/>
    </row>
    <row r="2298" spans="5:13">
      <c r="E2298"/>
      <c r="F2298" s="1"/>
      <c r="G2298"/>
      <c r="H2298" s="18"/>
      <c r="I2298" s="18"/>
      <c r="J2298"/>
      <c r="M2298"/>
    </row>
    <row r="2299" spans="5:13">
      <c r="E2299"/>
      <c r="F2299" s="1"/>
      <c r="G2299"/>
      <c r="H2299" s="18"/>
      <c r="I2299" s="18"/>
      <c r="J2299"/>
      <c r="M2299"/>
    </row>
    <row r="2300" spans="5:13">
      <c r="E2300"/>
      <c r="F2300" s="1"/>
      <c r="G2300"/>
      <c r="H2300" s="18"/>
      <c r="I2300" s="18"/>
      <c r="J2300"/>
      <c r="M2300"/>
    </row>
    <row r="2301" spans="5:13">
      <c r="E2301"/>
      <c r="F2301" s="1"/>
      <c r="G2301"/>
      <c r="H2301" s="18"/>
      <c r="I2301" s="18"/>
      <c r="J2301"/>
      <c r="M2301"/>
    </row>
    <row r="2302" spans="5:13">
      <c r="E2302"/>
      <c r="F2302" s="1"/>
      <c r="G2302"/>
      <c r="H2302" s="18"/>
      <c r="I2302" s="18"/>
      <c r="J2302"/>
      <c r="M2302"/>
    </row>
    <row r="2303" spans="5:13">
      <c r="E2303"/>
      <c r="F2303" s="1"/>
      <c r="G2303"/>
      <c r="H2303" s="18"/>
      <c r="I2303" s="18"/>
      <c r="J2303"/>
      <c r="M2303"/>
    </row>
    <row r="2304" spans="5:13">
      <c r="E2304"/>
      <c r="F2304" s="1"/>
      <c r="G2304"/>
      <c r="H2304" s="18"/>
      <c r="I2304" s="18"/>
      <c r="J2304"/>
      <c r="M2304"/>
    </row>
    <row r="2305" spans="5:13">
      <c r="E2305"/>
      <c r="F2305" s="1"/>
      <c r="G2305"/>
      <c r="H2305" s="18"/>
      <c r="I2305" s="18"/>
      <c r="J2305"/>
      <c r="M2305"/>
    </row>
    <row r="2306" spans="5:13">
      <c r="E2306"/>
      <c r="F2306" s="1"/>
      <c r="G2306"/>
      <c r="H2306" s="18"/>
      <c r="I2306" s="18"/>
      <c r="J2306"/>
      <c r="M2306"/>
    </row>
    <row r="2307" spans="5:13">
      <c r="E2307"/>
      <c r="F2307" s="1"/>
      <c r="G2307"/>
      <c r="H2307" s="18"/>
      <c r="I2307" s="18"/>
      <c r="J2307"/>
      <c r="M2307"/>
    </row>
    <row r="2308" spans="5:13">
      <c r="E2308"/>
      <c r="F2308" s="1"/>
      <c r="G2308"/>
      <c r="H2308" s="18"/>
      <c r="I2308" s="18"/>
      <c r="J2308"/>
      <c r="M2308"/>
    </row>
    <row r="2309" spans="5:13">
      <c r="E2309"/>
      <c r="F2309" s="1"/>
      <c r="G2309"/>
      <c r="H2309" s="18"/>
      <c r="I2309" s="18"/>
      <c r="J2309"/>
      <c r="M2309"/>
    </row>
    <row r="2310" spans="5:13">
      <c r="E2310"/>
      <c r="F2310" s="1"/>
      <c r="G2310"/>
      <c r="H2310" s="18"/>
      <c r="I2310" s="18"/>
      <c r="J2310"/>
      <c r="M2310"/>
    </row>
    <row r="2311" spans="5:13">
      <c r="E2311"/>
      <c r="F2311" s="1"/>
      <c r="G2311"/>
      <c r="H2311" s="18"/>
      <c r="I2311" s="18"/>
      <c r="J2311"/>
      <c r="M2311"/>
    </row>
    <row r="2312" spans="5:13">
      <c r="E2312"/>
      <c r="F2312" s="1"/>
      <c r="G2312"/>
      <c r="H2312" s="18"/>
      <c r="I2312" s="18"/>
      <c r="J2312"/>
      <c r="M2312"/>
    </row>
    <row r="2313" spans="5:13">
      <c r="E2313"/>
      <c r="F2313" s="1"/>
      <c r="G2313"/>
      <c r="H2313" s="18"/>
      <c r="I2313" s="18"/>
      <c r="J2313"/>
      <c r="M2313"/>
    </row>
    <row r="2314" spans="5:13">
      <c r="E2314"/>
      <c r="F2314" s="1"/>
      <c r="G2314"/>
      <c r="H2314" s="18"/>
      <c r="I2314" s="18"/>
      <c r="J2314"/>
      <c r="M2314"/>
    </row>
    <row r="2315" spans="5:13">
      <c r="E2315"/>
      <c r="F2315" s="1"/>
      <c r="G2315"/>
      <c r="H2315" s="18"/>
      <c r="I2315" s="18"/>
      <c r="J2315"/>
      <c r="M2315"/>
    </row>
    <row r="2316" spans="5:13">
      <c r="E2316"/>
      <c r="F2316" s="1"/>
      <c r="G2316"/>
      <c r="H2316" s="18"/>
      <c r="I2316" s="18"/>
      <c r="J2316"/>
      <c r="M2316"/>
    </row>
    <row r="2317" spans="5:13">
      <c r="E2317"/>
      <c r="F2317" s="1"/>
      <c r="G2317"/>
      <c r="H2317" s="18"/>
      <c r="I2317" s="18"/>
      <c r="J2317"/>
      <c r="M2317"/>
    </row>
    <row r="2318" spans="5:13">
      <c r="E2318"/>
      <c r="F2318" s="1"/>
      <c r="G2318"/>
      <c r="H2318" s="18"/>
      <c r="I2318" s="18"/>
      <c r="J2318"/>
      <c r="M2318"/>
    </row>
    <row r="2319" spans="5:13">
      <c r="E2319"/>
      <c r="F2319" s="1"/>
      <c r="G2319"/>
      <c r="H2319" s="18"/>
      <c r="I2319" s="18"/>
      <c r="J2319"/>
      <c r="M2319"/>
    </row>
    <row r="2320" spans="5:13">
      <c r="E2320"/>
      <c r="F2320" s="1"/>
      <c r="G2320"/>
      <c r="H2320" s="18"/>
      <c r="I2320" s="18"/>
      <c r="J2320"/>
      <c r="M2320"/>
    </row>
    <row r="2321" spans="5:13">
      <c r="E2321"/>
      <c r="F2321" s="1"/>
      <c r="G2321"/>
      <c r="H2321" s="18"/>
      <c r="I2321" s="18"/>
      <c r="J2321"/>
      <c r="M2321"/>
    </row>
    <row r="2322" spans="5:13">
      <c r="E2322"/>
      <c r="F2322" s="1"/>
      <c r="G2322"/>
      <c r="H2322" s="18"/>
      <c r="I2322" s="18"/>
      <c r="J2322"/>
      <c r="M2322"/>
    </row>
    <row r="2323" spans="5:13">
      <c r="E2323"/>
      <c r="F2323" s="1"/>
      <c r="G2323"/>
      <c r="H2323" s="18"/>
      <c r="I2323" s="18"/>
      <c r="J2323"/>
      <c r="M2323"/>
    </row>
    <row r="2324" spans="5:13">
      <c r="E2324"/>
      <c r="F2324" s="1"/>
      <c r="G2324"/>
      <c r="H2324" s="18"/>
      <c r="I2324" s="18"/>
      <c r="J2324"/>
      <c r="M2324"/>
    </row>
    <row r="2325" spans="5:13">
      <c r="E2325"/>
      <c r="F2325" s="1"/>
      <c r="G2325"/>
      <c r="H2325" s="18"/>
      <c r="I2325" s="18"/>
      <c r="J2325"/>
      <c r="M2325"/>
    </row>
    <row r="2326" spans="5:13">
      <c r="E2326"/>
      <c r="F2326" s="1"/>
      <c r="G2326"/>
      <c r="H2326" s="18"/>
      <c r="I2326" s="18"/>
      <c r="J2326"/>
      <c r="M2326"/>
    </row>
    <row r="2327" spans="5:13">
      <c r="E2327"/>
      <c r="F2327" s="1"/>
      <c r="G2327"/>
      <c r="H2327" s="18"/>
      <c r="I2327" s="18"/>
      <c r="J2327"/>
      <c r="M2327"/>
    </row>
    <row r="2328" spans="5:13">
      <c r="E2328"/>
      <c r="F2328" s="1"/>
      <c r="G2328"/>
      <c r="H2328" s="18"/>
      <c r="I2328" s="18"/>
      <c r="J2328"/>
      <c r="M2328"/>
    </row>
    <row r="2329" spans="5:13">
      <c r="E2329"/>
      <c r="F2329" s="1"/>
      <c r="G2329"/>
      <c r="H2329" s="18"/>
      <c r="I2329" s="18"/>
      <c r="J2329"/>
      <c r="M2329"/>
    </row>
    <row r="2330" spans="5:13">
      <c r="E2330"/>
      <c r="F2330" s="1"/>
      <c r="G2330"/>
      <c r="H2330" s="18"/>
      <c r="I2330" s="18"/>
      <c r="J2330"/>
      <c r="M2330"/>
    </row>
    <row r="2331" spans="5:13">
      <c r="E2331"/>
      <c r="F2331" s="1"/>
      <c r="G2331"/>
      <c r="H2331" s="18"/>
      <c r="I2331" s="18"/>
      <c r="J2331"/>
      <c r="M2331"/>
    </row>
    <row r="2332" spans="5:13">
      <c r="E2332"/>
      <c r="F2332" s="1"/>
      <c r="G2332"/>
      <c r="H2332" s="18"/>
      <c r="I2332" s="18"/>
      <c r="J2332"/>
      <c r="M2332"/>
    </row>
    <row r="2333" spans="5:13">
      <c r="E2333"/>
      <c r="F2333" s="1"/>
      <c r="G2333"/>
      <c r="H2333" s="18"/>
      <c r="I2333" s="18"/>
      <c r="J2333"/>
      <c r="M2333"/>
    </row>
    <row r="2334" spans="5:13">
      <c r="E2334"/>
      <c r="F2334" s="1"/>
      <c r="G2334"/>
      <c r="H2334" s="18"/>
      <c r="I2334" s="18"/>
      <c r="J2334"/>
      <c r="M2334"/>
    </row>
    <row r="2335" spans="5:13">
      <c r="E2335"/>
      <c r="F2335" s="1"/>
      <c r="G2335"/>
      <c r="H2335" s="18"/>
      <c r="I2335" s="18"/>
      <c r="J2335"/>
      <c r="M2335"/>
    </row>
    <row r="2336" spans="5:13">
      <c r="E2336"/>
      <c r="F2336" s="1"/>
      <c r="G2336"/>
      <c r="H2336" s="18"/>
      <c r="I2336" s="18"/>
      <c r="J2336"/>
      <c r="M2336"/>
    </row>
    <row r="2337" spans="5:13">
      <c r="E2337"/>
      <c r="F2337" s="1"/>
      <c r="G2337"/>
      <c r="H2337" s="18"/>
      <c r="I2337" s="18"/>
      <c r="J2337"/>
      <c r="M2337"/>
    </row>
    <row r="2338" spans="5:13">
      <c r="E2338"/>
      <c r="F2338" s="1"/>
      <c r="G2338"/>
      <c r="H2338" s="18"/>
      <c r="I2338" s="18"/>
      <c r="J2338"/>
      <c r="M2338"/>
    </row>
    <row r="2339" spans="5:13">
      <c r="E2339"/>
      <c r="F2339" s="1"/>
      <c r="G2339"/>
      <c r="H2339" s="18"/>
      <c r="I2339" s="18"/>
      <c r="J2339"/>
      <c r="M2339"/>
    </row>
    <row r="2340" spans="5:13">
      <c r="E2340"/>
      <c r="F2340" s="1"/>
      <c r="G2340"/>
      <c r="H2340" s="18"/>
      <c r="I2340" s="18"/>
      <c r="J2340"/>
      <c r="M2340"/>
    </row>
    <row r="2341" spans="5:13">
      <c r="E2341"/>
      <c r="F2341" s="1"/>
      <c r="G2341"/>
      <c r="H2341" s="18"/>
      <c r="I2341" s="18"/>
      <c r="J2341"/>
      <c r="M2341"/>
    </row>
    <row r="2342" spans="5:13">
      <c r="E2342"/>
      <c r="F2342" s="1"/>
      <c r="G2342"/>
      <c r="H2342" s="18"/>
      <c r="I2342" s="18"/>
      <c r="J2342"/>
      <c r="M2342"/>
    </row>
    <row r="2343" spans="5:13">
      <c r="E2343"/>
      <c r="F2343" s="1"/>
      <c r="G2343"/>
      <c r="H2343" s="18"/>
      <c r="I2343" s="18"/>
      <c r="J2343"/>
      <c r="M2343"/>
    </row>
    <row r="2344" spans="5:13">
      <c r="E2344"/>
      <c r="F2344" s="1"/>
      <c r="G2344"/>
      <c r="H2344" s="18"/>
      <c r="I2344" s="18"/>
      <c r="J2344"/>
      <c r="M2344"/>
    </row>
    <row r="2345" spans="5:13">
      <c r="E2345"/>
      <c r="F2345" s="1"/>
      <c r="G2345"/>
      <c r="H2345" s="18"/>
      <c r="I2345" s="18"/>
      <c r="J2345"/>
      <c r="M2345"/>
    </row>
    <row r="2346" spans="5:13">
      <c r="E2346"/>
      <c r="F2346" s="1"/>
      <c r="G2346"/>
      <c r="H2346" s="18"/>
      <c r="I2346" s="18"/>
      <c r="J2346"/>
      <c r="M2346"/>
    </row>
    <row r="2347" spans="5:13">
      <c r="E2347"/>
      <c r="F2347" s="1"/>
      <c r="G2347"/>
      <c r="H2347" s="18"/>
      <c r="I2347" s="18"/>
      <c r="J2347"/>
      <c r="M2347"/>
    </row>
    <row r="2348" spans="5:13">
      <c r="E2348"/>
      <c r="F2348" s="1"/>
      <c r="G2348"/>
      <c r="H2348" s="18"/>
      <c r="I2348" s="18"/>
      <c r="J2348"/>
      <c r="M2348"/>
    </row>
    <row r="2349" spans="5:13">
      <c r="E2349"/>
      <c r="F2349" s="1"/>
      <c r="G2349"/>
      <c r="H2349" s="18"/>
      <c r="I2349" s="18"/>
      <c r="J2349"/>
      <c r="M2349"/>
    </row>
    <row r="2350" spans="5:13">
      <c r="E2350"/>
      <c r="F2350" s="1"/>
      <c r="G2350"/>
      <c r="H2350" s="18"/>
      <c r="I2350" s="18"/>
      <c r="J2350"/>
      <c r="M2350"/>
    </row>
    <row r="2351" spans="5:13">
      <c r="E2351"/>
      <c r="F2351" s="1"/>
      <c r="G2351"/>
      <c r="H2351" s="18"/>
      <c r="I2351" s="18"/>
      <c r="J2351"/>
      <c r="M2351"/>
    </row>
    <row r="2352" spans="5:13">
      <c r="E2352"/>
      <c r="F2352" s="1"/>
      <c r="G2352"/>
      <c r="H2352" s="18"/>
      <c r="I2352" s="18"/>
      <c r="J2352"/>
      <c r="M2352"/>
    </row>
    <row r="2353" spans="5:13">
      <c r="E2353"/>
      <c r="F2353" s="1"/>
      <c r="G2353"/>
      <c r="H2353" s="18"/>
      <c r="I2353" s="18"/>
      <c r="J2353"/>
      <c r="M2353"/>
    </row>
    <row r="2354" spans="5:13">
      <c r="E2354"/>
      <c r="F2354" s="1"/>
      <c r="G2354"/>
      <c r="H2354" s="18"/>
      <c r="I2354" s="18"/>
      <c r="J2354"/>
      <c r="M2354"/>
    </row>
    <row r="2355" spans="5:13">
      <c r="E2355"/>
      <c r="F2355" s="1"/>
      <c r="G2355"/>
      <c r="H2355" s="18"/>
      <c r="I2355" s="18"/>
      <c r="J2355"/>
      <c r="M2355"/>
    </row>
    <row r="2356" spans="5:13">
      <c r="E2356"/>
      <c r="F2356" s="1"/>
      <c r="G2356"/>
      <c r="H2356" s="18"/>
      <c r="I2356" s="18"/>
      <c r="J2356"/>
      <c r="M2356"/>
    </row>
    <row r="2357" spans="5:13">
      <c r="E2357"/>
      <c r="F2357" s="1"/>
      <c r="G2357"/>
      <c r="H2357" s="18"/>
      <c r="I2357" s="18"/>
      <c r="J2357"/>
      <c r="M2357"/>
    </row>
    <row r="2358" spans="5:13">
      <c r="E2358"/>
      <c r="F2358" s="1"/>
      <c r="G2358"/>
      <c r="H2358" s="18"/>
      <c r="I2358" s="18"/>
      <c r="J2358"/>
      <c r="M2358"/>
    </row>
    <row r="2359" spans="5:13">
      <c r="E2359"/>
      <c r="F2359" s="1"/>
      <c r="G2359"/>
      <c r="H2359" s="18"/>
      <c r="I2359" s="18"/>
      <c r="J2359"/>
      <c r="M2359"/>
    </row>
    <row r="2360" spans="5:13">
      <c r="E2360"/>
      <c r="F2360" s="1"/>
      <c r="G2360"/>
      <c r="H2360" s="18"/>
      <c r="I2360" s="18"/>
      <c r="J2360"/>
      <c r="M2360"/>
    </row>
    <row r="2361" spans="5:13">
      <c r="E2361"/>
      <c r="F2361" s="1"/>
      <c r="G2361"/>
      <c r="H2361" s="18"/>
      <c r="I2361" s="18"/>
      <c r="J2361"/>
      <c r="M2361"/>
    </row>
    <row r="2362" spans="5:13">
      <c r="E2362"/>
      <c r="F2362" s="1"/>
      <c r="G2362"/>
      <c r="H2362" s="18"/>
      <c r="I2362" s="18"/>
      <c r="J2362"/>
      <c r="M2362"/>
    </row>
    <row r="2363" spans="5:13">
      <c r="E2363"/>
      <c r="F2363" s="1"/>
      <c r="G2363"/>
      <c r="H2363" s="18"/>
      <c r="I2363" s="18"/>
      <c r="J2363"/>
      <c r="M2363"/>
    </row>
    <row r="2364" spans="5:13">
      <c r="E2364"/>
      <c r="F2364" s="1"/>
      <c r="G2364"/>
      <c r="H2364" s="18"/>
      <c r="I2364" s="18"/>
      <c r="J2364"/>
      <c r="M2364"/>
    </row>
    <row r="2365" spans="5:13">
      <c r="E2365"/>
      <c r="F2365" s="1"/>
      <c r="G2365"/>
      <c r="H2365" s="18"/>
      <c r="I2365" s="18"/>
      <c r="J2365"/>
      <c r="M2365"/>
    </row>
    <row r="2366" spans="5:13">
      <c r="E2366"/>
      <c r="F2366" s="1"/>
      <c r="G2366"/>
      <c r="H2366" s="18"/>
      <c r="I2366" s="18"/>
      <c r="J2366"/>
      <c r="M2366"/>
    </row>
    <row r="2367" spans="5:13">
      <c r="E2367"/>
      <c r="F2367" s="1"/>
      <c r="G2367"/>
      <c r="H2367" s="18"/>
      <c r="I2367" s="18"/>
      <c r="J2367"/>
      <c r="M2367"/>
    </row>
    <row r="2368" spans="5:13">
      <c r="E2368"/>
      <c r="F2368" s="1"/>
      <c r="G2368"/>
      <c r="H2368" s="18"/>
      <c r="I2368" s="18"/>
      <c r="J2368"/>
      <c r="M2368"/>
    </row>
    <row r="2369" spans="5:13">
      <c r="E2369"/>
      <c r="F2369" s="1"/>
      <c r="G2369"/>
      <c r="H2369" s="18"/>
      <c r="I2369" s="18"/>
      <c r="J2369"/>
      <c r="M2369"/>
    </row>
    <row r="2370" spans="5:13">
      <c r="E2370"/>
      <c r="F2370" s="1"/>
      <c r="G2370"/>
      <c r="H2370" s="18"/>
      <c r="I2370" s="18"/>
      <c r="J2370"/>
      <c r="M2370"/>
    </row>
    <row r="2371" spans="5:13">
      <c r="E2371"/>
      <c r="F2371" s="1"/>
      <c r="G2371"/>
      <c r="H2371" s="18"/>
      <c r="I2371" s="18"/>
      <c r="J2371"/>
      <c r="M2371"/>
    </row>
    <row r="2372" spans="5:13">
      <c r="E2372"/>
      <c r="F2372" s="1"/>
      <c r="G2372"/>
      <c r="H2372" s="18"/>
      <c r="I2372" s="18"/>
      <c r="J2372"/>
      <c r="M2372"/>
    </row>
    <row r="2373" spans="5:13">
      <c r="E2373"/>
      <c r="F2373" s="1"/>
      <c r="G2373"/>
      <c r="H2373" s="18"/>
      <c r="I2373" s="18"/>
      <c r="J2373"/>
      <c r="M2373"/>
    </row>
    <row r="2374" spans="5:13">
      <c r="E2374"/>
      <c r="F2374" s="1"/>
      <c r="G2374"/>
      <c r="H2374" s="18"/>
      <c r="I2374" s="18"/>
      <c r="J2374"/>
      <c r="M2374"/>
    </row>
    <row r="2375" spans="5:13">
      <c r="E2375"/>
      <c r="F2375" s="1"/>
      <c r="G2375"/>
      <c r="H2375" s="18"/>
      <c r="I2375" s="18"/>
      <c r="J2375"/>
      <c r="M2375"/>
    </row>
    <row r="2376" spans="5:13">
      <c r="E2376"/>
      <c r="F2376" s="1"/>
      <c r="G2376"/>
      <c r="H2376" s="18"/>
      <c r="I2376" s="18"/>
      <c r="J2376"/>
      <c r="M2376"/>
    </row>
    <row r="2377" spans="5:13">
      <c r="E2377"/>
      <c r="F2377" s="1"/>
      <c r="G2377"/>
      <c r="H2377" s="18"/>
      <c r="I2377" s="18"/>
      <c r="J2377"/>
      <c r="M2377"/>
    </row>
    <row r="2378" spans="5:13">
      <c r="E2378"/>
      <c r="F2378" s="1"/>
      <c r="G2378"/>
      <c r="H2378" s="18"/>
      <c r="I2378" s="18"/>
      <c r="J2378"/>
      <c r="M2378"/>
    </row>
    <row r="2379" spans="5:13">
      <c r="E2379"/>
      <c r="F2379" s="1"/>
      <c r="G2379"/>
      <c r="H2379" s="18"/>
      <c r="I2379" s="18"/>
      <c r="J2379"/>
      <c r="M2379"/>
    </row>
    <row r="2380" spans="5:13">
      <c r="E2380"/>
      <c r="F2380" s="1"/>
      <c r="G2380"/>
      <c r="H2380" s="18"/>
      <c r="I2380" s="18"/>
      <c r="J2380"/>
      <c r="M2380"/>
    </row>
    <row r="2381" spans="5:13">
      <c r="E2381"/>
      <c r="F2381" s="1"/>
      <c r="G2381"/>
      <c r="H2381" s="18"/>
      <c r="I2381" s="18"/>
      <c r="J2381"/>
      <c r="M2381"/>
    </row>
    <row r="2382" spans="5:13">
      <c r="E2382"/>
      <c r="F2382" s="1"/>
      <c r="G2382"/>
      <c r="H2382" s="18"/>
      <c r="I2382" s="18"/>
      <c r="J2382"/>
      <c r="M2382"/>
    </row>
    <row r="2383" spans="5:13">
      <c r="E2383"/>
      <c r="F2383" s="1"/>
      <c r="G2383"/>
      <c r="H2383" s="18"/>
      <c r="I2383" s="18"/>
      <c r="J2383"/>
      <c r="M2383"/>
    </row>
    <row r="2384" spans="5:13">
      <c r="E2384"/>
      <c r="F2384" s="1"/>
      <c r="G2384"/>
      <c r="H2384" s="18"/>
      <c r="I2384" s="18"/>
      <c r="J2384"/>
      <c r="M2384"/>
    </row>
    <row r="2385" spans="5:13">
      <c r="E2385"/>
      <c r="F2385" s="1"/>
      <c r="G2385"/>
      <c r="H2385" s="18"/>
      <c r="I2385" s="18"/>
      <c r="J2385"/>
      <c r="M2385"/>
    </row>
    <row r="2386" spans="5:13">
      <c r="E2386"/>
      <c r="F2386" s="1"/>
      <c r="G2386"/>
      <c r="H2386" s="18"/>
      <c r="I2386" s="18"/>
      <c r="J2386"/>
      <c r="M2386"/>
    </row>
    <row r="2387" spans="5:13">
      <c r="E2387"/>
      <c r="F2387" s="1"/>
      <c r="G2387"/>
      <c r="H2387" s="18"/>
      <c r="I2387" s="18"/>
      <c r="J2387"/>
      <c r="M2387"/>
    </row>
    <row r="2388" spans="5:13">
      <c r="E2388"/>
      <c r="F2388" s="1"/>
      <c r="G2388"/>
      <c r="H2388" s="18"/>
      <c r="I2388" s="18"/>
      <c r="J2388"/>
      <c r="M2388"/>
    </row>
    <row r="2389" spans="5:13">
      <c r="E2389"/>
      <c r="F2389" s="1"/>
      <c r="G2389"/>
      <c r="H2389" s="18"/>
      <c r="I2389" s="18"/>
      <c r="J2389"/>
      <c r="M2389"/>
    </row>
    <row r="2390" spans="5:13">
      <c r="E2390"/>
      <c r="F2390" s="1"/>
      <c r="G2390"/>
      <c r="H2390" s="18"/>
      <c r="I2390" s="18"/>
      <c r="J2390"/>
      <c r="M2390"/>
    </row>
    <row r="2391" spans="5:13">
      <c r="E2391"/>
      <c r="F2391" s="1"/>
      <c r="G2391"/>
      <c r="H2391" s="18"/>
      <c r="I2391" s="18"/>
      <c r="J2391"/>
      <c r="M2391"/>
    </row>
    <row r="2392" spans="5:13">
      <c r="E2392"/>
      <c r="F2392" s="1"/>
      <c r="G2392"/>
      <c r="H2392" s="18"/>
      <c r="I2392" s="18"/>
      <c r="J2392"/>
      <c r="M2392"/>
    </row>
    <row r="2393" spans="5:13">
      <c r="E2393"/>
      <c r="F2393" s="1"/>
      <c r="G2393"/>
      <c r="H2393" s="18"/>
      <c r="I2393" s="18"/>
      <c r="J2393"/>
      <c r="M2393"/>
    </row>
    <row r="2394" spans="5:13">
      <c r="E2394"/>
      <c r="F2394" s="1"/>
      <c r="G2394"/>
      <c r="H2394" s="18"/>
      <c r="I2394" s="18"/>
      <c r="J2394"/>
      <c r="M2394"/>
    </row>
    <row r="2395" spans="5:13">
      <c r="E2395"/>
      <c r="F2395" s="1"/>
      <c r="G2395"/>
      <c r="H2395" s="18"/>
      <c r="I2395" s="18"/>
      <c r="J2395"/>
      <c r="M2395"/>
    </row>
    <row r="2396" spans="5:13">
      <c r="E2396"/>
      <c r="F2396" s="1"/>
      <c r="G2396"/>
      <c r="H2396" s="18"/>
      <c r="I2396" s="18"/>
      <c r="J2396"/>
      <c r="M2396"/>
    </row>
    <row r="2397" spans="5:13">
      <c r="E2397"/>
      <c r="F2397" s="1"/>
      <c r="G2397"/>
      <c r="H2397" s="18"/>
      <c r="I2397" s="18"/>
      <c r="J2397"/>
      <c r="M2397"/>
    </row>
    <row r="2398" spans="5:13">
      <c r="E2398"/>
      <c r="F2398" s="1"/>
      <c r="G2398"/>
      <c r="H2398" s="18"/>
      <c r="I2398" s="18"/>
      <c r="J2398"/>
      <c r="M2398"/>
    </row>
    <row r="2399" spans="5:13">
      <c r="E2399"/>
      <c r="F2399" s="1"/>
      <c r="G2399"/>
      <c r="H2399" s="18"/>
      <c r="I2399" s="18"/>
      <c r="J2399"/>
      <c r="M2399"/>
    </row>
    <row r="2400" spans="5:13">
      <c r="E2400"/>
      <c r="F2400" s="1"/>
      <c r="G2400"/>
      <c r="H2400" s="18"/>
      <c r="I2400" s="18"/>
      <c r="J2400"/>
      <c r="M2400"/>
    </row>
    <row r="2401" spans="5:13">
      <c r="E2401"/>
      <c r="F2401" s="1"/>
      <c r="G2401"/>
      <c r="H2401" s="18"/>
      <c r="I2401" s="18"/>
      <c r="J2401"/>
      <c r="M2401"/>
    </row>
    <row r="2402" spans="5:13">
      <c r="E2402"/>
      <c r="F2402" s="1"/>
      <c r="G2402"/>
      <c r="H2402" s="18"/>
      <c r="I2402" s="18"/>
      <c r="J2402"/>
      <c r="M2402"/>
    </row>
    <row r="2403" spans="5:13">
      <c r="E2403"/>
      <c r="F2403" s="1"/>
      <c r="G2403"/>
      <c r="H2403" s="18"/>
      <c r="I2403" s="18"/>
      <c r="J2403"/>
      <c r="M2403"/>
    </row>
    <row r="2404" spans="5:13">
      <c r="E2404"/>
      <c r="F2404" s="1"/>
      <c r="G2404"/>
      <c r="H2404" s="18"/>
      <c r="I2404" s="18"/>
      <c r="J2404"/>
      <c r="M2404"/>
    </row>
    <row r="2405" spans="5:13">
      <c r="E2405"/>
      <c r="F2405" s="1"/>
      <c r="G2405"/>
      <c r="H2405" s="18"/>
      <c r="I2405" s="18"/>
      <c r="J2405"/>
      <c r="M2405"/>
    </row>
    <row r="2406" spans="5:13">
      <c r="E2406"/>
      <c r="F2406" s="1"/>
      <c r="G2406"/>
      <c r="H2406" s="18"/>
      <c r="I2406" s="18"/>
      <c r="J2406"/>
      <c r="M2406"/>
    </row>
    <row r="2407" spans="5:13">
      <c r="E2407"/>
      <c r="F2407" s="1"/>
      <c r="G2407"/>
      <c r="H2407" s="18"/>
      <c r="I2407" s="18"/>
      <c r="J2407"/>
      <c r="M2407"/>
    </row>
    <row r="2408" spans="5:13">
      <c r="E2408"/>
      <c r="F2408" s="1"/>
      <c r="G2408"/>
      <c r="H2408" s="18"/>
      <c r="I2408" s="18"/>
      <c r="J2408"/>
      <c r="M2408"/>
    </row>
    <row r="2409" spans="5:13">
      <c r="E2409"/>
      <c r="F2409" s="1"/>
      <c r="G2409"/>
      <c r="H2409" s="18"/>
      <c r="I2409" s="18"/>
      <c r="J2409"/>
      <c r="M2409"/>
    </row>
    <row r="2410" spans="5:13">
      <c r="E2410"/>
      <c r="F2410" s="1"/>
      <c r="G2410"/>
      <c r="H2410" s="18"/>
      <c r="I2410" s="18"/>
      <c r="J2410"/>
      <c r="M2410"/>
    </row>
    <row r="2411" spans="5:13">
      <c r="E2411"/>
      <c r="F2411" s="1"/>
      <c r="G2411"/>
      <c r="H2411" s="18"/>
      <c r="I2411" s="18"/>
      <c r="J2411"/>
      <c r="M2411"/>
    </row>
    <row r="2412" spans="5:13">
      <c r="E2412"/>
      <c r="F2412" s="1"/>
      <c r="G2412"/>
      <c r="H2412" s="18"/>
      <c r="I2412" s="18"/>
      <c r="J2412"/>
      <c r="M2412"/>
    </row>
    <row r="2413" spans="5:13">
      <c r="E2413"/>
      <c r="F2413" s="1"/>
      <c r="G2413"/>
      <c r="H2413" s="18"/>
      <c r="I2413" s="18"/>
      <c r="J2413"/>
      <c r="M2413"/>
    </row>
    <row r="2414" spans="5:13">
      <c r="E2414"/>
      <c r="F2414" s="1"/>
      <c r="G2414"/>
      <c r="H2414" s="18"/>
      <c r="I2414" s="18"/>
      <c r="J2414"/>
      <c r="M2414"/>
    </row>
    <row r="2415" spans="5:13">
      <c r="E2415"/>
      <c r="F2415" s="1"/>
      <c r="G2415"/>
      <c r="H2415" s="18"/>
      <c r="I2415" s="18"/>
      <c r="J2415"/>
      <c r="M2415"/>
    </row>
    <row r="2416" spans="5:13">
      <c r="E2416"/>
      <c r="F2416" s="1"/>
      <c r="G2416"/>
      <c r="H2416" s="18"/>
      <c r="I2416" s="18"/>
      <c r="J2416"/>
      <c r="M2416"/>
    </row>
    <row r="2417" spans="5:13">
      <c r="E2417"/>
      <c r="F2417" s="1"/>
      <c r="G2417"/>
      <c r="H2417" s="18"/>
      <c r="I2417" s="18"/>
      <c r="J2417"/>
      <c r="M2417"/>
    </row>
    <row r="2418" spans="5:13">
      <c r="E2418"/>
      <c r="F2418" s="1"/>
      <c r="G2418"/>
      <c r="H2418" s="18"/>
      <c r="I2418" s="18"/>
      <c r="J2418"/>
      <c r="M2418"/>
    </row>
    <row r="2419" spans="5:13">
      <c r="E2419"/>
      <c r="F2419" s="1"/>
      <c r="G2419"/>
      <c r="H2419" s="18"/>
      <c r="I2419" s="18"/>
      <c r="J2419"/>
      <c r="M2419"/>
    </row>
    <row r="2420" spans="5:13">
      <c r="E2420"/>
      <c r="F2420" s="1"/>
      <c r="G2420"/>
      <c r="H2420" s="18"/>
      <c r="I2420" s="18"/>
      <c r="J2420"/>
      <c r="M2420"/>
    </row>
    <row r="2421" spans="5:13">
      <c r="E2421"/>
      <c r="F2421" s="1"/>
      <c r="G2421"/>
      <c r="H2421" s="18"/>
      <c r="I2421" s="18"/>
      <c r="J2421"/>
      <c r="M2421"/>
    </row>
    <row r="2422" spans="5:13">
      <c r="E2422"/>
      <c r="F2422" s="1"/>
      <c r="G2422"/>
      <c r="H2422" s="18"/>
      <c r="I2422" s="18"/>
      <c r="J2422"/>
      <c r="M2422"/>
    </row>
    <row r="2423" spans="5:13">
      <c r="E2423"/>
      <c r="F2423" s="1"/>
      <c r="G2423"/>
      <c r="H2423" s="18"/>
      <c r="I2423" s="18"/>
      <c r="J2423"/>
      <c r="M2423"/>
    </row>
    <row r="2424" spans="5:13">
      <c r="E2424"/>
      <c r="F2424" s="1"/>
      <c r="G2424"/>
      <c r="H2424" s="18"/>
      <c r="I2424" s="18"/>
      <c r="J2424"/>
      <c r="M2424"/>
    </row>
    <row r="2425" spans="5:13">
      <c r="E2425"/>
      <c r="F2425" s="1"/>
      <c r="G2425"/>
      <c r="H2425" s="18"/>
      <c r="I2425" s="18"/>
      <c r="J2425"/>
      <c r="M2425"/>
    </row>
    <row r="2426" spans="5:13">
      <c r="E2426"/>
      <c r="F2426" s="1"/>
      <c r="G2426"/>
      <c r="H2426" s="18"/>
      <c r="I2426" s="18"/>
      <c r="J2426"/>
      <c r="M2426"/>
    </row>
    <row r="2427" spans="5:13">
      <c r="E2427"/>
      <c r="F2427" s="1"/>
      <c r="G2427"/>
      <c r="H2427" s="18"/>
      <c r="I2427" s="18"/>
      <c r="J2427"/>
      <c r="M2427"/>
    </row>
    <row r="2428" spans="5:13">
      <c r="E2428"/>
      <c r="F2428" s="1"/>
      <c r="G2428"/>
      <c r="H2428" s="18"/>
      <c r="I2428" s="18"/>
      <c r="J2428"/>
      <c r="M2428"/>
    </row>
    <row r="2429" spans="5:13">
      <c r="E2429"/>
      <c r="F2429" s="1"/>
      <c r="G2429"/>
      <c r="H2429" s="18"/>
      <c r="I2429" s="18"/>
      <c r="J2429"/>
      <c r="M2429"/>
    </row>
    <row r="2430" spans="5:13">
      <c r="E2430"/>
      <c r="F2430" s="1"/>
      <c r="G2430"/>
      <c r="H2430" s="18"/>
      <c r="I2430" s="18"/>
      <c r="J2430"/>
      <c r="M2430"/>
    </row>
    <row r="2431" spans="5:13">
      <c r="E2431"/>
      <c r="F2431" s="1"/>
      <c r="G2431"/>
      <c r="H2431" s="18"/>
      <c r="I2431" s="18"/>
      <c r="J2431"/>
      <c r="M2431"/>
    </row>
    <row r="2432" spans="5:13">
      <c r="E2432"/>
      <c r="F2432" s="1"/>
      <c r="G2432"/>
      <c r="H2432" s="18"/>
      <c r="I2432" s="18"/>
      <c r="J2432"/>
      <c r="M2432"/>
    </row>
    <row r="2433" spans="5:13">
      <c r="E2433"/>
      <c r="F2433" s="1"/>
      <c r="G2433"/>
      <c r="H2433" s="18"/>
      <c r="I2433" s="18"/>
      <c r="J2433"/>
      <c r="M2433"/>
    </row>
    <row r="2434" spans="5:13">
      <c r="E2434"/>
      <c r="F2434" s="1"/>
      <c r="G2434"/>
      <c r="H2434" s="18"/>
      <c r="I2434" s="18"/>
      <c r="J2434"/>
      <c r="M2434"/>
    </row>
    <row r="2435" spans="5:13">
      <c r="E2435"/>
      <c r="F2435" s="1"/>
      <c r="G2435"/>
      <c r="H2435" s="18"/>
      <c r="I2435" s="18"/>
      <c r="J2435"/>
      <c r="M2435"/>
    </row>
    <row r="2436" spans="5:13">
      <c r="E2436"/>
      <c r="F2436" s="1"/>
      <c r="G2436"/>
      <c r="H2436" s="18"/>
      <c r="I2436" s="18"/>
      <c r="J2436"/>
      <c r="M2436"/>
    </row>
    <row r="2437" spans="5:13">
      <c r="E2437"/>
      <c r="F2437" s="1"/>
      <c r="G2437"/>
      <c r="H2437" s="18"/>
      <c r="I2437" s="18"/>
      <c r="J2437"/>
      <c r="M2437"/>
    </row>
    <row r="2438" spans="5:13">
      <c r="E2438"/>
      <c r="F2438" s="1"/>
      <c r="G2438"/>
      <c r="H2438" s="18"/>
      <c r="I2438" s="18"/>
      <c r="J2438"/>
      <c r="M2438"/>
    </row>
    <row r="2439" spans="5:13">
      <c r="E2439"/>
      <c r="F2439" s="1"/>
      <c r="G2439"/>
      <c r="H2439" s="18"/>
      <c r="I2439" s="18"/>
      <c r="J2439"/>
      <c r="M2439"/>
    </row>
    <row r="2440" spans="5:13">
      <c r="E2440"/>
      <c r="F2440" s="1"/>
      <c r="G2440"/>
      <c r="H2440" s="18"/>
      <c r="I2440" s="18"/>
      <c r="J2440"/>
      <c r="M2440"/>
    </row>
    <row r="2441" spans="5:13">
      <c r="E2441"/>
      <c r="F2441" s="1"/>
      <c r="G2441"/>
      <c r="H2441" s="18"/>
      <c r="I2441" s="18"/>
      <c r="J2441"/>
      <c r="M2441"/>
    </row>
    <row r="2442" spans="5:13">
      <c r="E2442"/>
      <c r="F2442" s="1"/>
      <c r="G2442"/>
      <c r="H2442" s="18"/>
      <c r="I2442" s="18"/>
      <c r="J2442"/>
      <c r="M2442"/>
    </row>
    <row r="2443" spans="5:13">
      <c r="E2443"/>
      <c r="F2443" s="1"/>
      <c r="G2443"/>
      <c r="H2443" s="18"/>
      <c r="I2443" s="18"/>
      <c r="J2443"/>
      <c r="M2443"/>
    </row>
    <row r="2444" spans="5:13">
      <c r="E2444"/>
      <c r="F2444" s="1"/>
      <c r="G2444"/>
      <c r="H2444" s="18"/>
      <c r="I2444" s="18"/>
      <c r="J2444"/>
      <c r="M2444"/>
    </row>
    <row r="2445" spans="5:13">
      <c r="E2445"/>
      <c r="F2445" s="1"/>
      <c r="G2445"/>
      <c r="H2445" s="18"/>
      <c r="I2445" s="18"/>
      <c r="J2445"/>
      <c r="M2445"/>
    </row>
    <row r="2446" spans="5:13">
      <c r="E2446"/>
      <c r="F2446" s="1"/>
      <c r="G2446"/>
      <c r="H2446" s="18"/>
      <c r="I2446" s="18"/>
      <c r="J2446"/>
      <c r="M2446"/>
    </row>
    <row r="2447" spans="5:13">
      <c r="E2447"/>
      <c r="F2447" s="1"/>
      <c r="G2447"/>
      <c r="H2447" s="18"/>
      <c r="I2447" s="18"/>
      <c r="J2447"/>
      <c r="M2447"/>
    </row>
    <row r="2448" spans="5:13">
      <c r="E2448"/>
      <c r="F2448" s="1"/>
      <c r="G2448"/>
      <c r="H2448" s="18"/>
      <c r="I2448" s="18"/>
      <c r="J2448"/>
      <c r="M2448"/>
    </row>
    <row r="2449" spans="5:13">
      <c r="E2449"/>
      <c r="F2449" s="1"/>
      <c r="G2449"/>
      <c r="H2449" s="18"/>
      <c r="I2449" s="18"/>
      <c r="J2449"/>
      <c r="M2449"/>
    </row>
    <row r="2450" spans="5:13">
      <c r="E2450"/>
      <c r="F2450" s="1"/>
      <c r="G2450"/>
      <c r="H2450" s="18"/>
      <c r="I2450" s="18"/>
      <c r="J2450"/>
      <c r="M2450"/>
    </row>
    <row r="2451" spans="5:13">
      <c r="E2451"/>
      <c r="F2451" s="1"/>
      <c r="G2451"/>
      <c r="H2451" s="18"/>
      <c r="I2451" s="18"/>
      <c r="J2451"/>
      <c r="M2451"/>
    </row>
    <row r="2452" spans="5:13">
      <c r="E2452"/>
      <c r="F2452" s="1"/>
      <c r="G2452"/>
      <c r="H2452" s="18"/>
      <c r="I2452" s="18"/>
      <c r="J2452"/>
      <c r="M2452"/>
    </row>
    <row r="2453" spans="5:13">
      <c r="E2453"/>
      <c r="F2453" s="1"/>
      <c r="G2453"/>
      <c r="H2453" s="18"/>
      <c r="I2453" s="18"/>
      <c r="J2453"/>
      <c r="M2453"/>
    </row>
    <row r="2454" spans="5:13">
      <c r="E2454"/>
      <c r="F2454" s="1"/>
      <c r="G2454"/>
      <c r="H2454" s="18"/>
      <c r="I2454" s="18"/>
      <c r="J2454"/>
      <c r="M2454"/>
    </row>
    <row r="2455" spans="5:13">
      <c r="E2455"/>
      <c r="F2455" s="1"/>
      <c r="G2455"/>
      <c r="H2455" s="18"/>
      <c r="I2455" s="18"/>
      <c r="J2455"/>
      <c r="M2455"/>
    </row>
    <row r="2456" spans="5:13">
      <c r="E2456"/>
      <c r="F2456" s="1"/>
      <c r="G2456"/>
      <c r="H2456" s="18"/>
      <c r="I2456" s="18"/>
      <c r="J2456"/>
      <c r="M2456"/>
    </row>
    <row r="2457" spans="5:13">
      <c r="E2457"/>
      <c r="F2457" s="1"/>
      <c r="G2457"/>
      <c r="H2457" s="18"/>
      <c r="I2457" s="18"/>
      <c r="J2457"/>
      <c r="M2457"/>
    </row>
    <row r="2458" spans="5:13">
      <c r="E2458"/>
      <c r="F2458" s="1"/>
      <c r="G2458"/>
      <c r="H2458" s="18"/>
      <c r="I2458" s="18"/>
      <c r="J2458"/>
      <c r="M2458"/>
    </row>
    <row r="2459" spans="5:13">
      <c r="E2459"/>
      <c r="F2459" s="1"/>
      <c r="G2459"/>
      <c r="H2459" s="18"/>
      <c r="I2459" s="18"/>
      <c r="J2459"/>
      <c r="M2459"/>
    </row>
    <row r="2460" spans="5:13">
      <c r="E2460"/>
      <c r="F2460" s="1"/>
      <c r="G2460"/>
      <c r="H2460" s="18"/>
      <c r="I2460" s="18"/>
      <c r="J2460"/>
      <c r="M2460"/>
    </row>
    <row r="2461" spans="5:13">
      <c r="E2461"/>
      <c r="F2461" s="1"/>
      <c r="G2461"/>
      <c r="H2461" s="18"/>
      <c r="I2461" s="18"/>
      <c r="J2461"/>
      <c r="M2461"/>
    </row>
    <row r="2462" spans="5:13">
      <c r="E2462"/>
      <c r="F2462" s="1"/>
      <c r="G2462"/>
      <c r="H2462" s="18"/>
      <c r="I2462" s="18"/>
      <c r="J2462"/>
      <c r="M2462"/>
    </row>
    <row r="2463" spans="5:13">
      <c r="E2463"/>
      <c r="F2463" s="1"/>
      <c r="G2463"/>
      <c r="H2463" s="18"/>
      <c r="I2463" s="18"/>
      <c r="J2463"/>
      <c r="M2463"/>
    </row>
    <row r="2464" spans="5:13">
      <c r="E2464"/>
      <c r="F2464" s="1"/>
      <c r="G2464"/>
      <c r="H2464" s="18"/>
      <c r="I2464" s="18"/>
      <c r="J2464"/>
      <c r="M2464"/>
    </row>
    <row r="2465" spans="5:13">
      <c r="E2465"/>
      <c r="F2465" s="1"/>
      <c r="G2465"/>
      <c r="H2465" s="18"/>
      <c r="I2465" s="18"/>
      <c r="J2465"/>
      <c r="M2465"/>
    </row>
    <row r="2466" spans="5:13">
      <c r="E2466"/>
      <c r="F2466" s="1"/>
      <c r="G2466"/>
      <c r="H2466" s="18"/>
      <c r="I2466" s="18"/>
      <c r="J2466"/>
      <c r="M2466"/>
    </row>
    <row r="2467" spans="5:13">
      <c r="E2467"/>
      <c r="F2467" s="1"/>
      <c r="G2467"/>
      <c r="H2467" s="18"/>
      <c r="I2467" s="18"/>
      <c r="J2467"/>
      <c r="M2467"/>
    </row>
    <row r="2468" spans="5:13">
      <c r="E2468"/>
      <c r="F2468" s="1"/>
      <c r="G2468"/>
      <c r="H2468" s="18"/>
      <c r="I2468" s="18"/>
      <c r="J2468"/>
      <c r="M2468"/>
    </row>
    <row r="2469" spans="5:13">
      <c r="E2469"/>
      <c r="F2469" s="1"/>
      <c r="G2469"/>
      <c r="H2469" s="18"/>
      <c r="I2469" s="18"/>
      <c r="J2469"/>
      <c r="M2469"/>
    </row>
    <row r="2470" spans="5:13">
      <c r="E2470"/>
      <c r="F2470" s="1"/>
      <c r="G2470"/>
      <c r="H2470" s="18"/>
      <c r="I2470" s="18"/>
      <c r="J2470"/>
      <c r="M2470"/>
    </row>
    <row r="2471" spans="5:13">
      <c r="E2471"/>
      <c r="F2471" s="1"/>
      <c r="G2471"/>
      <c r="H2471" s="18"/>
      <c r="I2471" s="18"/>
      <c r="J2471"/>
      <c r="M2471"/>
    </row>
    <row r="2472" spans="5:13">
      <c r="E2472"/>
      <c r="F2472" s="1"/>
      <c r="G2472"/>
      <c r="H2472" s="18"/>
      <c r="I2472" s="18"/>
      <c r="J2472"/>
      <c r="M2472"/>
    </row>
    <row r="2473" spans="5:13">
      <c r="E2473"/>
      <c r="F2473" s="1"/>
      <c r="G2473"/>
      <c r="H2473" s="18"/>
      <c r="I2473" s="18"/>
      <c r="J2473"/>
      <c r="M2473"/>
    </row>
    <row r="2474" spans="5:13">
      <c r="E2474"/>
      <c r="F2474" s="1"/>
      <c r="G2474"/>
      <c r="H2474" s="18"/>
      <c r="I2474" s="18"/>
      <c r="J2474"/>
      <c r="M2474"/>
    </row>
    <row r="2475" spans="5:13">
      <c r="E2475"/>
      <c r="F2475" s="1"/>
      <c r="G2475"/>
      <c r="H2475" s="18"/>
      <c r="I2475" s="18"/>
      <c r="J2475"/>
      <c r="M2475"/>
    </row>
    <row r="2476" spans="5:13">
      <c r="E2476"/>
      <c r="F2476" s="1"/>
      <c r="G2476"/>
      <c r="H2476" s="18"/>
      <c r="I2476" s="18"/>
      <c r="J2476"/>
      <c r="M2476"/>
    </row>
    <row r="2477" spans="5:13">
      <c r="E2477"/>
      <c r="F2477" s="1"/>
      <c r="G2477"/>
      <c r="H2477" s="18"/>
      <c r="I2477" s="18"/>
      <c r="J2477"/>
      <c r="M2477"/>
    </row>
    <row r="2478" spans="5:13">
      <c r="E2478"/>
      <c r="F2478" s="1"/>
      <c r="G2478"/>
      <c r="H2478" s="18"/>
      <c r="I2478" s="18"/>
      <c r="J2478"/>
      <c r="M2478"/>
    </row>
    <row r="2479" spans="5:13">
      <c r="E2479"/>
      <c r="F2479" s="1"/>
      <c r="G2479"/>
      <c r="H2479" s="18"/>
      <c r="I2479" s="18"/>
      <c r="J2479"/>
      <c r="M2479"/>
    </row>
    <row r="2480" spans="5:13">
      <c r="E2480"/>
      <c r="F2480" s="1"/>
      <c r="G2480"/>
      <c r="H2480" s="18"/>
      <c r="I2480" s="18"/>
      <c r="J2480"/>
      <c r="M2480"/>
    </row>
    <row r="2481" spans="5:13">
      <c r="E2481"/>
      <c r="F2481" s="1"/>
      <c r="G2481"/>
      <c r="H2481" s="18"/>
      <c r="I2481" s="18"/>
      <c r="J2481"/>
      <c r="M2481"/>
    </row>
    <row r="2482" spans="5:13">
      <c r="E2482"/>
      <c r="F2482" s="1"/>
      <c r="G2482"/>
      <c r="H2482" s="18"/>
      <c r="I2482" s="18"/>
      <c r="J2482"/>
      <c r="M2482"/>
    </row>
    <row r="2483" spans="5:13">
      <c r="E2483"/>
      <c r="F2483" s="1"/>
      <c r="G2483"/>
      <c r="H2483" s="18"/>
      <c r="I2483" s="18"/>
      <c r="J2483"/>
      <c r="M2483"/>
    </row>
    <row r="2484" spans="5:13">
      <c r="E2484"/>
      <c r="F2484" s="1"/>
      <c r="G2484"/>
      <c r="H2484" s="18"/>
      <c r="I2484" s="18"/>
      <c r="J2484"/>
      <c r="M2484"/>
    </row>
    <row r="2485" spans="5:13">
      <c r="E2485"/>
      <c r="F2485" s="1"/>
      <c r="G2485"/>
      <c r="H2485" s="18"/>
      <c r="I2485" s="18"/>
      <c r="J2485"/>
      <c r="M2485"/>
    </row>
    <row r="2486" spans="5:13">
      <c r="E2486"/>
      <c r="F2486" s="1"/>
      <c r="G2486"/>
      <c r="H2486" s="18"/>
      <c r="I2486" s="18"/>
      <c r="J2486"/>
      <c r="M2486"/>
    </row>
    <row r="2487" spans="5:13">
      <c r="E2487"/>
      <c r="F2487" s="1"/>
      <c r="G2487"/>
      <c r="H2487" s="18"/>
      <c r="I2487" s="18"/>
      <c r="J2487"/>
      <c r="M2487"/>
    </row>
    <row r="2488" spans="5:13">
      <c r="E2488"/>
      <c r="F2488" s="1"/>
      <c r="G2488"/>
      <c r="H2488" s="18"/>
      <c r="I2488" s="18"/>
      <c r="J2488"/>
      <c r="M2488"/>
    </row>
    <row r="2489" spans="5:13">
      <c r="E2489"/>
      <c r="F2489" s="1"/>
      <c r="G2489"/>
      <c r="H2489" s="18"/>
      <c r="I2489" s="18"/>
      <c r="J2489"/>
      <c r="M2489"/>
    </row>
    <row r="2490" spans="5:13">
      <c r="E2490"/>
      <c r="F2490" s="1"/>
      <c r="G2490"/>
      <c r="H2490" s="18"/>
      <c r="I2490" s="18"/>
      <c r="J2490"/>
      <c r="M2490"/>
    </row>
    <row r="2491" spans="5:13">
      <c r="E2491"/>
      <c r="F2491" s="1"/>
      <c r="G2491"/>
      <c r="H2491" s="18"/>
      <c r="I2491" s="18"/>
      <c r="J2491"/>
      <c r="M2491"/>
    </row>
    <row r="2492" spans="5:13">
      <c r="E2492"/>
      <c r="F2492" s="1"/>
      <c r="G2492"/>
      <c r="H2492" s="18"/>
      <c r="I2492" s="18"/>
      <c r="J2492"/>
      <c r="M2492"/>
    </row>
    <row r="2493" spans="5:13">
      <c r="E2493"/>
      <c r="F2493" s="1"/>
      <c r="G2493"/>
      <c r="H2493" s="18"/>
      <c r="I2493" s="18"/>
      <c r="J2493"/>
      <c r="M2493"/>
    </row>
    <row r="2494" spans="5:13">
      <c r="E2494"/>
      <c r="F2494" s="1"/>
      <c r="G2494"/>
      <c r="H2494" s="18"/>
      <c r="I2494" s="18"/>
      <c r="J2494"/>
      <c r="M2494"/>
    </row>
    <row r="2495" spans="5:13">
      <c r="E2495"/>
      <c r="F2495" s="1"/>
      <c r="G2495"/>
      <c r="H2495" s="18"/>
      <c r="I2495" s="18"/>
      <c r="J2495"/>
      <c r="M2495"/>
    </row>
    <row r="2496" spans="5:13">
      <c r="E2496"/>
      <c r="F2496" s="1"/>
      <c r="G2496"/>
      <c r="H2496" s="18"/>
      <c r="I2496" s="18"/>
      <c r="J2496"/>
      <c r="M2496"/>
    </row>
    <row r="2497" spans="5:13">
      <c r="E2497"/>
      <c r="F2497" s="1"/>
      <c r="G2497"/>
      <c r="H2497" s="18"/>
      <c r="I2497" s="18"/>
      <c r="J2497"/>
      <c r="M2497"/>
    </row>
    <row r="2498" spans="5:13">
      <c r="E2498"/>
      <c r="F2498" s="1"/>
      <c r="G2498"/>
      <c r="H2498" s="18"/>
      <c r="I2498" s="18"/>
      <c r="J2498"/>
      <c r="M2498"/>
    </row>
    <row r="2499" spans="5:13">
      <c r="E2499"/>
      <c r="F2499" s="1"/>
      <c r="G2499"/>
      <c r="H2499" s="18"/>
      <c r="I2499" s="18"/>
      <c r="J2499"/>
      <c r="M2499"/>
    </row>
    <row r="2500" spans="5:13">
      <c r="E2500"/>
      <c r="F2500" s="1"/>
      <c r="G2500"/>
      <c r="H2500" s="18"/>
      <c r="I2500" s="18"/>
      <c r="J2500"/>
      <c r="M2500"/>
    </row>
    <row r="2501" spans="5:13">
      <c r="E2501"/>
      <c r="F2501" s="1"/>
      <c r="G2501"/>
      <c r="H2501" s="18"/>
      <c r="I2501" s="18"/>
      <c r="J2501"/>
      <c r="M2501"/>
    </row>
    <row r="2502" spans="5:13">
      <c r="E2502"/>
      <c r="F2502" s="1"/>
      <c r="G2502"/>
      <c r="H2502" s="18"/>
      <c r="I2502" s="18"/>
      <c r="J2502"/>
      <c r="M2502"/>
    </row>
    <row r="2503" spans="5:13">
      <c r="E2503"/>
      <c r="F2503" s="1"/>
      <c r="G2503"/>
      <c r="H2503" s="18"/>
      <c r="I2503" s="18"/>
      <c r="J2503"/>
      <c r="M2503"/>
    </row>
    <row r="2504" spans="5:13">
      <c r="E2504"/>
      <c r="F2504" s="1"/>
      <c r="G2504"/>
      <c r="H2504" s="18"/>
      <c r="I2504" s="18"/>
      <c r="J2504"/>
      <c r="M2504"/>
    </row>
    <row r="2505" spans="5:13">
      <c r="E2505"/>
      <c r="F2505" s="1"/>
      <c r="G2505"/>
      <c r="H2505" s="18"/>
      <c r="I2505" s="18"/>
      <c r="J2505"/>
      <c r="M2505"/>
    </row>
    <row r="2506" spans="5:13">
      <c r="E2506"/>
      <c r="F2506" s="1"/>
      <c r="G2506"/>
      <c r="H2506" s="18"/>
      <c r="I2506" s="18"/>
      <c r="J2506"/>
      <c r="M2506"/>
    </row>
    <row r="2507" spans="5:13">
      <c r="E2507"/>
      <c r="F2507" s="1"/>
      <c r="G2507"/>
      <c r="H2507" s="18"/>
      <c r="I2507" s="18"/>
      <c r="J2507"/>
      <c r="M2507"/>
    </row>
    <row r="2508" spans="5:13">
      <c r="E2508"/>
      <c r="F2508" s="1"/>
      <c r="G2508"/>
      <c r="H2508" s="18"/>
      <c r="I2508" s="18"/>
      <c r="J2508"/>
      <c r="M2508"/>
    </row>
    <row r="2509" spans="5:13">
      <c r="E2509"/>
      <c r="F2509" s="1"/>
      <c r="G2509"/>
      <c r="H2509" s="18"/>
      <c r="I2509" s="18"/>
      <c r="J2509"/>
      <c r="M2509"/>
    </row>
    <row r="2510" spans="5:13">
      <c r="E2510"/>
      <c r="F2510" s="1"/>
      <c r="G2510"/>
      <c r="H2510" s="18"/>
      <c r="I2510" s="18"/>
      <c r="J2510"/>
      <c r="M2510"/>
    </row>
    <row r="2511" spans="5:13">
      <c r="E2511"/>
      <c r="F2511" s="1"/>
      <c r="G2511"/>
      <c r="H2511" s="18"/>
      <c r="I2511" s="18"/>
      <c r="J2511"/>
      <c r="M2511"/>
    </row>
    <row r="2512" spans="5:13">
      <c r="E2512"/>
      <c r="F2512" s="1"/>
      <c r="G2512"/>
      <c r="H2512" s="18"/>
      <c r="I2512" s="18"/>
      <c r="J2512"/>
      <c r="M2512"/>
    </row>
    <row r="2513" spans="5:13">
      <c r="E2513"/>
      <c r="F2513" s="1"/>
      <c r="G2513"/>
      <c r="H2513" s="18"/>
      <c r="I2513" s="18"/>
      <c r="J2513"/>
      <c r="M2513"/>
    </row>
    <row r="2514" spans="5:13">
      <c r="E2514"/>
      <c r="F2514" s="1"/>
      <c r="G2514"/>
      <c r="H2514" s="18"/>
      <c r="I2514" s="18"/>
      <c r="J2514"/>
      <c r="M2514"/>
    </row>
    <row r="2515" spans="5:13">
      <c r="E2515"/>
      <c r="F2515" s="1"/>
      <c r="G2515"/>
      <c r="H2515" s="18"/>
      <c r="I2515" s="18"/>
      <c r="J2515"/>
      <c r="M2515"/>
    </row>
    <row r="2516" spans="5:13">
      <c r="E2516"/>
      <c r="F2516" s="1"/>
      <c r="G2516"/>
      <c r="H2516" s="18"/>
      <c r="I2516" s="18"/>
      <c r="J2516"/>
      <c r="M2516"/>
    </row>
    <row r="2517" spans="5:13">
      <c r="E2517"/>
      <c r="F2517" s="1"/>
      <c r="G2517"/>
      <c r="H2517" s="18"/>
      <c r="I2517" s="18"/>
      <c r="J2517"/>
      <c r="M2517"/>
    </row>
    <row r="2518" spans="5:13">
      <c r="E2518"/>
      <c r="F2518" s="1"/>
      <c r="G2518"/>
      <c r="H2518" s="18"/>
      <c r="I2518" s="18"/>
      <c r="J2518"/>
      <c r="M2518"/>
    </row>
    <row r="2519" spans="5:13">
      <c r="E2519"/>
      <c r="F2519" s="1"/>
      <c r="G2519"/>
      <c r="H2519" s="18"/>
      <c r="I2519" s="18"/>
      <c r="J2519"/>
      <c r="M2519"/>
    </row>
    <row r="2520" spans="5:13">
      <c r="E2520"/>
      <c r="F2520" s="1"/>
      <c r="G2520"/>
      <c r="H2520" s="18"/>
      <c r="I2520" s="18"/>
      <c r="J2520"/>
      <c r="M2520"/>
    </row>
    <row r="2521" spans="5:13">
      <c r="E2521"/>
      <c r="F2521" s="1"/>
      <c r="G2521"/>
      <c r="H2521" s="18"/>
      <c r="I2521" s="18"/>
      <c r="J2521"/>
      <c r="M2521"/>
    </row>
    <row r="2522" spans="5:13">
      <c r="E2522"/>
      <c r="F2522" s="1"/>
      <c r="G2522"/>
      <c r="H2522" s="18"/>
      <c r="I2522" s="18"/>
      <c r="J2522"/>
      <c r="M2522"/>
    </row>
    <row r="2523" spans="5:13">
      <c r="E2523"/>
      <c r="F2523" s="1"/>
      <c r="G2523"/>
      <c r="H2523" s="18"/>
      <c r="I2523" s="18"/>
      <c r="J2523"/>
      <c r="M2523"/>
    </row>
    <row r="2524" spans="5:13">
      <c r="E2524"/>
      <c r="F2524" s="1"/>
      <c r="G2524"/>
      <c r="H2524" s="18"/>
      <c r="I2524" s="18"/>
      <c r="J2524"/>
      <c r="M2524"/>
    </row>
    <row r="2525" spans="5:13">
      <c r="E2525"/>
      <c r="F2525" s="1"/>
      <c r="G2525"/>
      <c r="H2525" s="18"/>
      <c r="I2525" s="18"/>
      <c r="J2525"/>
      <c r="M2525"/>
    </row>
    <row r="2526" spans="5:13">
      <c r="E2526"/>
      <c r="F2526" s="1"/>
      <c r="G2526"/>
      <c r="H2526" s="18"/>
      <c r="I2526" s="18"/>
      <c r="J2526"/>
      <c r="M2526"/>
    </row>
    <row r="2527" spans="5:13">
      <c r="E2527"/>
      <c r="F2527" s="1"/>
      <c r="G2527"/>
      <c r="H2527" s="18"/>
      <c r="I2527" s="18"/>
      <c r="J2527"/>
      <c r="M2527"/>
    </row>
    <row r="2528" spans="5:13">
      <c r="E2528"/>
      <c r="F2528" s="1"/>
      <c r="G2528"/>
      <c r="H2528" s="18"/>
      <c r="I2528" s="18"/>
      <c r="J2528"/>
      <c r="M2528"/>
    </row>
    <row r="2529" spans="5:13">
      <c r="E2529"/>
      <c r="F2529" s="1"/>
      <c r="G2529"/>
      <c r="H2529" s="18"/>
      <c r="I2529" s="18"/>
      <c r="J2529"/>
      <c r="M2529"/>
    </row>
    <row r="2530" spans="5:13">
      <c r="E2530"/>
      <c r="F2530" s="1"/>
      <c r="G2530"/>
      <c r="H2530" s="18"/>
      <c r="I2530" s="18"/>
      <c r="J2530"/>
      <c r="M2530"/>
    </row>
    <row r="2531" spans="5:13">
      <c r="E2531"/>
      <c r="F2531" s="1"/>
      <c r="G2531"/>
      <c r="H2531" s="18"/>
      <c r="I2531" s="18"/>
      <c r="J2531"/>
      <c r="M2531"/>
    </row>
    <row r="2532" spans="5:13">
      <c r="E2532"/>
      <c r="F2532" s="1"/>
      <c r="G2532"/>
      <c r="H2532" s="18"/>
      <c r="I2532" s="18"/>
      <c r="J2532"/>
      <c r="M2532"/>
    </row>
    <row r="2533" spans="5:13">
      <c r="E2533"/>
      <c r="F2533" s="1"/>
      <c r="G2533"/>
      <c r="H2533" s="18"/>
      <c r="I2533" s="18"/>
      <c r="J2533"/>
      <c r="M2533"/>
    </row>
    <row r="2534" spans="5:13">
      <c r="E2534"/>
      <c r="F2534" s="1"/>
      <c r="G2534"/>
      <c r="H2534" s="18"/>
      <c r="I2534" s="18"/>
      <c r="J2534"/>
      <c r="M2534"/>
    </row>
    <row r="2535" spans="5:13">
      <c r="E2535"/>
      <c r="F2535" s="1"/>
      <c r="G2535"/>
      <c r="H2535" s="18"/>
      <c r="I2535" s="18"/>
      <c r="J2535"/>
      <c r="M2535"/>
    </row>
    <row r="2536" spans="5:13">
      <c r="E2536"/>
      <c r="F2536" s="1"/>
      <c r="G2536"/>
      <c r="H2536" s="18"/>
      <c r="I2536" s="18"/>
      <c r="J2536"/>
      <c r="M2536"/>
    </row>
    <row r="2537" spans="5:13">
      <c r="E2537"/>
      <c r="F2537" s="1"/>
      <c r="G2537"/>
      <c r="H2537" s="18"/>
      <c r="I2537" s="18"/>
      <c r="J2537"/>
      <c r="M2537"/>
    </row>
    <row r="2538" spans="5:13">
      <c r="E2538"/>
      <c r="F2538" s="1"/>
      <c r="G2538"/>
      <c r="H2538" s="18"/>
      <c r="I2538" s="18"/>
      <c r="J2538"/>
      <c r="M2538"/>
    </row>
    <row r="2539" spans="5:13">
      <c r="E2539"/>
      <c r="F2539" s="1"/>
      <c r="G2539"/>
      <c r="H2539" s="18"/>
      <c r="I2539" s="18"/>
      <c r="J2539"/>
      <c r="M2539"/>
    </row>
    <row r="2540" spans="5:13">
      <c r="E2540"/>
      <c r="F2540" s="1"/>
      <c r="G2540"/>
      <c r="H2540" s="18"/>
      <c r="I2540" s="18"/>
      <c r="J2540"/>
      <c r="M2540"/>
    </row>
    <row r="2541" spans="5:13">
      <c r="E2541"/>
      <c r="F2541" s="1"/>
      <c r="G2541"/>
      <c r="H2541" s="18"/>
      <c r="I2541" s="18"/>
      <c r="J2541"/>
      <c r="M2541"/>
    </row>
    <row r="2542" spans="5:13">
      <c r="E2542"/>
      <c r="F2542" s="1"/>
      <c r="G2542"/>
      <c r="H2542" s="18"/>
      <c r="I2542" s="18"/>
      <c r="J2542"/>
      <c r="M2542"/>
    </row>
    <row r="2543" spans="5:13">
      <c r="E2543"/>
      <c r="F2543" s="1"/>
      <c r="G2543"/>
      <c r="H2543" s="18"/>
      <c r="I2543" s="18"/>
      <c r="J2543"/>
      <c r="M2543"/>
    </row>
    <row r="2544" spans="5:13">
      <c r="E2544"/>
      <c r="F2544" s="1"/>
      <c r="G2544"/>
      <c r="H2544" s="18"/>
      <c r="I2544" s="18"/>
      <c r="J2544"/>
      <c r="M2544"/>
    </row>
    <row r="2545" spans="5:13">
      <c r="E2545"/>
      <c r="F2545" s="1"/>
      <c r="G2545"/>
      <c r="H2545" s="18"/>
      <c r="I2545" s="18"/>
      <c r="J2545"/>
      <c r="M2545"/>
    </row>
    <row r="2546" spans="5:13">
      <c r="E2546"/>
      <c r="F2546" s="1"/>
      <c r="G2546"/>
      <c r="H2546" s="18"/>
      <c r="I2546" s="18"/>
      <c r="J2546"/>
      <c r="M2546"/>
    </row>
    <row r="2547" spans="5:13">
      <c r="E2547"/>
      <c r="F2547" s="1"/>
      <c r="G2547"/>
      <c r="H2547" s="18"/>
      <c r="I2547" s="18"/>
      <c r="J2547"/>
      <c r="M2547"/>
    </row>
    <row r="2548" spans="5:13">
      <c r="E2548"/>
      <c r="F2548" s="1"/>
      <c r="G2548"/>
      <c r="H2548" s="18"/>
      <c r="I2548" s="18"/>
      <c r="J2548"/>
      <c r="M2548"/>
    </row>
    <row r="2549" spans="5:13">
      <c r="E2549"/>
      <c r="F2549" s="1"/>
      <c r="G2549"/>
      <c r="H2549" s="18"/>
      <c r="I2549" s="18"/>
      <c r="J2549"/>
      <c r="M2549"/>
    </row>
    <row r="2550" spans="5:13">
      <c r="E2550"/>
      <c r="F2550" s="1"/>
      <c r="G2550"/>
      <c r="H2550" s="18"/>
      <c r="I2550" s="18"/>
      <c r="J2550"/>
      <c r="M2550"/>
    </row>
    <row r="2551" spans="5:13">
      <c r="E2551"/>
      <c r="F2551" s="1"/>
      <c r="G2551"/>
      <c r="H2551" s="18"/>
      <c r="I2551" s="18"/>
      <c r="J2551"/>
      <c r="M2551"/>
    </row>
    <row r="2552" spans="5:13">
      <c r="E2552"/>
      <c r="F2552" s="1"/>
      <c r="G2552"/>
      <c r="H2552" s="18"/>
      <c r="I2552" s="18"/>
      <c r="J2552"/>
      <c r="M2552"/>
    </row>
    <row r="2553" spans="5:13">
      <c r="E2553"/>
      <c r="F2553" s="1"/>
      <c r="G2553"/>
      <c r="H2553" s="18"/>
      <c r="I2553" s="18"/>
      <c r="J2553"/>
      <c r="M2553"/>
    </row>
    <row r="2554" spans="5:13">
      <c r="E2554"/>
      <c r="F2554" s="1"/>
      <c r="G2554"/>
      <c r="H2554" s="18"/>
      <c r="I2554" s="18"/>
      <c r="J2554"/>
      <c r="M2554"/>
    </row>
    <row r="2555" spans="5:13">
      <c r="E2555"/>
      <c r="F2555" s="1"/>
      <c r="G2555"/>
      <c r="H2555" s="18"/>
      <c r="I2555" s="18"/>
      <c r="J2555"/>
      <c r="M2555"/>
    </row>
    <row r="2556" spans="5:13">
      <c r="E2556"/>
      <c r="F2556" s="1"/>
      <c r="G2556"/>
      <c r="H2556" s="18"/>
      <c r="I2556" s="18"/>
      <c r="J2556"/>
      <c r="M2556"/>
    </row>
    <row r="2557" spans="5:13">
      <c r="E2557"/>
      <c r="F2557" s="1"/>
      <c r="G2557"/>
      <c r="H2557" s="18"/>
      <c r="I2557" s="18"/>
      <c r="J2557"/>
      <c r="M2557"/>
    </row>
    <row r="2558" spans="5:13">
      <c r="E2558"/>
      <c r="F2558" s="1"/>
      <c r="G2558"/>
      <c r="H2558" s="18"/>
      <c r="I2558" s="18"/>
      <c r="J2558"/>
      <c r="M2558"/>
    </row>
    <row r="2559" spans="5:13">
      <c r="E2559"/>
      <c r="F2559" s="1"/>
      <c r="G2559"/>
      <c r="H2559" s="18"/>
      <c r="I2559" s="18"/>
      <c r="J2559"/>
      <c r="M2559"/>
    </row>
    <row r="2560" spans="5:13">
      <c r="E2560"/>
      <c r="F2560" s="1"/>
      <c r="G2560"/>
      <c r="H2560" s="18"/>
      <c r="I2560" s="18"/>
      <c r="J2560"/>
      <c r="M2560"/>
    </row>
    <row r="2561" spans="5:13">
      <c r="E2561"/>
      <c r="F2561" s="1"/>
      <c r="G2561"/>
      <c r="H2561" s="18"/>
      <c r="I2561" s="18"/>
      <c r="J2561"/>
      <c r="M2561"/>
    </row>
    <row r="2562" spans="5:13">
      <c r="E2562"/>
      <c r="F2562" s="1"/>
      <c r="G2562"/>
      <c r="H2562" s="18"/>
      <c r="I2562" s="18"/>
      <c r="J2562"/>
      <c r="M2562"/>
    </row>
    <row r="2563" spans="5:13">
      <c r="E2563"/>
      <c r="F2563" s="1"/>
      <c r="G2563"/>
      <c r="H2563" s="18"/>
      <c r="I2563" s="18"/>
      <c r="J2563"/>
      <c r="M2563"/>
    </row>
    <row r="2564" spans="5:13">
      <c r="E2564"/>
      <c r="F2564" s="1"/>
      <c r="G2564"/>
      <c r="H2564" s="18"/>
      <c r="I2564" s="18"/>
      <c r="J2564"/>
      <c r="M2564"/>
    </row>
    <row r="2565" spans="5:13">
      <c r="E2565"/>
      <c r="F2565" s="1"/>
      <c r="G2565"/>
      <c r="H2565" s="18"/>
      <c r="I2565" s="18"/>
      <c r="J2565"/>
      <c r="M2565"/>
    </row>
    <row r="2566" spans="5:13">
      <c r="E2566"/>
      <c r="F2566" s="1"/>
      <c r="G2566"/>
      <c r="H2566" s="18"/>
      <c r="I2566" s="18"/>
      <c r="J2566"/>
      <c r="M2566"/>
    </row>
    <row r="2567" spans="5:13">
      <c r="E2567"/>
      <c r="F2567" s="1"/>
      <c r="G2567"/>
      <c r="H2567" s="18"/>
      <c r="I2567" s="18"/>
      <c r="J2567"/>
      <c r="M2567"/>
    </row>
    <row r="2568" spans="5:13">
      <c r="E2568"/>
      <c r="F2568" s="1"/>
      <c r="G2568"/>
      <c r="H2568" s="18"/>
      <c r="I2568" s="18"/>
      <c r="J2568"/>
      <c r="M2568"/>
    </row>
    <row r="2569" spans="5:13">
      <c r="E2569"/>
      <c r="F2569" s="1"/>
      <c r="G2569"/>
      <c r="H2569" s="18"/>
      <c r="I2569" s="18"/>
      <c r="J2569"/>
      <c r="M2569"/>
    </row>
    <row r="2570" spans="5:13">
      <c r="E2570"/>
      <c r="F2570" s="1"/>
      <c r="G2570"/>
      <c r="H2570" s="18"/>
      <c r="I2570" s="18"/>
      <c r="J2570"/>
      <c r="M2570"/>
    </row>
    <row r="2571" spans="5:13">
      <c r="E2571"/>
      <c r="F2571" s="1"/>
      <c r="G2571"/>
      <c r="H2571" s="18"/>
      <c r="I2571" s="18"/>
      <c r="J2571"/>
      <c r="M2571"/>
    </row>
    <row r="2572" spans="5:13">
      <c r="E2572"/>
      <c r="F2572" s="1"/>
      <c r="G2572"/>
      <c r="H2572" s="18"/>
      <c r="I2572" s="18"/>
      <c r="J2572"/>
      <c r="M2572"/>
    </row>
    <row r="2573" spans="5:13">
      <c r="E2573"/>
      <c r="F2573" s="1"/>
      <c r="G2573"/>
      <c r="H2573" s="18"/>
      <c r="I2573" s="18"/>
      <c r="J2573"/>
      <c r="M2573"/>
    </row>
    <row r="2574" spans="5:13">
      <c r="E2574"/>
      <c r="F2574" s="1"/>
      <c r="G2574"/>
      <c r="H2574" s="18"/>
      <c r="I2574" s="18"/>
      <c r="J2574"/>
      <c r="M2574"/>
    </row>
    <row r="2575" spans="5:13">
      <c r="E2575"/>
      <c r="F2575" s="1"/>
      <c r="G2575"/>
      <c r="H2575" s="18"/>
      <c r="I2575" s="18"/>
      <c r="J2575"/>
      <c r="M2575"/>
    </row>
    <row r="2576" spans="5:13">
      <c r="E2576"/>
      <c r="F2576" s="1"/>
      <c r="G2576"/>
      <c r="H2576" s="18"/>
      <c r="I2576" s="18"/>
      <c r="J2576"/>
      <c r="M2576"/>
    </row>
    <row r="2577" spans="5:13">
      <c r="E2577"/>
      <c r="F2577" s="1"/>
      <c r="G2577"/>
      <c r="H2577" s="18"/>
      <c r="I2577" s="18"/>
      <c r="J2577"/>
      <c r="M2577"/>
    </row>
    <row r="2578" spans="5:13">
      <c r="E2578"/>
      <c r="F2578" s="1"/>
      <c r="G2578"/>
      <c r="H2578" s="18"/>
      <c r="I2578" s="18"/>
      <c r="J2578"/>
      <c r="M2578"/>
    </row>
    <row r="2579" spans="5:13">
      <c r="E2579"/>
      <c r="F2579" s="1"/>
      <c r="G2579"/>
      <c r="H2579" s="18"/>
      <c r="I2579" s="18"/>
      <c r="J2579"/>
      <c r="M2579"/>
    </row>
    <row r="2580" spans="5:13">
      <c r="E2580"/>
      <c r="F2580" s="1"/>
      <c r="G2580"/>
      <c r="H2580" s="18"/>
      <c r="I2580" s="18"/>
      <c r="J2580"/>
      <c r="M2580"/>
    </row>
    <row r="2581" spans="5:13">
      <c r="E2581"/>
      <c r="F2581" s="1"/>
      <c r="G2581"/>
      <c r="H2581" s="18"/>
      <c r="I2581" s="18"/>
      <c r="J2581"/>
      <c r="M2581"/>
    </row>
    <row r="2582" spans="5:13">
      <c r="E2582"/>
      <c r="F2582" s="1"/>
      <c r="G2582"/>
      <c r="H2582" s="18"/>
      <c r="I2582" s="18"/>
      <c r="J2582"/>
      <c r="M2582"/>
    </row>
    <row r="2583" spans="5:13">
      <c r="E2583"/>
      <c r="F2583" s="1"/>
      <c r="G2583"/>
      <c r="H2583" s="18"/>
      <c r="I2583" s="18"/>
      <c r="J2583"/>
      <c r="M2583"/>
    </row>
    <row r="2584" spans="5:13">
      <c r="E2584"/>
      <c r="F2584" s="1"/>
      <c r="G2584"/>
      <c r="H2584" s="18"/>
      <c r="I2584" s="18"/>
      <c r="J2584"/>
      <c r="M2584"/>
    </row>
    <row r="2585" spans="5:13">
      <c r="E2585"/>
      <c r="F2585" s="1"/>
      <c r="G2585"/>
      <c r="H2585" s="18"/>
      <c r="I2585" s="18"/>
      <c r="J2585"/>
      <c r="M2585"/>
    </row>
    <row r="2586" spans="5:13">
      <c r="E2586"/>
      <c r="F2586" s="1"/>
      <c r="G2586"/>
      <c r="H2586" s="18"/>
      <c r="I2586" s="18"/>
      <c r="J2586"/>
      <c r="M2586"/>
    </row>
    <row r="2587" spans="5:13">
      <c r="E2587"/>
      <c r="F2587" s="1"/>
      <c r="G2587"/>
      <c r="H2587" s="18"/>
      <c r="I2587" s="18"/>
      <c r="J2587"/>
      <c r="M2587"/>
    </row>
    <row r="2588" spans="5:13">
      <c r="E2588"/>
      <c r="F2588" s="1"/>
      <c r="G2588"/>
      <c r="H2588" s="18"/>
      <c r="I2588" s="18"/>
      <c r="J2588"/>
      <c r="M2588"/>
    </row>
    <row r="2589" spans="5:13">
      <c r="E2589"/>
      <c r="F2589" s="1"/>
      <c r="G2589"/>
      <c r="H2589" s="18"/>
      <c r="I2589" s="18"/>
      <c r="J2589"/>
      <c r="M2589"/>
    </row>
    <row r="2590" spans="5:13">
      <c r="E2590"/>
      <c r="F2590" s="1"/>
      <c r="G2590"/>
      <c r="H2590" s="18"/>
      <c r="I2590" s="18"/>
      <c r="J2590"/>
      <c r="M2590"/>
    </row>
    <row r="2591" spans="5:13">
      <c r="E2591"/>
      <c r="F2591" s="1"/>
      <c r="G2591"/>
      <c r="H2591" s="18"/>
      <c r="I2591" s="18"/>
      <c r="J2591"/>
      <c r="M2591"/>
    </row>
    <row r="2592" spans="5:13">
      <c r="E2592"/>
      <c r="F2592" s="1"/>
      <c r="G2592"/>
      <c r="H2592" s="18"/>
      <c r="I2592" s="18"/>
      <c r="J2592"/>
      <c r="M2592"/>
    </row>
    <row r="2593" spans="5:13">
      <c r="E2593"/>
      <c r="F2593" s="1"/>
      <c r="G2593"/>
      <c r="H2593" s="18"/>
      <c r="I2593" s="18"/>
      <c r="J2593"/>
      <c r="M2593"/>
    </row>
    <row r="2594" spans="5:13">
      <c r="E2594"/>
      <c r="F2594" s="1"/>
      <c r="G2594"/>
      <c r="H2594" s="18"/>
      <c r="I2594" s="18"/>
      <c r="J2594"/>
      <c r="M2594"/>
    </row>
    <row r="2595" spans="5:13">
      <c r="E2595"/>
      <c r="F2595" s="1"/>
      <c r="G2595"/>
      <c r="H2595" s="18"/>
      <c r="I2595" s="18"/>
      <c r="J2595"/>
      <c r="M2595"/>
    </row>
    <row r="2596" spans="5:13">
      <c r="E2596"/>
      <c r="F2596" s="1"/>
      <c r="G2596"/>
      <c r="H2596" s="18"/>
      <c r="I2596" s="18"/>
      <c r="J2596"/>
      <c r="M2596"/>
    </row>
    <row r="2597" spans="5:13">
      <c r="E2597"/>
      <c r="F2597" s="1"/>
      <c r="G2597"/>
      <c r="H2597" s="18"/>
      <c r="I2597" s="18"/>
      <c r="J2597"/>
      <c r="M2597"/>
    </row>
    <row r="2598" spans="5:13">
      <c r="E2598"/>
      <c r="F2598" s="1"/>
      <c r="G2598"/>
      <c r="H2598" s="18"/>
      <c r="I2598" s="18"/>
      <c r="J2598"/>
      <c r="M2598"/>
    </row>
    <row r="2599" spans="5:13">
      <c r="E2599"/>
      <c r="F2599" s="1"/>
      <c r="G2599"/>
      <c r="H2599" s="18"/>
      <c r="I2599" s="18"/>
      <c r="J2599"/>
      <c r="M2599"/>
    </row>
    <row r="2600" spans="5:13">
      <c r="E2600"/>
      <c r="F2600" s="1"/>
      <c r="G2600"/>
      <c r="H2600" s="18"/>
      <c r="I2600" s="18"/>
      <c r="J2600"/>
      <c r="M2600"/>
    </row>
    <row r="2601" spans="5:13">
      <c r="E2601"/>
      <c r="F2601" s="1"/>
      <c r="G2601"/>
      <c r="H2601" s="18"/>
      <c r="I2601" s="18"/>
      <c r="J2601"/>
      <c r="M2601"/>
    </row>
    <row r="2602" spans="5:13">
      <c r="E2602"/>
      <c r="F2602" s="1"/>
      <c r="G2602"/>
      <c r="H2602" s="18"/>
      <c r="I2602" s="18"/>
      <c r="J2602"/>
      <c r="M2602"/>
    </row>
    <row r="2603" spans="5:13">
      <c r="E2603"/>
      <c r="F2603" s="1"/>
      <c r="G2603"/>
      <c r="H2603" s="18"/>
      <c r="I2603" s="18"/>
      <c r="J2603"/>
      <c r="M2603"/>
    </row>
    <row r="2604" spans="5:13">
      <c r="E2604"/>
      <c r="F2604" s="1"/>
      <c r="G2604"/>
      <c r="H2604" s="18"/>
      <c r="I2604" s="18"/>
      <c r="J2604"/>
      <c r="M2604"/>
    </row>
    <row r="2605" spans="5:13">
      <c r="E2605"/>
      <c r="F2605" s="1"/>
      <c r="G2605"/>
      <c r="H2605" s="18"/>
      <c r="I2605" s="18"/>
      <c r="J2605"/>
      <c r="M2605"/>
    </row>
    <row r="2606" spans="5:13">
      <c r="E2606"/>
      <c r="F2606" s="1"/>
      <c r="G2606"/>
      <c r="H2606" s="18"/>
      <c r="I2606" s="18"/>
      <c r="J2606"/>
      <c r="M2606"/>
    </row>
    <row r="2607" spans="5:13">
      <c r="E2607"/>
      <c r="F2607" s="1"/>
      <c r="G2607"/>
      <c r="H2607" s="18"/>
      <c r="I2607" s="18"/>
      <c r="J2607"/>
      <c r="M2607"/>
    </row>
    <row r="2608" spans="5:13">
      <c r="E2608"/>
      <c r="F2608" s="1"/>
      <c r="G2608"/>
      <c r="H2608" s="18"/>
      <c r="I2608" s="18"/>
      <c r="J2608"/>
      <c r="M2608"/>
    </row>
    <row r="2609" spans="5:13">
      <c r="E2609"/>
      <c r="F2609" s="1"/>
      <c r="G2609"/>
      <c r="H2609" s="18"/>
      <c r="I2609" s="18"/>
      <c r="J2609"/>
      <c r="M2609"/>
    </row>
    <row r="2610" spans="5:13">
      <c r="E2610"/>
      <c r="F2610" s="1"/>
      <c r="G2610"/>
      <c r="H2610" s="18"/>
      <c r="I2610" s="18"/>
      <c r="J2610"/>
      <c r="M2610"/>
    </row>
    <row r="2611" spans="5:13">
      <c r="E2611"/>
      <c r="F2611" s="1"/>
      <c r="G2611"/>
      <c r="H2611" s="18"/>
      <c r="I2611" s="18"/>
      <c r="J2611"/>
      <c r="M2611"/>
    </row>
    <row r="2612" spans="5:13">
      <c r="E2612"/>
      <c r="F2612" s="1"/>
      <c r="G2612"/>
      <c r="H2612" s="18"/>
      <c r="I2612" s="18"/>
      <c r="J2612"/>
      <c r="M2612"/>
    </row>
    <row r="2613" spans="5:13">
      <c r="E2613"/>
      <c r="F2613" s="1"/>
      <c r="G2613"/>
      <c r="H2613" s="18"/>
      <c r="I2613" s="18"/>
      <c r="J2613"/>
      <c r="M2613"/>
    </row>
    <row r="2614" spans="5:13">
      <c r="E2614"/>
      <c r="F2614" s="1"/>
      <c r="G2614"/>
      <c r="H2614" s="18"/>
      <c r="I2614" s="18"/>
      <c r="J2614"/>
      <c r="M2614"/>
    </row>
    <row r="2615" spans="5:13">
      <c r="E2615"/>
      <c r="F2615" s="1"/>
      <c r="G2615"/>
      <c r="H2615" s="18"/>
      <c r="I2615" s="18"/>
      <c r="J2615"/>
      <c r="M2615"/>
    </row>
    <row r="2616" spans="5:13">
      <c r="E2616"/>
      <c r="F2616" s="1"/>
      <c r="G2616"/>
      <c r="H2616" s="18"/>
      <c r="I2616" s="18"/>
      <c r="J2616"/>
      <c r="M2616"/>
    </row>
    <row r="2617" spans="5:13">
      <c r="E2617"/>
      <c r="F2617" s="1"/>
      <c r="G2617"/>
      <c r="H2617" s="18"/>
      <c r="I2617" s="18"/>
      <c r="J2617"/>
      <c r="M2617"/>
    </row>
    <row r="2618" spans="5:13">
      <c r="E2618"/>
      <c r="F2618" s="1"/>
      <c r="G2618"/>
      <c r="H2618" s="18"/>
      <c r="I2618" s="18"/>
      <c r="J2618"/>
      <c r="M2618"/>
    </row>
    <row r="2619" spans="5:13">
      <c r="E2619"/>
      <c r="F2619" s="1"/>
      <c r="G2619"/>
      <c r="H2619" s="18"/>
      <c r="I2619" s="18"/>
      <c r="J2619"/>
      <c r="M2619"/>
    </row>
    <row r="2620" spans="5:13">
      <c r="E2620"/>
      <c r="F2620" s="1"/>
      <c r="G2620"/>
      <c r="H2620" s="18"/>
      <c r="I2620" s="18"/>
      <c r="J2620"/>
      <c r="M2620"/>
    </row>
    <row r="2621" spans="5:13">
      <c r="E2621"/>
      <c r="F2621" s="1"/>
      <c r="G2621"/>
      <c r="H2621" s="18"/>
      <c r="I2621" s="18"/>
      <c r="J2621"/>
      <c r="M2621"/>
    </row>
    <row r="2622" spans="5:13">
      <c r="E2622"/>
      <c r="F2622" s="1"/>
      <c r="G2622"/>
      <c r="H2622" s="18"/>
      <c r="I2622" s="18"/>
      <c r="J2622"/>
      <c r="M2622"/>
    </row>
    <row r="2623" spans="5:13">
      <c r="E2623"/>
      <c r="F2623" s="1"/>
      <c r="G2623"/>
      <c r="H2623" s="18"/>
      <c r="I2623" s="18"/>
      <c r="J2623"/>
      <c r="M2623"/>
    </row>
    <row r="2624" spans="5:13">
      <c r="E2624"/>
      <c r="F2624" s="1"/>
      <c r="G2624"/>
      <c r="H2624" s="18"/>
      <c r="I2624" s="18"/>
      <c r="J2624"/>
      <c r="M2624"/>
    </row>
    <row r="2625" spans="5:13">
      <c r="E2625"/>
      <c r="F2625" s="1"/>
      <c r="G2625"/>
      <c r="H2625" s="18"/>
      <c r="I2625" s="18"/>
      <c r="J2625"/>
      <c r="M2625"/>
    </row>
    <row r="2626" spans="5:13">
      <c r="E2626"/>
      <c r="F2626" s="1"/>
      <c r="G2626"/>
      <c r="H2626" s="18"/>
      <c r="I2626" s="18"/>
      <c r="J2626"/>
      <c r="M2626"/>
    </row>
    <row r="2627" spans="5:13">
      <c r="E2627"/>
      <c r="F2627" s="1"/>
      <c r="G2627"/>
      <c r="H2627" s="18"/>
      <c r="I2627" s="18"/>
      <c r="J2627"/>
      <c r="M2627"/>
    </row>
    <row r="2628" spans="5:13">
      <c r="E2628"/>
      <c r="F2628" s="1"/>
      <c r="G2628"/>
      <c r="H2628" s="18"/>
      <c r="I2628" s="18"/>
      <c r="J2628"/>
      <c r="M2628"/>
    </row>
    <row r="2629" spans="5:13">
      <c r="E2629"/>
      <c r="F2629" s="1"/>
      <c r="G2629"/>
      <c r="H2629" s="18"/>
      <c r="I2629" s="18"/>
      <c r="J2629"/>
      <c r="M2629"/>
    </row>
    <row r="2630" spans="5:13">
      <c r="E2630"/>
      <c r="F2630" s="1"/>
      <c r="G2630"/>
      <c r="H2630" s="18"/>
      <c r="I2630" s="18"/>
      <c r="J2630"/>
      <c r="M2630"/>
    </row>
    <row r="2631" spans="5:13">
      <c r="E2631"/>
      <c r="F2631" s="1"/>
      <c r="G2631"/>
      <c r="H2631" s="18"/>
      <c r="I2631" s="18"/>
      <c r="J2631"/>
      <c r="M2631"/>
    </row>
    <row r="2632" spans="5:13">
      <c r="E2632"/>
      <c r="F2632" s="1"/>
      <c r="G2632"/>
      <c r="H2632" s="18"/>
      <c r="I2632" s="18"/>
      <c r="J2632"/>
      <c r="M2632"/>
    </row>
    <row r="2633" spans="5:13">
      <c r="E2633"/>
      <c r="F2633" s="1"/>
      <c r="G2633"/>
      <c r="H2633" s="18"/>
      <c r="I2633" s="18"/>
      <c r="J2633"/>
      <c r="M2633"/>
    </row>
    <row r="2634" spans="5:13">
      <c r="E2634"/>
      <c r="F2634" s="1"/>
      <c r="G2634"/>
      <c r="H2634" s="18"/>
      <c r="I2634" s="18"/>
      <c r="J2634"/>
      <c r="M2634"/>
    </row>
    <row r="2635" spans="5:13">
      <c r="E2635"/>
      <c r="F2635" s="1"/>
      <c r="G2635"/>
      <c r="H2635" s="18"/>
      <c r="I2635" s="18"/>
      <c r="J2635"/>
      <c r="M2635"/>
    </row>
    <row r="2636" spans="5:13">
      <c r="E2636"/>
      <c r="F2636" s="1"/>
      <c r="G2636"/>
      <c r="H2636" s="18"/>
      <c r="I2636" s="18"/>
      <c r="J2636"/>
      <c r="M2636"/>
    </row>
    <row r="2637" spans="5:13">
      <c r="E2637"/>
      <c r="F2637" s="1"/>
      <c r="G2637"/>
      <c r="H2637" s="18"/>
      <c r="I2637" s="18"/>
      <c r="J2637"/>
      <c r="M2637"/>
    </row>
    <row r="2638" spans="5:13">
      <c r="E2638"/>
      <c r="F2638" s="1"/>
      <c r="G2638"/>
      <c r="H2638" s="18"/>
      <c r="I2638" s="18"/>
      <c r="J2638"/>
      <c r="M2638"/>
    </row>
    <row r="2639" spans="5:13">
      <c r="E2639"/>
      <c r="F2639" s="1"/>
      <c r="G2639"/>
      <c r="H2639" s="18"/>
      <c r="I2639" s="18"/>
      <c r="J2639"/>
      <c r="M2639"/>
    </row>
    <row r="2640" spans="5:13">
      <c r="E2640"/>
      <c r="F2640" s="1"/>
      <c r="G2640"/>
      <c r="H2640" s="18"/>
      <c r="I2640" s="18"/>
      <c r="J2640"/>
      <c r="M2640"/>
    </row>
    <row r="2641" spans="5:13">
      <c r="E2641"/>
      <c r="F2641" s="1"/>
      <c r="G2641"/>
      <c r="H2641" s="18"/>
      <c r="I2641" s="18"/>
      <c r="J2641"/>
      <c r="M2641"/>
    </row>
    <row r="2642" spans="5:13">
      <c r="E2642"/>
      <c r="F2642" s="1"/>
      <c r="G2642"/>
      <c r="H2642" s="18"/>
      <c r="I2642" s="18"/>
      <c r="J2642"/>
      <c r="M2642"/>
    </row>
    <row r="2643" spans="5:13">
      <c r="E2643"/>
      <c r="F2643" s="1"/>
      <c r="G2643"/>
      <c r="H2643" s="18"/>
      <c r="I2643" s="18"/>
      <c r="J2643"/>
      <c r="M2643"/>
    </row>
    <row r="2644" spans="5:13">
      <c r="E2644"/>
      <c r="F2644" s="1"/>
      <c r="G2644"/>
      <c r="H2644" s="18"/>
      <c r="I2644" s="18"/>
      <c r="J2644"/>
      <c r="M2644"/>
    </row>
    <row r="2645" spans="5:13">
      <c r="E2645"/>
      <c r="F2645" s="1"/>
      <c r="G2645"/>
      <c r="H2645" s="18"/>
      <c r="I2645" s="18"/>
      <c r="J2645"/>
      <c r="M2645"/>
    </row>
    <row r="2646" spans="5:13">
      <c r="E2646"/>
      <c r="F2646" s="1"/>
      <c r="G2646"/>
      <c r="H2646" s="18"/>
      <c r="I2646" s="18"/>
      <c r="J2646"/>
      <c r="M2646"/>
    </row>
    <row r="2647" spans="5:13">
      <c r="E2647"/>
      <c r="F2647" s="1"/>
      <c r="G2647"/>
      <c r="H2647" s="18"/>
      <c r="I2647" s="18"/>
      <c r="J2647"/>
      <c r="M2647"/>
    </row>
    <row r="2648" spans="5:13">
      <c r="E2648"/>
      <c r="F2648" s="1"/>
      <c r="G2648"/>
      <c r="H2648" s="18"/>
      <c r="I2648" s="18"/>
      <c r="J2648"/>
      <c r="M2648"/>
    </row>
    <row r="2649" spans="5:13">
      <c r="E2649"/>
      <c r="F2649" s="1"/>
      <c r="G2649"/>
      <c r="H2649" s="18"/>
      <c r="I2649" s="18"/>
      <c r="J2649"/>
      <c r="M2649"/>
    </row>
    <row r="2650" spans="5:13">
      <c r="E2650"/>
      <c r="F2650" s="1"/>
      <c r="G2650"/>
      <c r="H2650" s="18"/>
      <c r="I2650" s="18"/>
      <c r="J2650"/>
      <c r="M2650"/>
    </row>
    <row r="2651" spans="5:13">
      <c r="E2651"/>
      <c r="F2651" s="1"/>
      <c r="G2651"/>
      <c r="H2651" s="18"/>
      <c r="I2651" s="18"/>
      <c r="J2651"/>
      <c r="M2651"/>
    </row>
    <row r="2652" spans="5:13">
      <c r="E2652"/>
      <c r="F2652" s="1"/>
      <c r="G2652"/>
      <c r="H2652" s="18"/>
      <c r="I2652" s="18"/>
      <c r="J2652"/>
      <c r="M2652"/>
    </row>
    <row r="2653" spans="5:13">
      <c r="E2653"/>
      <c r="F2653" s="1"/>
      <c r="G2653"/>
      <c r="H2653" s="18"/>
      <c r="I2653" s="18"/>
      <c r="J2653"/>
      <c r="M2653"/>
    </row>
    <row r="2654" spans="5:13">
      <c r="E2654"/>
      <c r="F2654" s="1"/>
      <c r="G2654"/>
      <c r="H2654" s="18"/>
      <c r="I2654" s="18"/>
      <c r="J2654"/>
      <c r="M2654"/>
    </row>
    <row r="2655" spans="5:13">
      <c r="E2655"/>
      <c r="F2655" s="1"/>
      <c r="G2655"/>
      <c r="H2655" s="18"/>
      <c r="I2655" s="18"/>
      <c r="J2655"/>
      <c r="M2655"/>
    </row>
    <row r="2656" spans="5:13">
      <c r="E2656"/>
      <c r="F2656" s="1"/>
      <c r="G2656"/>
      <c r="H2656" s="18"/>
      <c r="I2656" s="18"/>
      <c r="J2656"/>
      <c r="M2656"/>
    </row>
    <row r="2657" spans="5:13">
      <c r="E2657"/>
      <c r="F2657" s="1"/>
      <c r="G2657"/>
      <c r="H2657" s="18"/>
      <c r="I2657" s="18"/>
      <c r="J2657"/>
      <c r="M2657"/>
    </row>
    <row r="2658" spans="5:13">
      <c r="E2658"/>
      <c r="F2658" s="1"/>
      <c r="G2658"/>
      <c r="H2658" s="18"/>
      <c r="I2658" s="18"/>
      <c r="J2658"/>
      <c r="M2658"/>
    </row>
    <row r="2659" spans="5:13">
      <c r="E2659"/>
      <c r="F2659" s="1"/>
      <c r="G2659"/>
      <c r="H2659" s="18"/>
      <c r="I2659" s="18"/>
      <c r="J2659"/>
      <c r="M2659"/>
    </row>
    <row r="2660" spans="5:13">
      <c r="E2660"/>
      <c r="F2660" s="1"/>
      <c r="G2660"/>
      <c r="H2660" s="18"/>
      <c r="I2660" s="18"/>
      <c r="J2660"/>
      <c r="M2660"/>
    </row>
    <row r="2661" spans="5:13">
      <c r="E2661"/>
      <c r="F2661" s="1"/>
      <c r="G2661"/>
      <c r="H2661" s="18"/>
      <c r="I2661" s="18"/>
      <c r="J2661"/>
      <c r="M2661"/>
    </row>
    <row r="2662" spans="5:13">
      <c r="E2662"/>
      <c r="F2662" s="1"/>
      <c r="G2662"/>
      <c r="H2662" s="18"/>
      <c r="I2662" s="18"/>
      <c r="J2662"/>
      <c r="M2662"/>
    </row>
    <row r="2663" spans="5:13">
      <c r="E2663"/>
      <c r="F2663" s="1"/>
      <c r="G2663"/>
      <c r="H2663" s="18"/>
      <c r="I2663" s="18"/>
      <c r="J2663"/>
      <c r="M2663"/>
    </row>
    <row r="2664" spans="5:13">
      <c r="E2664"/>
      <c r="F2664" s="1"/>
      <c r="G2664"/>
      <c r="H2664" s="18"/>
      <c r="I2664" s="18"/>
      <c r="J2664"/>
      <c r="M2664"/>
    </row>
    <row r="2665" spans="5:13">
      <c r="E2665"/>
      <c r="F2665" s="1"/>
      <c r="G2665"/>
      <c r="H2665" s="18"/>
      <c r="I2665" s="18"/>
      <c r="J2665"/>
      <c r="M2665"/>
    </row>
    <row r="2666" spans="5:13">
      <c r="E2666"/>
      <c r="F2666" s="1"/>
      <c r="G2666"/>
      <c r="H2666" s="18"/>
      <c r="I2666" s="18"/>
      <c r="J2666"/>
      <c r="M2666"/>
    </row>
    <row r="2667" spans="5:13">
      <c r="E2667"/>
      <c r="F2667" s="1"/>
      <c r="G2667"/>
      <c r="H2667" s="18"/>
      <c r="I2667" s="18"/>
      <c r="J2667"/>
      <c r="M2667"/>
    </row>
    <row r="2668" spans="5:13">
      <c r="E2668"/>
      <c r="F2668" s="1"/>
      <c r="G2668"/>
      <c r="H2668" s="18"/>
      <c r="I2668" s="18"/>
      <c r="J2668"/>
      <c r="M2668"/>
    </row>
    <row r="2669" spans="5:13">
      <c r="E2669"/>
      <c r="F2669" s="1"/>
      <c r="G2669"/>
      <c r="H2669" s="18"/>
      <c r="I2669" s="18"/>
      <c r="J2669"/>
      <c r="M2669"/>
    </row>
    <row r="2670" spans="5:13">
      <c r="E2670"/>
      <c r="F2670" s="1"/>
      <c r="G2670"/>
      <c r="H2670" s="18"/>
      <c r="I2670" s="18"/>
      <c r="J2670"/>
      <c r="M2670"/>
    </row>
    <row r="2671" spans="5:13">
      <c r="E2671"/>
      <c r="F2671" s="1"/>
      <c r="G2671"/>
      <c r="H2671" s="18"/>
      <c r="I2671" s="18"/>
      <c r="J2671"/>
      <c r="M2671"/>
    </row>
    <row r="2672" spans="5:13">
      <c r="E2672"/>
      <c r="F2672" s="1"/>
      <c r="G2672"/>
      <c r="H2672" s="18"/>
      <c r="I2672" s="18"/>
      <c r="J2672"/>
      <c r="M2672"/>
    </row>
    <row r="2673" spans="5:13">
      <c r="E2673"/>
      <c r="F2673" s="1"/>
      <c r="G2673"/>
      <c r="H2673" s="18"/>
      <c r="I2673" s="18"/>
      <c r="J2673"/>
      <c r="M2673"/>
    </row>
    <row r="2674" spans="5:13">
      <c r="E2674"/>
      <c r="F2674" s="1"/>
      <c r="G2674"/>
      <c r="H2674" s="18"/>
      <c r="I2674" s="18"/>
      <c r="J2674"/>
      <c r="M2674"/>
    </row>
    <row r="2675" spans="5:13">
      <c r="E2675"/>
      <c r="F2675" s="1"/>
      <c r="G2675"/>
      <c r="H2675" s="18"/>
      <c r="I2675" s="18"/>
      <c r="J2675"/>
      <c r="M2675"/>
    </row>
    <row r="2676" spans="5:13">
      <c r="E2676"/>
      <c r="F2676" s="1"/>
      <c r="G2676"/>
      <c r="H2676" s="18"/>
      <c r="I2676" s="18"/>
      <c r="J2676"/>
      <c r="M2676"/>
    </row>
    <row r="2677" spans="5:13">
      <c r="E2677"/>
      <c r="F2677" s="1"/>
      <c r="G2677"/>
      <c r="H2677" s="18"/>
      <c r="I2677" s="18"/>
      <c r="J2677"/>
      <c r="M2677"/>
    </row>
    <row r="2678" spans="5:13">
      <c r="E2678"/>
      <c r="F2678" s="1"/>
      <c r="G2678"/>
      <c r="H2678" s="18"/>
      <c r="I2678" s="18"/>
      <c r="J2678"/>
      <c r="M2678"/>
    </row>
    <row r="2679" spans="5:13">
      <c r="E2679"/>
      <c r="F2679" s="1"/>
      <c r="G2679"/>
      <c r="H2679" s="18"/>
      <c r="I2679" s="18"/>
      <c r="J2679"/>
      <c r="M2679"/>
    </row>
    <row r="2680" spans="5:13">
      <c r="E2680"/>
      <c r="F2680" s="1"/>
      <c r="G2680"/>
      <c r="H2680" s="18"/>
      <c r="I2680" s="18"/>
      <c r="J2680"/>
      <c r="M2680"/>
    </row>
    <row r="2681" spans="5:13">
      <c r="E2681"/>
      <c r="F2681" s="1"/>
      <c r="G2681"/>
      <c r="H2681" s="18"/>
      <c r="I2681" s="18"/>
      <c r="J2681"/>
      <c r="M2681"/>
    </row>
    <row r="2682" spans="5:13">
      <c r="E2682"/>
      <c r="F2682" s="1"/>
      <c r="G2682"/>
      <c r="H2682" s="18"/>
      <c r="I2682" s="18"/>
      <c r="J2682"/>
      <c r="M2682"/>
    </row>
    <row r="2683" spans="5:13">
      <c r="E2683"/>
      <c r="F2683" s="1"/>
      <c r="G2683"/>
      <c r="H2683" s="18"/>
      <c r="I2683" s="18"/>
      <c r="J2683"/>
      <c r="M2683"/>
    </row>
    <row r="2684" spans="5:13">
      <c r="E2684"/>
      <c r="F2684" s="1"/>
      <c r="G2684"/>
      <c r="H2684" s="18"/>
      <c r="I2684" s="18"/>
      <c r="J2684"/>
      <c r="M2684"/>
    </row>
    <row r="2685" spans="5:13">
      <c r="E2685"/>
      <c r="F2685" s="1"/>
      <c r="G2685"/>
      <c r="H2685" s="18"/>
      <c r="I2685" s="18"/>
      <c r="J2685"/>
      <c r="M2685"/>
    </row>
    <row r="2686" spans="5:13">
      <c r="E2686"/>
      <c r="F2686" s="1"/>
      <c r="G2686"/>
      <c r="H2686" s="18"/>
      <c r="I2686" s="18"/>
      <c r="J2686"/>
      <c r="M2686"/>
    </row>
    <row r="2687" spans="5:13">
      <c r="E2687"/>
      <c r="F2687" s="1"/>
      <c r="G2687"/>
      <c r="H2687" s="18"/>
      <c r="I2687" s="18"/>
      <c r="J2687"/>
      <c r="M2687"/>
    </row>
    <row r="2688" spans="5:13">
      <c r="E2688"/>
      <c r="F2688" s="1"/>
      <c r="G2688"/>
      <c r="H2688" s="18"/>
      <c r="I2688" s="18"/>
      <c r="J2688"/>
      <c r="M2688"/>
    </row>
    <row r="2689" spans="5:13">
      <c r="E2689"/>
      <c r="F2689" s="1"/>
      <c r="G2689"/>
      <c r="H2689" s="18"/>
      <c r="I2689" s="18"/>
      <c r="J2689"/>
      <c r="M2689"/>
    </row>
    <row r="2690" spans="5:13">
      <c r="E2690"/>
      <c r="F2690" s="1"/>
      <c r="G2690"/>
      <c r="H2690" s="18"/>
      <c r="I2690" s="18"/>
      <c r="J2690"/>
      <c r="M2690"/>
    </row>
    <row r="2691" spans="5:13">
      <c r="E2691"/>
      <c r="F2691" s="1"/>
      <c r="G2691"/>
      <c r="H2691" s="18"/>
      <c r="I2691" s="18"/>
      <c r="J2691"/>
      <c r="M2691"/>
    </row>
    <row r="2692" spans="5:13">
      <c r="E2692"/>
      <c r="F2692" s="1"/>
      <c r="G2692"/>
      <c r="H2692" s="18"/>
      <c r="I2692" s="18"/>
      <c r="J2692"/>
      <c r="M2692"/>
    </row>
    <row r="2693" spans="5:13">
      <c r="E2693"/>
      <c r="F2693" s="1"/>
      <c r="G2693"/>
      <c r="H2693" s="18"/>
      <c r="I2693" s="18"/>
      <c r="J2693"/>
      <c r="M2693"/>
    </row>
    <row r="2694" spans="5:13">
      <c r="E2694"/>
      <c r="F2694" s="1"/>
      <c r="G2694"/>
      <c r="H2694" s="18"/>
      <c r="I2694" s="18"/>
      <c r="J2694"/>
      <c r="M2694"/>
    </row>
    <row r="2695" spans="5:13">
      <c r="E2695"/>
      <c r="F2695" s="1"/>
      <c r="G2695"/>
      <c r="H2695" s="18"/>
      <c r="I2695" s="18"/>
      <c r="J2695"/>
      <c r="M2695"/>
    </row>
    <row r="2696" spans="5:13">
      <c r="E2696"/>
      <c r="F2696" s="1"/>
      <c r="G2696"/>
      <c r="H2696" s="18"/>
      <c r="I2696" s="18"/>
      <c r="J2696"/>
      <c r="M2696"/>
    </row>
    <row r="2697" spans="5:13">
      <c r="E2697"/>
      <c r="F2697" s="1"/>
      <c r="G2697"/>
      <c r="H2697" s="18"/>
      <c r="I2697" s="18"/>
      <c r="J2697"/>
      <c r="M2697"/>
    </row>
    <row r="2698" spans="5:13">
      <c r="E2698"/>
      <c r="F2698" s="1"/>
      <c r="G2698"/>
      <c r="H2698" s="18"/>
      <c r="I2698" s="18"/>
      <c r="J2698"/>
      <c r="M2698"/>
    </row>
    <row r="2699" spans="5:13">
      <c r="E2699"/>
      <c r="F2699" s="1"/>
      <c r="G2699"/>
      <c r="H2699" s="18"/>
      <c r="I2699" s="18"/>
      <c r="J2699"/>
      <c r="M2699"/>
    </row>
    <row r="2700" spans="5:13">
      <c r="E2700"/>
      <c r="F2700" s="1"/>
      <c r="G2700"/>
      <c r="H2700" s="18"/>
      <c r="I2700" s="18"/>
      <c r="J2700"/>
      <c r="M2700"/>
    </row>
    <row r="2701" spans="5:13">
      <c r="E2701"/>
      <c r="F2701" s="1"/>
      <c r="G2701"/>
      <c r="H2701" s="18"/>
      <c r="I2701" s="18"/>
      <c r="J2701"/>
      <c r="M2701"/>
    </row>
    <row r="2702" spans="5:13">
      <c r="E2702"/>
      <c r="F2702" s="1"/>
      <c r="G2702"/>
      <c r="H2702" s="18"/>
      <c r="I2702" s="18"/>
      <c r="J2702"/>
      <c r="M2702"/>
    </row>
    <row r="2703" spans="5:13">
      <c r="E2703"/>
      <c r="F2703" s="1"/>
      <c r="G2703"/>
      <c r="H2703" s="18"/>
      <c r="I2703" s="18"/>
      <c r="J2703"/>
      <c r="M2703"/>
    </row>
    <row r="2704" spans="5:13">
      <c r="E2704"/>
      <c r="F2704" s="1"/>
      <c r="G2704"/>
      <c r="H2704" s="18"/>
      <c r="I2704" s="18"/>
      <c r="J2704"/>
      <c r="M2704"/>
    </row>
    <row r="2705" spans="5:13">
      <c r="E2705"/>
      <c r="F2705" s="1"/>
      <c r="G2705"/>
      <c r="H2705" s="18"/>
      <c r="I2705" s="18"/>
      <c r="J2705"/>
      <c r="M2705"/>
    </row>
    <row r="2706" spans="5:13">
      <c r="E2706"/>
      <c r="F2706" s="1"/>
      <c r="G2706"/>
      <c r="H2706" s="18"/>
      <c r="I2706" s="18"/>
      <c r="J2706"/>
      <c r="M2706"/>
    </row>
    <row r="2707" spans="5:13">
      <c r="E2707"/>
      <c r="F2707" s="1"/>
      <c r="G2707"/>
      <c r="H2707" s="18"/>
      <c r="I2707" s="18"/>
      <c r="J2707"/>
      <c r="M2707"/>
    </row>
    <row r="2708" spans="5:13">
      <c r="E2708"/>
      <c r="F2708" s="1"/>
      <c r="G2708"/>
      <c r="H2708" s="18"/>
      <c r="I2708" s="18"/>
      <c r="J2708"/>
      <c r="M2708"/>
    </row>
    <row r="2709" spans="5:13">
      <c r="E2709"/>
      <c r="F2709" s="1"/>
      <c r="G2709"/>
      <c r="H2709" s="18"/>
      <c r="I2709" s="18"/>
      <c r="J2709"/>
      <c r="M2709"/>
    </row>
    <row r="2710" spans="5:13">
      <c r="E2710"/>
      <c r="F2710" s="1"/>
      <c r="G2710"/>
      <c r="H2710" s="18"/>
      <c r="I2710" s="18"/>
      <c r="J2710"/>
      <c r="M2710"/>
    </row>
    <row r="2711" spans="5:13">
      <c r="E2711"/>
      <c r="F2711" s="1"/>
      <c r="G2711"/>
      <c r="H2711" s="18"/>
      <c r="I2711" s="18"/>
      <c r="J2711"/>
      <c r="M2711"/>
    </row>
    <row r="2712" spans="5:13">
      <c r="E2712"/>
      <c r="F2712" s="1"/>
      <c r="G2712"/>
      <c r="H2712" s="18"/>
      <c r="I2712" s="18"/>
      <c r="J2712"/>
      <c r="M2712"/>
    </row>
    <row r="2713" spans="5:13">
      <c r="E2713"/>
      <c r="F2713" s="1"/>
      <c r="G2713"/>
      <c r="H2713" s="18"/>
      <c r="I2713" s="18"/>
      <c r="J2713"/>
      <c r="M2713"/>
    </row>
    <row r="2714" spans="5:13">
      <c r="E2714"/>
      <c r="F2714" s="1"/>
      <c r="G2714"/>
      <c r="H2714" s="18"/>
      <c r="I2714" s="18"/>
      <c r="J2714"/>
      <c r="M2714"/>
    </row>
    <row r="2715" spans="5:13">
      <c r="E2715"/>
      <c r="F2715" s="1"/>
      <c r="G2715"/>
      <c r="H2715" s="18"/>
      <c r="I2715" s="18"/>
      <c r="J2715"/>
      <c r="M2715"/>
    </row>
    <row r="2716" spans="5:13">
      <c r="E2716"/>
      <c r="F2716" s="1"/>
      <c r="G2716"/>
      <c r="H2716" s="18"/>
      <c r="I2716" s="18"/>
      <c r="J2716"/>
      <c r="M2716"/>
    </row>
    <row r="2717" spans="5:13">
      <c r="E2717"/>
      <c r="F2717" s="1"/>
      <c r="G2717"/>
      <c r="H2717" s="18"/>
      <c r="I2717" s="18"/>
      <c r="J2717"/>
      <c r="M2717"/>
    </row>
    <row r="2718" spans="5:13">
      <c r="E2718"/>
      <c r="F2718" s="1"/>
      <c r="G2718"/>
      <c r="H2718" s="18"/>
      <c r="I2718" s="18"/>
      <c r="J2718"/>
      <c r="M2718"/>
    </row>
    <row r="2719" spans="5:13">
      <c r="E2719"/>
      <c r="F2719" s="1"/>
      <c r="G2719"/>
      <c r="H2719" s="18"/>
      <c r="I2719" s="18"/>
      <c r="J2719"/>
      <c r="M2719"/>
    </row>
    <row r="2720" spans="5:13">
      <c r="E2720"/>
      <c r="F2720" s="1"/>
      <c r="G2720"/>
      <c r="H2720" s="18"/>
      <c r="I2720" s="18"/>
      <c r="J2720"/>
      <c r="M2720"/>
    </row>
    <row r="2721" spans="5:13">
      <c r="E2721"/>
      <c r="F2721" s="1"/>
      <c r="G2721"/>
      <c r="H2721" s="18"/>
      <c r="I2721" s="18"/>
      <c r="J2721"/>
      <c r="M2721"/>
    </row>
    <row r="2722" spans="5:13">
      <c r="E2722"/>
      <c r="F2722" s="1"/>
      <c r="G2722"/>
      <c r="H2722" s="18"/>
      <c r="I2722" s="18"/>
      <c r="J2722"/>
      <c r="M2722"/>
    </row>
    <row r="2723" spans="5:13">
      <c r="E2723"/>
      <c r="F2723" s="1"/>
      <c r="G2723"/>
      <c r="H2723" s="18"/>
      <c r="I2723" s="18"/>
      <c r="J2723"/>
      <c r="M2723"/>
    </row>
    <row r="2724" spans="5:13">
      <c r="E2724"/>
      <c r="F2724" s="1"/>
      <c r="G2724"/>
      <c r="H2724" s="18"/>
      <c r="I2724" s="18"/>
      <c r="J2724"/>
      <c r="M2724"/>
    </row>
    <row r="2725" spans="5:13">
      <c r="E2725"/>
      <c r="F2725" s="1"/>
      <c r="G2725"/>
      <c r="H2725" s="18"/>
      <c r="I2725" s="18"/>
      <c r="J2725"/>
      <c r="M2725"/>
    </row>
    <row r="2726" spans="5:13">
      <c r="E2726"/>
      <c r="F2726" s="1"/>
      <c r="G2726"/>
      <c r="H2726" s="18"/>
      <c r="I2726" s="18"/>
      <c r="J2726"/>
      <c r="M2726"/>
    </row>
    <row r="2727" spans="5:13">
      <c r="E2727"/>
      <c r="F2727" s="1"/>
      <c r="G2727"/>
      <c r="H2727" s="18"/>
      <c r="I2727" s="18"/>
      <c r="J2727"/>
      <c r="M2727"/>
    </row>
    <row r="2728" spans="5:13">
      <c r="E2728"/>
      <c r="F2728" s="1"/>
      <c r="G2728"/>
      <c r="H2728" s="18"/>
      <c r="I2728" s="18"/>
      <c r="J2728"/>
      <c r="M2728"/>
    </row>
    <row r="2729" spans="5:13">
      <c r="E2729"/>
      <c r="F2729" s="1"/>
      <c r="G2729"/>
      <c r="H2729" s="18"/>
      <c r="I2729" s="18"/>
      <c r="J2729"/>
      <c r="M2729"/>
    </row>
    <row r="2730" spans="5:13">
      <c r="E2730"/>
      <c r="F2730" s="1"/>
      <c r="G2730"/>
      <c r="H2730" s="18"/>
      <c r="I2730" s="18"/>
      <c r="J2730"/>
      <c r="M2730"/>
    </row>
    <row r="2731" spans="5:13">
      <c r="E2731"/>
      <c r="F2731" s="1"/>
      <c r="G2731"/>
      <c r="H2731" s="18"/>
      <c r="I2731" s="18"/>
      <c r="J2731"/>
      <c r="M2731"/>
    </row>
    <row r="2732" spans="5:13">
      <c r="E2732"/>
      <c r="F2732" s="1"/>
      <c r="G2732"/>
      <c r="H2732" s="18"/>
      <c r="I2732" s="18"/>
      <c r="J2732"/>
      <c r="M2732"/>
    </row>
    <row r="2733" spans="5:13">
      <c r="E2733"/>
      <c r="F2733" s="1"/>
      <c r="G2733"/>
      <c r="H2733" s="18"/>
      <c r="I2733" s="18"/>
      <c r="J2733"/>
      <c r="M2733"/>
    </row>
    <row r="2734" spans="5:13">
      <c r="E2734"/>
      <c r="F2734" s="1"/>
      <c r="G2734"/>
      <c r="H2734" s="18"/>
      <c r="I2734" s="18"/>
      <c r="J2734"/>
      <c r="M2734"/>
    </row>
    <row r="2735" spans="5:13">
      <c r="E2735"/>
      <c r="F2735" s="1"/>
      <c r="G2735"/>
      <c r="H2735" s="18"/>
      <c r="I2735" s="18"/>
      <c r="J2735"/>
      <c r="M2735"/>
    </row>
    <row r="2736" spans="5:13">
      <c r="E2736"/>
      <c r="F2736" s="1"/>
      <c r="G2736"/>
      <c r="H2736" s="18"/>
      <c r="I2736" s="18"/>
      <c r="J2736"/>
      <c r="M2736"/>
    </row>
    <row r="2737" spans="5:13">
      <c r="E2737"/>
      <c r="F2737" s="1"/>
      <c r="G2737"/>
      <c r="H2737" s="18"/>
      <c r="I2737" s="18"/>
      <c r="J2737"/>
      <c r="M2737"/>
    </row>
    <row r="2738" spans="5:13">
      <c r="E2738"/>
      <c r="F2738" s="1"/>
      <c r="G2738"/>
      <c r="H2738" s="18"/>
      <c r="I2738" s="18"/>
      <c r="J2738"/>
      <c r="M2738"/>
    </row>
    <row r="2739" spans="5:13">
      <c r="E2739"/>
      <c r="F2739" s="1"/>
      <c r="G2739"/>
      <c r="H2739" s="18"/>
      <c r="I2739" s="18"/>
      <c r="J2739"/>
      <c r="M2739"/>
    </row>
    <row r="2740" spans="5:13">
      <c r="E2740"/>
      <c r="F2740" s="1"/>
      <c r="G2740"/>
      <c r="H2740" s="18"/>
      <c r="I2740" s="18"/>
      <c r="J2740"/>
      <c r="M2740"/>
    </row>
    <row r="2741" spans="5:13">
      <c r="E2741"/>
      <c r="F2741" s="1"/>
      <c r="G2741"/>
      <c r="H2741" s="18"/>
      <c r="I2741" s="18"/>
      <c r="J2741"/>
      <c r="M2741"/>
    </row>
    <row r="2742" spans="5:13">
      <c r="E2742"/>
      <c r="F2742" s="1"/>
      <c r="G2742"/>
      <c r="H2742" s="18"/>
      <c r="I2742" s="18"/>
      <c r="J2742"/>
      <c r="M2742"/>
    </row>
    <row r="2743" spans="5:13">
      <c r="E2743"/>
      <c r="F2743" s="1"/>
      <c r="G2743"/>
      <c r="H2743" s="18"/>
      <c r="I2743" s="18"/>
      <c r="J2743"/>
      <c r="M2743"/>
    </row>
    <row r="2744" spans="5:13">
      <c r="E2744"/>
      <c r="F2744" s="1"/>
      <c r="G2744"/>
      <c r="H2744" s="18"/>
      <c r="I2744" s="18"/>
      <c r="J2744"/>
      <c r="M2744"/>
    </row>
    <row r="2745" spans="5:13">
      <c r="E2745"/>
      <c r="F2745" s="1"/>
      <c r="G2745"/>
      <c r="H2745" s="18"/>
      <c r="I2745" s="18"/>
      <c r="J2745"/>
      <c r="M2745"/>
    </row>
    <row r="2746" spans="5:13">
      <c r="E2746"/>
      <c r="F2746" s="1"/>
      <c r="G2746"/>
      <c r="H2746" s="18"/>
      <c r="I2746" s="18"/>
      <c r="J2746"/>
      <c r="M2746"/>
    </row>
    <row r="2747" spans="5:13">
      <c r="E2747"/>
      <c r="F2747" s="1"/>
      <c r="G2747"/>
      <c r="H2747" s="18"/>
      <c r="I2747" s="18"/>
      <c r="J2747"/>
      <c r="M2747"/>
    </row>
    <row r="2748" spans="5:13">
      <c r="E2748"/>
      <c r="F2748" s="1"/>
      <c r="G2748"/>
      <c r="H2748" s="18"/>
      <c r="I2748" s="18"/>
      <c r="J2748"/>
      <c r="M2748"/>
    </row>
    <row r="2749" spans="5:13">
      <c r="E2749"/>
      <c r="F2749" s="1"/>
      <c r="G2749"/>
      <c r="H2749" s="18"/>
      <c r="I2749" s="18"/>
      <c r="J2749"/>
      <c r="M2749"/>
    </row>
    <row r="2750" spans="5:13">
      <c r="E2750"/>
      <c r="F2750" s="1"/>
      <c r="G2750"/>
      <c r="H2750" s="18"/>
      <c r="I2750" s="18"/>
      <c r="J2750"/>
      <c r="M2750"/>
    </row>
    <row r="2751" spans="5:13">
      <c r="E2751"/>
      <c r="F2751" s="1"/>
      <c r="G2751"/>
      <c r="H2751" s="18"/>
      <c r="I2751" s="18"/>
      <c r="J2751"/>
      <c r="M2751"/>
    </row>
    <row r="2752" spans="5:13">
      <c r="E2752"/>
      <c r="F2752" s="1"/>
      <c r="G2752"/>
      <c r="H2752" s="18"/>
      <c r="I2752" s="18"/>
      <c r="J2752"/>
      <c r="M2752"/>
    </row>
    <row r="2753" spans="5:13">
      <c r="E2753"/>
      <c r="F2753" s="1"/>
      <c r="G2753"/>
      <c r="H2753" s="18"/>
      <c r="I2753" s="18"/>
      <c r="J2753"/>
      <c r="M2753"/>
    </row>
    <row r="2754" spans="5:13">
      <c r="E2754"/>
      <c r="F2754" s="1"/>
      <c r="G2754"/>
      <c r="H2754" s="18"/>
      <c r="I2754" s="18"/>
      <c r="J2754"/>
      <c r="M2754"/>
    </row>
    <row r="2755" spans="5:13">
      <c r="E2755"/>
      <c r="F2755" s="1"/>
      <c r="G2755"/>
      <c r="H2755" s="18"/>
      <c r="I2755" s="18"/>
      <c r="J2755"/>
      <c r="M2755"/>
    </row>
    <row r="2756" spans="5:13">
      <c r="E2756"/>
      <c r="F2756" s="1"/>
      <c r="G2756"/>
      <c r="H2756" s="18"/>
      <c r="I2756" s="18"/>
      <c r="J2756"/>
      <c r="M2756"/>
    </row>
    <row r="2757" spans="5:13">
      <c r="E2757"/>
      <c r="F2757" s="1"/>
      <c r="G2757"/>
      <c r="H2757" s="18"/>
      <c r="I2757" s="18"/>
      <c r="J2757"/>
      <c r="M2757"/>
    </row>
    <row r="2758" spans="5:13">
      <c r="E2758"/>
      <c r="F2758" s="1"/>
      <c r="G2758"/>
      <c r="H2758" s="18"/>
      <c r="I2758" s="18"/>
      <c r="J2758"/>
      <c r="M2758"/>
    </row>
    <row r="2759" spans="5:13">
      <c r="E2759"/>
      <c r="F2759" s="1"/>
      <c r="G2759"/>
      <c r="H2759" s="18"/>
      <c r="I2759" s="18"/>
      <c r="J2759"/>
      <c r="M2759"/>
    </row>
    <row r="2760" spans="5:13">
      <c r="E2760"/>
      <c r="F2760" s="1"/>
      <c r="G2760"/>
      <c r="H2760" s="18"/>
      <c r="I2760" s="18"/>
      <c r="J2760"/>
      <c r="M2760"/>
    </row>
    <row r="2761" spans="5:13">
      <c r="E2761"/>
      <c r="F2761" s="1"/>
      <c r="G2761"/>
      <c r="H2761" s="18"/>
      <c r="I2761" s="18"/>
      <c r="J2761"/>
      <c r="M2761"/>
    </row>
    <row r="2762" spans="5:13">
      <c r="E2762"/>
      <c r="F2762" s="1"/>
      <c r="G2762"/>
      <c r="H2762" s="18"/>
      <c r="I2762" s="18"/>
      <c r="J2762"/>
      <c r="M2762"/>
    </row>
    <row r="2763" spans="5:13">
      <c r="E2763"/>
      <c r="F2763" s="1"/>
      <c r="G2763"/>
      <c r="H2763" s="18"/>
      <c r="I2763" s="18"/>
      <c r="J2763"/>
      <c r="M2763"/>
    </row>
    <row r="2764" spans="5:13">
      <c r="E2764"/>
      <c r="F2764" s="1"/>
      <c r="G2764"/>
      <c r="H2764" s="18"/>
      <c r="I2764" s="18"/>
      <c r="J2764"/>
      <c r="M2764"/>
    </row>
    <row r="2765" spans="5:13">
      <c r="E2765"/>
      <c r="F2765" s="1"/>
      <c r="G2765"/>
      <c r="H2765" s="18"/>
      <c r="I2765" s="18"/>
      <c r="J2765"/>
      <c r="M2765"/>
    </row>
    <row r="2766" spans="5:13">
      <c r="E2766"/>
      <c r="F2766" s="1"/>
      <c r="G2766"/>
      <c r="H2766" s="18"/>
      <c r="I2766" s="18"/>
      <c r="J2766"/>
      <c r="M2766"/>
    </row>
    <row r="2767" spans="5:13">
      <c r="E2767"/>
      <c r="F2767" s="1"/>
      <c r="G2767"/>
      <c r="H2767" s="18"/>
      <c r="I2767" s="18"/>
      <c r="J2767"/>
      <c r="M2767"/>
    </row>
    <row r="2768" spans="5:13">
      <c r="E2768"/>
      <c r="F2768" s="1"/>
      <c r="G2768"/>
      <c r="H2768" s="18"/>
      <c r="I2768" s="18"/>
      <c r="J2768"/>
      <c r="M2768"/>
    </row>
    <row r="2769" spans="5:13">
      <c r="E2769"/>
      <c r="F2769" s="1"/>
      <c r="G2769"/>
      <c r="H2769" s="18"/>
      <c r="I2769" s="18"/>
      <c r="J2769"/>
      <c r="M2769"/>
    </row>
    <row r="2770" spans="5:13">
      <c r="E2770"/>
      <c r="F2770" s="1"/>
      <c r="G2770"/>
      <c r="H2770" s="18"/>
      <c r="I2770" s="18"/>
      <c r="J2770"/>
      <c r="M2770"/>
    </row>
    <row r="2771" spans="5:13">
      <c r="E2771"/>
      <c r="F2771" s="1"/>
      <c r="G2771"/>
      <c r="H2771" s="18"/>
      <c r="I2771" s="18"/>
      <c r="J2771"/>
      <c r="M2771"/>
    </row>
    <row r="2772" spans="5:13">
      <c r="E2772"/>
      <c r="F2772" s="1"/>
      <c r="G2772"/>
      <c r="H2772" s="18"/>
      <c r="I2772" s="18"/>
      <c r="J2772"/>
      <c r="M2772"/>
    </row>
    <row r="2773" spans="5:13">
      <c r="E2773"/>
      <c r="F2773" s="1"/>
      <c r="G2773"/>
      <c r="H2773" s="18"/>
      <c r="I2773" s="18"/>
      <c r="J2773"/>
      <c r="M2773"/>
    </row>
    <row r="2774" spans="5:13">
      <c r="E2774"/>
      <c r="F2774" s="1"/>
      <c r="G2774"/>
      <c r="H2774" s="18"/>
      <c r="I2774" s="18"/>
      <c r="J2774"/>
      <c r="M2774"/>
    </row>
    <row r="2775" spans="5:13">
      <c r="E2775"/>
      <c r="F2775" s="1"/>
      <c r="G2775"/>
      <c r="H2775" s="18"/>
      <c r="I2775" s="18"/>
      <c r="J2775"/>
      <c r="M2775"/>
    </row>
    <row r="2776" spans="5:13">
      <c r="E2776"/>
      <c r="F2776" s="1"/>
      <c r="G2776"/>
      <c r="H2776" s="18"/>
      <c r="I2776" s="18"/>
      <c r="J2776"/>
      <c r="M2776"/>
    </row>
    <row r="2777" spans="5:13">
      <c r="E2777"/>
      <c r="F2777" s="1"/>
      <c r="G2777"/>
      <c r="H2777" s="18"/>
      <c r="I2777" s="18"/>
      <c r="J2777"/>
      <c r="M2777"/>
    </row>
    <row r="2778" spans="5:13">
      <c r="E2778"/>
      <c r="F2778" s="1"/>
      <c r="G2778"/>
      <c r="H2778" s="18"/>
      <c r="I2778" s="18"/>
      <c r="J2778"/>
      <c r="M2778"/>
    </row>
    <row r="2779" spans="5:13">
      <c r="E2779"/>
      <c r="F2779" s="1"/>
      <c r="G2779"/>
      <c r="H2779" s="18"/>
      <c r="I2779" s="18"/>
      <c r="J2779"/>
      <c r="M2779"/>
    </row>
    <row r="2780" spans="5:13">
      <c r="E2780"/>
      <c r="F2780" s="1"/>
      <c r="G2780"/>
      <c r="H2780" s="18"/>
      <c r="I2780" s="18"/>
      <c r="J2780"/>
      <c r="M2780"/>
    </row>
    <row r="2781" spans="5:13">
      <c r="E2781"/>
      <c r="F2781" s="1"/>
      <c r="G2781"/>
      <c r="H2781" s="18"/>
      <c r="I2781" s="18"/>
      <c r="J2781"/>
      <c r="M2781"/>
    </row>
    <row r="2782" spans="5:13">
      <c r="E2782"/>
      <c r="F2782" s="1"/>
      <c r="G2782"/>
      <c r="H2782" s="18"/>
      <c r="I2782" s="18"/>
      <c r="J2782"/>
      <c r="M2782"/>
    </row>
    <row r="2783" spans="5:13">
      <c r="E2783"/>
      <c r="F2783" s="1"/>
      <c r="G2783"/>
      <c r="H2783" s="18"/>
      <c r="I2783" s="18"/>
      <c r="J2783"/>
      <c r="M2783"/>
    </row>
    <row r="2784" spans="5:13">
      <c r="E2784"/>
      <c r="F2784" s="1"/>
      <c r="G2784"/>
      <c r="H2784" s="18"/>
      <c r="I2784" s="18"/>
      <c r="J2784"/>
      <c r="M2784"/>
    </row>
    <row r="2785" spans="5:13">
      <c r="E2785"/>
      <c r="F2785" s="1"/>
      <c r="G2785"/>
      <c r="H2785" s="18"/>
      <c r="I2785" s="18"/>
      <c r="J2785"/>
      <c r="M2785"/>
    </row>
    <row r="2786" spans="5:13">
      <c r="E2786"/>
      <c r="F2786" s="1"/>
      <c r="G2786"/>
      <c r="H2786" s="18"/>
      <c r="I2786" s="18"/>
      <c r="J2786"/>
      <c r="M2786"/>
    </row>
    <row r="2787" spans="5:13">
      <c r="E2787"/>
      <c r="F2787" s="1"/>
      <c r="G2787"/>
      <c r="H2787" s="18"/>
      <c r="I2787" s="18"/>
      <c r="J2787"/>
      <c r="M2787"/>
    </row>
    <row r="2788" spans="5:13">
      <c r="E2788"/>
      <c r="F2788" s="1"/>
      <c r="G2788"/>
      <c r="H2788" s="18"/>
      <c r="I2788" s="18"/>
      <c r="J2788"/>
      <c r="M2788"/>
    </row>
    <row r="2789" spans="5:13">
      <c r="E2789"/>
      <c r="F2789" s="1"/>
      <c r="G2789"/>
      <c r="H2789" s="18"/>
      <c r="I2789" s="18"/>
      <c r="J2789"/>
      <c r="M2789"/>
    </row>
    <row r="2790" spans="5:13">
      <c r="E2790"/>
      <c r="F2790" s="1"/>
      <c r="G2790"/>
      <c r="H2790" s="18"/>
      <c r="I2790" s="18"/>
      <c r="J2790"/>
      <c r="M2790"/>
    </row>
    <row r="2791" spans="5:13">
      <c r="E2791"/>
      <c r="F2791" s="1"/>
      <c r="G2791"/>
      <c r="H2791" s="18"/>
      <c r="I2791" s="18"/>
      <c r="J2791"/>
      <c r="M2791"/>
    </row>
    <row r="2792" spans="5:13">
      <c r="E2792"/>
      <c r="F2792" s="1"/>
      <c r="G2792"/>
      <c r="H2792" s="18"/>
      <c r="I2792" s="18"/>
      <c r="J2792"/>
      <c r="M2792"/>
    </row>
    <row r="2793" spans="5:13">
      <c r="E2793"/>
      <c r="F2793" s="1"/>
      <c r="G2793"/>
      <c r="H2793" s="18"/>
      <c r="I2793" s="18"/>
      <c r="J2793"/>
      <c r="M2793"/>
    </row>
    <row r="2794" spans="5:13">
      <c r="E2794"/>
      <c r="F2794" s="1"/>
      <c r="G2794"/>
      <c r="H2794" s="18"/>
      <c r="I2794" s="18"/>
      <c r="J2794"/>
      <c r="M2794"/>
    </row>
    <row r="2795" spans="5:13">
      <c r="E2795"/>
      <c r="F2795" s="1"/>
      <c r="G2795"/>
      <c r="H2795" s="18"/>
      <c r="I2795" s="18"/>
      <c r="J2795"/>
      <c r="M2795"/>
    </row>
    <row r="2796" spans="5:13">
      <c r="E2796"/>
      <c r="F2796" s="1"/>
      <c r="G2796"/>
      <c r="H2796" s="18"/>
      <c r="I2796" s="18"/>
      <c r="J2796"/>
      <c r="M2796"/>
    </row>
    <row r="2797" spans="5:13">
      <c r="E2797"/>
      <c r="F2797" s="1"/>
      <c r="G2797"/>
      <c r="H2797" s="18"/>
      <c r="I2797" s="18"/>
      <c r="J2797"/>
      <c r="M2797"/>
    </row>
    <row r="2798" spans="5:13">
      <c r="E2798"/>
      <c r="F2798" s="1"/>
      <c r="G2798"/>
      <c r="H2798" s="18"/>
      <c r="I2798" s="18"/>
      <c r="J2798"/>
      <c r="M2798"/>
    </row>
    <row r="2799" spans="5:13">
      <c r="E2799"/>
      <c r="F2799" s="1"/>
      <c r="G2799"/>
      <c r="H2799" s="18"/>
      <c r="I2799" s="18"/>
      <c r="J2799"/>
      <c r="M2799"/>
    </row>
    <row r="2800" spans="5:13">
      <c r="E2800"/>
      <c r="F2800" s="1"/>
      <c r="G2800"/>
      <c r="H2800" s="18"/>
      <c r="I2800" s="18"/>
      <c r="J2800"/>
      <c r="M2800"/>
    </row>
    <row r="2801" spans="5:13">
      <c r="E2801"/>
      <c r="F2801" s="1"/>
      <c r="G2801"/>
      <c r="H2801" s="18"/>
      <c r="I2801" s="18"/>
      <c r="J2801"/>
      <c r="M2801"/>
    </row>
    <row r="2802" spans="5:13">
      <c r="E2802"/>
      <c r="F2802" s="1"/>
      <c r="G2802"/>
      <c r="H2802" s="18"/>
      <c r="I2802" s="18"/>
      <c r="J2802"/>
      <c r="M2802"/>
    </row>
    <row r="2803" spans="5:13">
      <c r="E2803"/>
      <c r="F2803" s="1"/>
      <c r="G2803"/>
      <c r="H2803" s="18"/>
      <c r="I2803" s="18"/>
      <c r="J2803"/>
      <c r="M2803"/>
    </row>
    <row r="2804" spans="5:13">
      <c r="E2804"/>
      <c r="F2804" s="1"/>
      <c r="G2804"/>
      <c r="H2804" s="18"/>
      <c r="I2804" s="18"/>
      <c r="J2804"/>
      <c r="M2804"/>
    </row>
    <row r="2805" spans="5:13">
      <c r="E2805"/>
      <c r="F2805" s="1"/>
      <c r="G2805"/>
      <c r="H2805" s="18"/>
      <c r="I2805" s="18"/>
      <c r="J2805"/>
      <c r="M2805"/>
    </row>
    <row r="2806" spans="5:13">
      <c r="E2806"/>
      <c r="F2806" s="1"/>
      <c r="G2806"/>
      <c r="H2806" s="18"/>
      <c r="I2806" s="18"/>
      <c r="J2806"/>
      <c r="M2806"/>
    </row>
    <row r="2807" spans="5:13">
      <c r="E2807"/>
      <c r="F2807" s="1"/>
      <c r="G2807"/>
      <c r="H2807" s="18"/>
      <c r="I2807" s="18"/>
      <c r="J2807"/>
      <c r="M2807"/>
    </row>
    <row r="2808" spans="5:13">
      <c r="E2808"/>
      <c r="F2808" s="1"/>
      <c r="G2808"/>
      <c r="H2808" s="18"/>
      <c r="I2808" s="18"/>
      <c r="J2808"/>
      <c r="M2808"/>
    </row>
    <row r="2809" spans="5:13">
      <c r="E2809"/>
      <c r="F2809" s="1"/>
      <c r="G2809"/>
      <c r="H2809" s="18"/>
      <c r="I2809" s="18"/>
      <c r="J2809"/>
      <c r="M2809"/>
    </row>
    <row r="2810" spans="5:13">
      <c r="E2810"/>
      <c r="F2810" s="1"/>
      <c r="G2810"/>
      <c r="H2810" s="18"/>
      <c r="I2810" s="18"/>
      <c r="J2810"/>
      <c r="M2810"/>
    </row>
    <row r="2811" spans="5:13">
      <c r="E2811"/>
      <c r="F2811" s="1"/>
      <c r="G2811"/>
      <c r="H2811" s="18"/>
      <c r="I2811" s="18"/>
      <c r="J2811"/>
      <c r="M2811"/>
    </row>
    <row r="2812" spans="5:13">
      <c r="E2812"/>
      <c r="F2812" s="1"/>
      <c r="G2812"/>
      <c r="H2812" s="18"/>
      <c r="I2812" s="18"/>
      <c r="J2812"/>
      <c r="M2812"/>
    </row>
    <row r="2813" spans="5:13">
      <c r="E2813"/>
      <c r="F2813" s="1"/>
      <c r="G2813"/>
      <c r="H2813" s="18"/>
      <c r="I2813" s="18"/>
      <c r="J2813"/>
      <c r="M2813"/>
    </row>
    <row r="2814" spans="5:13">
      <c r="E2814"/>
      <c r="F2814" s="1"/>
      <c r="G2814"/>
      <c r="H2814" s="18"/>
      <c r="I2814" s="18"/>
      <c r="J2814"/>
      <c r="M2814"/>
    </row>
    <row r="2815" spans="5:13">
      <c r="E2815"/>
      <c r="F2815" s="1"/>
      <c r="G2815"/>
      <c r="H2815" s="18"/>
      <c r="I2815" s="18"/>
      <c r="J2815"/>
      <c r="M2815"/>
    </row>
    <row r="2816" spans="5:13">
      <c r="E2816"/>
      <c r="F2816" s="1"/>
      <c r="G2816"/>
      <c r="H2816" s="18"/>
      <c r="I2816" s="18"/>
      <c r="J2816"/>
      <c r="M2816"/>
    </row>
    <row r="2817" spans="1:13">
      <c r="E2817"/>
      <c r="F2817" s="1"/>
      <c r="G2817"/>
      <c r="H2817" s="18"/>
      <c r="I2817" s="18"/>
      <c r="J2817"/>
      <c r="M2817"/>
    </row>
    <row r="2818" spans="1:13">
      <c r="E2818"/>
      <c r="F2818" s="1"/>
      <c r="G2818"/>
      <c r="H2818" s="18"/>
      <c r="I2818" s="18"/>
      <c r="J2818"/>
      <c r="M2818"/>
    </row>
    <row r="2819" spans="1:13">
      <c r="E2819"/>
      <c r="F2819" s="1"/>
      <c r="G2819"/>
      <c r="H2819" s="18"/>
      <c r="I2819" s="18"/>
      <c r="J2819"/>
      <c r="M2819"/>
    </row>
    <row r="2820" spans="1:13">
      <c r="E2820"/>
      <c r="F2820" s="1"/>
      <c r="G2820"/>
      <c r="H2820" s="18"/>
      <c r="I2820" s="18"/>
      <c r="J2820"/>
      <c r="M2820"/>
    </row>
    <row r="2821" spans="1:13">
      <c r="E2821"/>
      <c r="F2821" s="1"/>
      <c r="G2821"/>
      <c r="H2821" s="18"/>
      <c r="I2821" s="18"/>
      <c r="J2821"/>
      <c r="M2821"/>
    </row>
    <row r="2822" spans="1:13">
      <c r="E2822"/>
      <c r="F2822" s="1"/>
      <c r="G2822"/>
      <c r="H2822" s="18"/>
      <c r="I2822" s="18"/>
      <c r="J2822"/>
      <c r="M2822"/>
    </row>
    <row r="2823" spans="1:13">
      <c r="A2823"/>
      <c r="B2823"/>
      <c r="C2823"/>
      <c r="D2823"/>
      <c r="E2823"/>
      <c r="F2823" s="1"/>
      <c r="G2823"/>
      <c r="H2823"/>
      <c r="J2823"/>
      <c r="M2823"/>
    </row>
    <row r="2824" spans="1:13">
      <c r="A2824"/>
      <c r="B2824"/>
      <c r="C2824"/>
      <c r="D2824"/>
      <c r="E2824"/>
      <c r="F2824" s="1"/>
      <c r="G2824"/>
      <c r="H2824"/>
      <c r="J2824"/>
      <c r="M2824"/>
    </row>
    <row r="2825" spans="1:13">
      <c r="A2825"/>
      <c r="B2825"/>
      <c r="C2825"/>
      <c r="D2825"/>
      <c r="E2825"/>
      <c r="F2825" s="1"/>
      <c r="G2825"/>
      <c r="H2825"/>
      <c r="J2825"/>
      <c r="M2825"/>
    </row>
    <row r="2826" spans="1:13">
      <c r="A2826"/>
      <c r="B2826"/>
      <c r="C2826"/>
      <c r="D2826"/>
      <c r="E2826"/>
      <c r="F2826" s="1"/>
      <c r="G2826"/>
      <c r="H2826"/>
      <c r="J2826"/>
      <c r="M2826"/>
    </row>
    <row r="2827" spans="1:13">
      <c r="A2827"/>
      <c r="B2827"/>
      <c r="C2827"/>
      <c r="D2827"/>
      <c r="E2827"/>
      <c r="F2827" s="1"/>
      <c r="G2827"/>
      <c r="H2827"/>
      <c r="J2827"/>
      <c r="M2827"/>
    </row>
    <row r="2828" spans="1:13">
      <c r="A2828"/>
      <c r="B2828"/>
      <c r="C2828"/>
      <c r="D2828"/>
      <c r="E2828"/>
      <c r="F2828" s="1"/>
      <c r="G2828"/>
      <c r="H2828"/>
      <c r="J2828"/>
      <c r="M2828"/>
    </row>
    <row r="2829" spans="1:13">
      <c r="A2829"/>
      <c r="B2829"/>
      <c r="C2829"/>
      <c r="D2829"/>
      <c r="E2829"/>
      <c r="F2829" s="1"/>
      <c r="G2829"/>
      <c r="H2829"/>
      <c r="J2829"/>
      <c r="M2829"/>
    </row>
    <row r="2830" spans="1:13">
      <c r="A2830"/>
      <c r="B2830"/>
      <c r="C2830"/>
      <c r="D2830"/>
      <c r="E2830"/>
      <c r="F2830" s="1"/>
      <c r="G2830"/>
      <c r="H2830"/>
      <c r="J2830"/>
      <c r="M2830"/>
    </row>
    <row r="2831" spans="1:13">
      <c r="A2831"/>
      <c r="B2831"/>
      <c r="C2831"/>
      <c r="D2831"/>
      <c r="E2831"/>
      <c r="F2831" s="1"/>
      <c r="G2831"/>
      <c r="H2831"/>
      <c r="J2831"/>
      <c r="M2831"/>
    </row>
    <row r="2832" spans="1:13">
      <c r="A2832"/>
      <c r="B2832"/>
      <c r="C2832"/>
      <c r="D2832"/>
      <c r="E2832"/>
      <c r="F2832" s="1"/>
      <c r="G2832"/>
      <c r="H2832"/>
      <c r="J2832"/>
      <c r="M2832"/>
    </row>
    <row r="2833" spans="1:13">
      <c r="A2833"/>
      <c r="B2833"/>
      <c r="C2833"/>
      <c r="D2833"/>
      <c r="E2833"/>
      <c r="F2833" s="1"/>
      <c r="G2833"/>
      <c r="H2833"/>
      <c r="J2833"/>
      <c r="M2833"/>
    </row>
    <row r="2834" spans="1:13">
      <c r="A2834"/>
      <c r="B2834"/>
      <c r="C2834"/>
      <c r="D2834"/>
      <c r="E2834"/>
      <c r="F2834" s="1"/>
      <c r="G2834"/>
      <c r="H2834"/>
      <c r="J2834"/>
      <c r="M2834"/>
    </row>
    <row r="2835" spans="1:13">
      <c r="A2835"/>
      <c r="B2835"/>
      <c r="C2835"/>
      <c r="D2835"/>
      <c r="E2835"/>
      <c r="F2835" s="1"/>
      <c r="G2835"/>
      <c r="H2835"/>
      <c r="J2835"/>
      <c r="M2835"/>
    </row>
    <row r="2836" spans="1:13">
      <c r="A2836"/>
      <c r="B2836"/>
      <c r="C2836"/>
      <c r="D2836"/>
      <c r="E2836"/>
      <c r="F2836" s="1"/>
      <c r="G2836"/>
      <c r="H2836"/>
      <c r="J2836"/>
      <c r="M2836"/>
    </row>
    <row r="2837" spans="1:13">
      <c r="A2837"/>
      <c r="B2837"/>
      <c r="C2837"/>
      <c r="D2837"/>
      <c r="E2837"/>
      <c r="F2837" s="1"/>
      <c r="G2837"/>
      <c r="H2837"/>
      <c r="J2837"/>
      <c r="M2837"/>
    </row>
    <row r="2838" spans="1:13">
      <c r="A2838"/>
      <c r="B2838"/>
      <c r="C2838"/>
      <c r="D2838"/>
      <c r="E2838"/>
      <c r="F2838" s="1"/>
      <c r="G2838"/>
      <c r="H2838"/>
      <c r="J2838"/>
      <c r="M2838"/>
    </row>
    <row r="2839" spans="1:13">
      <c r="A2839"/>
      <c r="B2839"/>
      <c r="C2839"/>
      <c r="D2839"/>
      <c r="E2839"/>
      <c r="F2839" s="1"/>
      <c r="G2839"/>
      <c r="H2839"/>
      <c r="J2839"/>
      <c r="M2839"/>
    </row>
    <row r="2840" spans="1:13">
      <c r="A2840"/>
      <c r="B2840"/>
      <c r="C2840"/>
      <c r="D2840"/>
      <c r="E2840"/>
      <c r="F2840" s="1"/>
      <c r="G2840"/>
      <c r="H2840"/>
      <c r="J2840"/>
      <c r="M2840"/>
    </row>
    <row r="2841" spans="1:13">
      <c r="A2841"/>
      <c r="B2841"/>
      <c r="C2841"/>
      <c r="D2841"/>
      <c r="E2841"/>
      <c r="F2841" s="1"/>
      <c r="G2841"/>
      <c r="H2841"/>
      <c r="J2841"/>
      <c r="M2841"/>
    </row>
    <row r="2842" spans="1:13">
      <c r="A2842"/>
      <c r="B2842"/>
      <c r="C2842"/>
      <c r="D2842"/>
      <c r="E2842"/>
      <c r="F2842" s="1"/>
      <c r="G2842"/>
      <c r="H2842"/>
      <c r="J2842"/>
      <c r="M2842"/>
    </row>
    <row r="2843" spans="1:13">
      <c r="A2843"/>
      <c r="B2843"/>
      <c r="C2843"/>
      <c r="D2843"/>
      <c r="E2843"/>
      <c r="F2843" s="1"/>
      <c r="G2843"/>
      <c r="H2843"/>
      <c r="J2843"/>
      <c r="M2843"/>
    </row>
    <row r="2844" spans="1:13">
      <c r="A2844"/>
      <c r="B2844"/>
      <c r="C2844"/>
      <c r="D2844"/>
      <c r="E2844"/>
      <c r="F2844" s="1"/>
      <c r="G2844"/>
      <c r="H2844"/>
      <c r="J2844"/>
      <c r="M2844"/>
    </row>
    <row r="2845" spans="1:13">
      <c r="A2845"/>
      <c r="B2845"/>
      <c r="C2845"/>
      <c r="D2845"/>
      <c r="E2845"/>
      <c r="F2845" s="1"/>
      <c r="G2845"/>
      <c r="H2845"/>
      <c r="J2845"/>
      <c r="M2845"/>
    </row>
    <row r="2846" spans="1:13">
      <c r="A2846"/>
      <c r="B2846"/>
      <c r="C2846"/>
      <c r="D2846"/>
      <c r="E2846"/>
      <c r="F2846" s="1"/>
      <c r="G2846"/>
      <c r="H2846"/>
      <c r="J2846"/>
      <c r="M2846"/>
    </row>
    <row r="2847" spans="1:13">
      <c r="A2847"/>
      <c r="B2847"/>
      <c r="C2847"/>
      <c r="D2847"/>
      <c r="E2847"/>
      <c r="F2847" s="1"/>
      <c r="G2847"/>
      <c r="H2847"/>
      <c r="J2847"/>
      <c r="M2847"/>
    </row>
    <row r="2848" spans="1:13">
      <c r="A2848"/>
      <c r="B2848"/>
      <c r="C2848"/>
      <c r="D2848"/>
      <c r="E2848"/>
      <c r="F2848" s="1"/>
      <c r="G2848"/>
      <c r="H2848"/>
      <c r="J2848"/>
      <c r="M2848"/>
    </row>
    <row r="2849" spans="1:13">
      <c r="A2849"/>
      <c r="B2849"/>
      <c r="C2849"/>
      <c r="D2849"/>
      <c r="E2849"/>
      <c r="F2849" s="1"/>
      <c r="G2849"/>
      <c r="H2849"/>
      <c r="J2849"/>
      <c r="M2849"/>
    </row>
    <row r="2850" spans="1:13">
      <c r="A2850"/>
      <c r="B2850"/>
      <c r="C2850"/>
      <c r="D2850"/>
      <c r="E2850"/>
      <c r="F2850" s="1"/>
      <c r="G2850"/>
      <c r="H2850"/>
      <c r="J2850"/>
      <c r="M2850"/>
    </row>
    <row r="2851" spans="1:13">
      <c r="A2851"/>
      <c r="B2851"/>
      <c r="C2851"/>
      <c r="D2851"/>
      <c r="E2851"/>
      <c r="F2851" s="1"/>
      <c r="G2851"/>
      <c r="H2851"/>
      <c r="J2851"/>
      <c r="M2851"/>
    </row>
    <row r="2852" spans="1:13">
      <c r="A2852"/>
      <c r="B2852"/>
      <c r="C2852"/>
      <c r="D2852"/>
      <c r="E2852"/>
      <c r="F2852" s="1"/>
      <c r="G2852"/>
      <c r="H2852"/>
      <c r="J2852"/>
      <c r="M2852"/>
    </row>
    <row r="2853" spans="1:13">
      <c r="A2853"/>
      <c r="B2853"/>
      <c r="C2853"/>
      <c r="D2853"/>
      <c r="E2853"/>
      <c r="F2853" s="1"/>
      <c r="G2853"/>
      <c r="H2853"/>
      <c r="J2853"/>
      <c r="M2853"/>
    </row>
    <row r="2854" spans="1:13">
      <c r="A2854"/>
      <c r="B2854"/>
      <c r="C2854"/>
      <c r="D2854"/>
      <c r="E2854"/>
      <c r="F2854" s="1"/>
      <c r="G2854"/>
      <c r="H2854"/>
      <c r="J2854"/>
      <c r="M2854"/>
    </row>
    <row r="2855" spans="1:13">
      <c r="A2855"/>
      <c r="B2855"/>
      <c r="C2855"/>
      <c r="D2855"/>
      <c r="E2855"/>
      <c r="F2855" s="1"/>
      <c r="G2855"/>
      <c r="H2855"/>
      <c r="J2855"/>
      <c r="M2855"/>
    </row>
    <row r="2856" spans="1:13">
      <c r="A2856"/>
      <c r="B2856"/>
      <c r="C2856"/>
      <c r="D2856"/>
      <c r="E2856"/>
      <c r="F2856" s="1"/>
      <c r="G2856"/>
      <c r="H2856"/>
      <c r="J2856"/>
      <c r="M2856"/>
    </row>
    <row r="2857" spans="1:13">
      <c r="A2857"/>
      <c r="B2857"/>
      <c r="C2857"/>
      <c r="D2857"/>
      <c r="E2857"/>
      <c r="F2857" s="1"/>
      <c r="G2857"/>
      <c r="H2857"/>
      <c r="J2857"/>
      <c r="M2857"/>
    </row>
    <row r="2858" spans="1:13">
      <c r="A2858"/>
      <c r="B2858"/>
      <c r="C2858"/>
      <c r="D2858"/>
      <c r="E2858"/>
      <c r="F2858" s="1"/>
      <c r="G2858"/>
      <c r="H2858"/>
      <c r="J2858"/>
      <c r="M2858"/>
    </row>
    <row r="2859" spans="1:13">
      <c r="A2859"/>
      <c r="B2859"/>
      <c r="C2859"/>
      <c r="D2859"/>
      <c r="E2859"/>
      <c r="F2859" s="1"/>
      <c r="G2859"/>
      <c r="H2859"/>
      <c r="J2859"/>
      <c r="M2859"/>
    </row>
    <row r="2860" spans="1:13">
      <c r="A2860"/>
      <c r="B2860"/>
      <c r="C2860"/>
      <c r="D2860"/>
      <c r="E2860"/>
      <c r="F2860" s="1"/>
      <c r="G2860"/>
      <c r="H2860"/>
      <c r="J2860"/>
      <c r="M2860"/>
    </row>
    <row r="2861" spans="1:13">
      <c r="A2861"/>
      <c r="B2861"/>
      <c r="C2861"/>
      <c r="D2861"/>
      <c r="E2861"/>
      <c r="F2861" s="1"/>
      <c r="G2861"/>
      <c r="H2861"/>
      <c r="J2861"/>
      <c r="M2861"/>
    </row>
    <row r="2862" spans="1:13">
      <c r="A2862"/>
      <c r="B2862"/>
      <c r="C2862"/>
      <c r="D2862"/>
      <c r="E2862"/>
      <c r="F2862" s="1"/>
      <c r="G2862"/>
      <c r="H2862"/>
      <c r="J2862"/>
      <c r="M2862"/>
    </row>
    <row r="2863" spans="1:13">
      <c r="A2863"/>
      <c r="B2863"/>
      <c r="C2863"/>
      <c r="D2863"/>
      <c r="E2863"/>
      <c r="F2863" s="1"/>
      <c r="G2863"/>
      <c r="H2863"/>
      <c r="J2863"/>
      <c r="M2863"/>
    </row>
    <row r="2864" spans="1:13">
      <c r="A2864"/>
      <c r="B2864"/>
      <c r="C2864"/>
      <c r="D2864"/>
      <c r="E2864"/>
      <c r="F2864" s="1"/>
      <c r="G2864"/>
      <c r="H2864"/>
      <c r="J2864"/>
      <c r="M2864"/>
    </row>
    <row r="2865" spans="1:13">
      <c r="A2865"/>
      <c r="B2865"/>
      <c r="C2865"/>
      <c r="D2865"/>
      <c r="E2865"/>
      <c r="F2865" s="1"/>
      <c r="G2865"/>
      <c r="H2865"/>
      <c r="J2865"/>
      <c r="M2865"/>
    </row>
    <row r="2866" spans="1:13">
      <c r="A2866"/>
      <c r="B2866"/>
      <c r="C2866"/>
      <c r="D2866"/>
      <c r="E2866"/>
      <c r="F2866" s="1"/>
      <c r="G2866"/>
      <c r="H2866"/>
      <c r="J2866"/>
      <c r="M2866"/>
    </row>
    <row r="2867" spans="1:13">
      <c r="A2867"/>
      <c r="B2867"/>
      <c r="C2867"/>
      <c r="D2867"/>
      <c r="E2867"/>
      <c r="F2867" s="1"/>
      <c r="G2867"/>
      <c r="H2867"/>
      <c r="J2867"/>
      <c r="M2867"/>
    </row>
    <row r="2868" spans="1:13">
      <c r="A2868"/>
      <c r="B2868"/>
      <c r="C2868"/>
      <c r="D2868"/>
      <c r="E2868"/>
      <c r="F2868" s="1"/>
      <c r="G2868"/>
      <c r="H2868"/>
      <c r="J2868"/>
      <c r="M2868"/>
    </row>
    <row r="2869" spans="1:13">
      <c r="A2869"/>
      <c r="B2869"/>
      <c r="C2869"/>
      <c r="D2869"/>
      <c r="E2869"/>
      <c r="F2869" s="1"/>
      <c r="G2869"/>
      <c r="H2869"/>
      <c r="J2869"/>
      <c r="M2869"/>
    </row>
    <row r="2870" spans="1:13">
      <c r="A2870"/>
      <c r="B2870"/>
      <c r="C2870"/>
      <c r="D2870"/>
      <c r="E2870"/>
      <c r="F2870" s="1"/>
      <c r="G2870"/>
      <c r="H2870"/>
      <c r="J2870"/>
      <c r="M2870"/>
    </row>
    <row r="2871" spans="1:13">
      <c r="A2871"/>
      <c r="B2871"/>
      <c r="C2871"/>
      <c r="D2871"/>
      <c r="E2871"/>
      <c r="F2871" s="1"/>
      <c r="G2871"/>
      <c r="H2871"/>
      <c r="J2871"/>
      <c r="M2871"/>
    </row>
    <row r="2872" spans="1:13">
      <c r="A2872"/>
      <c r="B2872"/>
      <c r="C2872"/>
      <c r="D2872"/>
      <c r="E2872"/>
      <c r="F2872" s="1"/>
      <c r="G2872"/>
      <c r="H2872"/>
      <c r="J2872"/>
      <c r="M2872"/>
    </row>
    <row r="2873" spans="1:13">
      <c r="A2873"/>
      <c r="B2873"/>
      <c r="C2873"/>
      <c r="D2873"/>
      <c r="E2873"/>
      <c r="F2873" s="1"/>
      <c r="G2873"/>
      <c r="H2873"/>
      <c r="J2873"/>
      <c r="M2873"/>
    </row>
    <row r="2874" spans="1:13">
      <c r="A2874"/>
      <c r="B2874"/>
      <c r="C2874"/>
      <c r="D2874"/>
      <c r="E2874"/>
      <c r="F2874" s="1"/>
      <c r="G2874"/>
      <c r="H2874"/>
      <c r="J2874"/>
      <c r="M2874"/>
    </row>
    <row r="2875" spans="1:13">
      <c r="A2875"/>
      <c r="B2875"/>
      <c r="C2875"/>
      <c r="D2875"/>
      <c r="E2875"/>
      <c r="F2875" s="1"/>
      <c r="G2875"/>
      <c r="H2875"/>
      <c r="J2875"/>
      <c r="M2875"/>
    </row>
    <row r="2876" spans="1:13">
      <c r="A2876"/>
      <c r="B2876"/>
      <c r="C2876"/>
      <c r="D2876"/>
      <c r="E2876"/>
      <c r="F2876" s="1"/>
      <c r="G2876"/>
      <c r="H2876"/>
      <c r="J2876"/>
      <c r="M2876"/>
    </row>
    <row r="2877" spans="1:13">
      <c r="A2877"/>
      <c r="B2877"/>
      <c r="C2877"/>
      <c r="D2877"/>
      <c r="E2877"/>
      <c r="F2877" s="1"/>
      <c r="G2877"/>
      <c r="H2877"/>
      <c r="J2877"/>
      <c r="M2877"/>
    </row>
    <row r="2878" spans="1:13">
      <c r="A2878"/>
      <c r="B2878"/>
      <c r="C2878"/>
      <c r="D2878"/>
      <c r="E2878"/>
      <c r="F2878" s="1"/>
      <c r="G2878"/>
      <c r="H2878"/>
      <c r="J2878"/>
      <c r="M2878"/>
    </row>
    <row r="2879" spans="1:13">
      <c r="A2879"/>
      <c r="B2879"/>
      <c r="C2879"/>
      <c r="D2879"/>
      <c r="E2879"/>
      <c r="F2879" s="1"/>
      <c r="G2879"/>
      <c r="H2879"/>
      <c r="J2879"/>
      <c r="M2879"/>
    </row>
    <row r="2880" spans="1:13">
      <c r="A2880"/>
      <c r="B2880"/>
      <c r="C2880"/>
      <c r="D2880"/>
      <c r="E2880"/>
      <c r="F2880" s="1"/>
      <c r="G2880"/>
      <c r="H2880"/>
      <c r="J2880"/>
      <c r="M2880"/>
    </row>
    <row r="2881" spans="1:13">
      <c r="A2881"/>
      <c r="B2881"/>
      <c r="C2881"/>
      <c r="D2881"/>
      <c r="E2881"/>
      <c r="F2881" s="1"/>
      <c r="G2881"/>
      <c r="H2881"/>
      <c r="J2881"/>
      <c r="M2881"/>
    </row>
    <row r="2882" spans="1:13">
      <c r="A2882"/>
      <c r="B2882"/>
      <c r="C2882"/>
      <c r="D2882"/>
      <c r="E2882"/>
      <c r="F2882" s="1"/>
      <c r="G2882"/>
      <c r="H2882"/>
      <c r="J2882"/>
      <c r="M2882"/>
    </row>
    <row r="2883" spans="1:13">
      <c r="A2883"/>
      <c r="B2883"/>
      <c r="C2883"/>
      <c r="D2883"/>
      <c r="E2883"/>
      <c r="F2883" s="1"/>
      <c r="G2883"/>
      <c r="H2883"/>
      <c r="J2883"/>
      <c r="M2883"/>
    </row>
    <row r="2884" spans="1:13">
      <c r="A2884"/>
      <c r="B2884"/>
      <c r="C2884"/>
      <c r="D2884"/>
      <c r="E2884"/>
      <c r="F2884" s="1"/>
      <c r="G2884"/>
      <c r="H2884"/>
      <c r="J2884"/>
      <c r="M2884"/>
    </row>
    <row r="2885" spans="1:13">
      <c r="A2885"/>
      <c r="B2885"/>
      <c r="C2885"/>
      <c r="D2885"/>
      <c r="E2885"/>
      <c r="F2885" s="1"/>
      <c r="G2885"/>
      <c r="H2885"/>
      <c r="J2885"/>
      <c r="M2885"/>
    </row>
    <row r="2886" spans="1:13">
      <c r="A2886"/>
      <c r="B2886"/>
      <c r="C2886"/>
      <c r="D2886"/>
      <c r="E2886"/>
      <c r="F2886" s="1"/>
      <c r="G2886"/>
      <c r="H2886"/>
      <c r="J2886"/>
      <c r="M2886"/>
    </row>
    <row r="2887" spans="1:13">
      <c r="A2887"/>
      <c r="B2887"/>
      <c r="C2887"/>
      <c r="D2887"/>
      <c r="E2887"/>
      <c r="F2887" s="1"/>
      <c r="G2887"/>
      <c r="H2887"/>
      <c r="J2887"/>
      <c r="M2887"/>
    </row>
    <row r="2888" spans="1:13">
      <c r="A2888"/>
      <c r="B2888"/>
      <c r="C2888"/>
      <c r="D2888"/>
      <c r="E2888"/>
      <c r="F2888" s="1"/>
      <c r="G2888"/>
      <c r="H2888"/>
      <c r="J2888"/>
      <c r="M2888"/>
    </row>
    <row r="2889" spans="1:13">
      <c r="A2889"/>
      <c r="B2889"/>
      <c r="C2889"/>
      <c r="D2889"/>
      <c r="E2889"/>
      <c r="F2889" s="1"/>
      <c r="G2889"/>
      <c r="H2889"/>
      <c r="J2889"/>
      <c r="M2889"/>
    </row>
    <row r="2890" spans="1:13">
      <c r="A2890"/>
      <c r="B2890"/>
      <c r="C2890"/>
      <c r="D2890"/>
      <c r="E2890"/>
      <c r="F2890" s="1"/>
      <c r="G2890"/>
      <c r="H2890"/>
      <c r="J2890"/>
      <c r="M2890"/>
    </row>
    <row r="2891" spans="1:13">
      <c r="A2891"/>
      <c r="B2891"/>
      <c r="C2891"/>
      <c r="D2891"/>
      <c r="E2891"/>
      <c r="F2891" s="1"/>
      <c r="G2891"/>
      <c r="H2891"/>
      <c r="J2891"/>
      <c r="M2891"/>
    </row>
    <row r="2892" spans="1:13">
      <c r="A2892"/>
      <c r="B2892"/>
      <c r="C2892"/>
      <c r="D2892"/>
      <c r="E2892"/>
      <c r="F2892" s="1"/>
      <c r="G2892"/>
      <c r="H2892"/>
      <c r="J2892"/>
      <c r="M2892"/>
    </row>
    <row r="2893" spans="1:13">
      <c r="A2893"/>
      <c r="B2893"/>
      <c r="C2893"/>
      <c r="D2893"/>
      <c r="E2893"/>
      <c r="F2893" s="1"/>
      <c r="G2893"/>
      <c r="H2893"/>
      <c r="J2893"/>
      <c r="M2893"/>
    </row>
    <row r="2894" spans="1:13">
      <c r="A2894"/>
      <c r="B2894"/>
      <c r="C2894"/>
      <c r="D2894"/>
      <c r="E2894"/>
      <c r="F2894" s="1"/>
      <c r="G2894"/>
      <c r="H2894"/>
      <c r="J2894"/>
      <c r="M2894"/>
    </row>
    <row r="2895" spans="1:13">
      <c r="A2895"/>
      <c r="B2895"/>
      <c r="C2895"/>
      <c r="D2895"/>
      <c r="E2895"/>
      <c r="F2895" s="1"/>
      <c r="G2895"/>
      <c r="H2895"/>
      <c r="J2895"/>
      <c r="M2895"/>
    </row>
    <row r="2896" spans="1:13">
      <c r="A2896"/>
      <c r="B2896"/>
      <c r="C2896"/>
      <c r="D2896"/>
      <c r="E2896"/>
      <c r="F2896" s="1"/>
      <c r="G2896"/>
      <c r="H2896"/>
      <c r="J2896"/>
      <c r="M2896"/>
    </row>
    <row r="2897" spans="1:13">
      <c r="A2897"/>
      <c r="B2897"/>
      <c r="C2897"/>
      <c r="D2897"/>
      <c r="E2897"/>
      <c r="F2897" s="1"/>
      <c r="G2897"/>
      <c r="H2897"/>
      <c r="J2897"/>
      <c r="M2897"/>
    </row>
    <row r="2898" spans="1:13">
      <c r="A2898"/>
      <c r="B2898"/>
      <c r="C2898"/>
      <c r="D2898"/>
      <c r="E2898"/>
      <c r="F2898" s="1"/>
      <c r="G2898"/>
      <c r="H2898"/>
      <c r="J2898"/>
      <c r="M2898"/>
    </row>
    <row r="2899" spans="1:13">
      <c r="A2899"/>
      <c r="B2899"/>
      <c r="C2899"/>
      <c r="D2899"/>
      <c r="E2899"/>
      <c r="F2899" s="1"/>
      <c r="G2899"/>
      <c r="H2899"/>
      <c r="J2899"/>
      <c r="M2899"/>
    </row>
    <row r="2900" spans="1:13">
      <c r="A2900"/>
      <c r="B2900"/>
      <c r="C2900"/>
      <c r="D2900"/>
      <c r="E2900"/>
      <c r="F2900" s="1"/>
      <c r="G2900"/>
      <c r="H2900"/>
      <c r="J2900"/>
      <c r="M2900"/>
    </row>
    <row r="2901" spans="1:13">
      <c r="A2901"/>
      <c r="B2901"/>
      <c r="C2901"/>
      <c r="D2901"/>
      <c r="E2901"/>
      <c r="F2901" s="1"/>
      <c r="G2901"/>
      <c r="H2901"/>
      <c r="J2901"/>
      <c r="M2901"/>
    </row>
    <row r="2902" spans="1:13">
      <c r="A2902"/>
      <c r="B2902"/>
      <c r="C2902"/>
      <c r="D2902"/>
      <c r="E2902"/>
      <c r="F2902" s="1"/>
      <c r="G2902"/>
      <c r="H2902"/>
      <c r="J2902"/>
      <c r="M2902"/>
    </row>
    <row r="2903" spans="1:13">
      <c r="A2903"/>
      <c r="B2903"/>
      <c r="C2903"/>
      <c r="D2903"/>
      <c r="E2903"/>
      <c r="F2903" s="1"/>
      <c r="G2903"/>
      <c r="H2903"/>
      <c r="J2903"/>
      <c r="M2903"/>
    </row>
    <row r="2904" spans="1:13">
      <c r="A2904"/>
      <c r="B2904"/>
      <c r="C2904"/>
      <c r="D2904"/>
      <c r="E2904"/>
      <c r="F2904" s="1"/>
      <c r="G2904"/>
      <c r="H2904"/>
      <c r="J2904"/>
      <c r="M2904"/>
    </row>
    <row r="2905" spans="1:13">
      <c r="A2905"/>
      <c r="B2905"/>
      <c r="C2905"/>
      <c r="D2905"/>
      <c r="E2905"/>
      <c r="F2905" s="1"/>
      <c r="G2905"/>
      <c r="H2905"/>
      <c r="J2905"/>
      <c r="M2905"/>
    </row>
    <row r="2906" spans="1:13">
      <c r="A2906"/>
      <c r="B2906"/>
      <c r="C2906"/>
      <c r="D2906"/>
      <c r="E2906"/>
      <c r="F2906" s="1"/>
      <c r="G2906"/>
      <c r="H2906"/>
      <c r="J2906"/>
      <c r="M2906"/>
    </row>
    <row r="2907" spans="1:13">
      <c r="A2907"/>
      <c r="B2907"/>
      <c r="C2907"/>
      <c r="D2907"/>
      <c r="E2907"/>
      <c r="F2907" s="1"/>
      <c r="G2907"/>
      <c r="H2907"/>
      <c r="J2907"/>
      <c r="M2907"/>
    </row>
    <row r="2908" spans="1:13">
      <c r="A2908"/>
      <c r="B2908"/>
      <c r="C2908"/>
      <c r="D2908"/>
      <c r="E2908"/>
      <c r="F2908" s="1"/>
      <c r="G2908"/>
      <c r="H2908"/>
      <c r="J2908"/>
      <c r="M2908"/>
    </row>
    <row r="2909" spans="1:13">
      <c r="A2909"/>
      <c r="B2909"/>
      <c r="C2909"/>
      <c r="D2909"/>
      <c r="E2909"/>
      <c r="F2909" s="1"/>
      <c r="G2909"/>
      <c r="H2909"/>
      <c r="J2909"/>
      <c r="M2909"/>
    </row>
    <row r="2910" spans="1:13">
      <c r="A2910"/>
      <c r="B2910"/>
      <c r="C2910"/>
      <c r="D2910"/>
      <c r="E2910"/>
      <c r="F2910" s="1"/>
      <c r="G2910"/>
      <c r="H2910"/>
      <c r="J2910"/>
      <c r="M2910"/>
    </row>
    <row r="2911" spans="1:13">
      <c r="A2911"/>
      <c r="B2911"/>
      <c r="C2911"/>
      <c r="D2911"/>
      <c r="E2911"/>
      <c r="F2911" s="1"/>
      <c r="G2911"/>
      <c r="H2911"/>
      <c r="J2911"/>
      <c r="M2911"/>
    </row>
    <row r="2912" spans="1:13">
      <c r="A2912"/>
      <c r="B2912"/>
      <c r="C2912"/>
      <c r="D2912"/>
      <c r="E2912"/>
      <c r="F2912" s="1"/>
      <c r="G2912"/>
      <c r="H2912"/>
      <c r="J2912"/>
      <c r="M2912"/>
    </row>
    <row r="2913" spans="1:13">
      <c r="A2913"/>
      <c r="B2913"/>
      <c r="C2913"/>
      <c r="D2913"/>
      <c r="E2913"/>
      <c r="F2913" s="1"/>
      <c r="G2913"/>
      <c r="H2913"/>
      <c r="J2913"/>
      <c r="M2913"/>
    </row>
    <row r="2914" spans="1:13">
      <c r="A2914"/>
      <c r="B2914"/>
      <c r="C2914"/>
      <c r="D2914"/>
      <c r="E2914"/>
      <c r="F2914" s="1"/>
      <c r="G2914"/>
      <c r="H2914"/>
      <c r="J2914"/>
      <c r="M2914"/>
    </row>
    <row r="2915" spans="1:13">
      <c r="A2915"/>
      <c r="B2915"/>
      <c r="C2915"/>
      <c r="D2915"/>
      <c r="E2915"/>
      <c r="F2915" s="1"/>
      <c r="G2915"/>
      <c r="H2915"/>
      <c r="J2915"/>
      <c r="M2915"/>
    </row>
    <row r="2916" spans="1:13">
      <c r="A2916"/>
      <c r="B2916"/>
      <c r="C2916"/>
      <c r="D2916"/>
      <c r="E2916"/>
      <c r="F2916" s="1"/>
      <c r="G2916"/>
      <c r="H2916"/>
      <c r="J2916"/>
      <c r="M2916"/>
    </row>
    <row r="2917" spans="1:13">
      <c r="A2917"/>
      <c r="B2917"/>
      <c r="C2917"/>
      <c r="D2917"/>
      <c r="E2917"/>
      <c r="F2917" s="1"/>
      <c r="G2917"/>
      <c r="H2917"/>
      <c r="J2917"/>
      <c r="M2917"/>
    </row>
    <row r="2918" spans="1:13">
      <c r="A2918"/>
      <c r="B2918"/>
      <c r="C2918"/>
      <c r="D2918"/>
      <c r="E2918"/>
      <c r="F2918" s="1"/>
      <c r="G2918"/>
      <c r="H2918"/>
      <c r="J2918"/>
      <c r="M2918"/>
    </row>
    <row r="2919" spans="1:13">
      <c r="A2919"/>
      <c r="B2919"/>
      <c r="C2919"/>
      <c r="D2919"/>
      <c r="E2919"/>
      <c r="F2919" s="1"/>
      <c r="G2919"/>
      <c r="H2919"/>
      <c r="J2919"/>
      <c r="M2919"/>
    </row>
    <row r="2920" spans="1:13">
      <c r="A2920"/>
      <c r="B2920"/>
      <c r="C2920"/>
      <c r="D2920"/>
      <c r="E2920"/>
      <c r="F2920" s="1"/>
      <c r="G2920"/>
      <c r="H2920"/>
      <c r="J2920"/>
      <c r="M2920"/>
    </row>
    <row r="2921" spans="1:13">
      <c r="A2921"/>
      <c r="B2921"/>
      <c r="C2921"/>
      <c r="D2921"/>
      <c r="E2921"/>
      <c r="F2921" s="1"/>
      <c r="G2921"/>
      <c r="H2921"/>
      <c r="J2921"/>
      <c r="M2921"/>
    </row>
    <row r="2922" spans="1:13">
      <c r="A2922"/>
      <c r="B2922"/>
      <c r="C2922"/>
      <c r="D2922"/>
      <c r="E2922"/>
      <c r="F2922" s="1"/>
      <c r="G2922"/>
      <c r="H2922"/>
      <c r="J2922"/>
      <c r="M2922"/>
    </row>
    <row r="2923" spans="1:13">
      <c r="A2923"/>
      <c r="B2923"/>
      <c r="C2923"/>
      <c r="D2923"/>
      <c r="E2923"/>
      <c r="F2923" s="1"/>
      <c r="G2923"/>
      <c r="H2923"/>
      <c r="J2923"/>
      <c r="M2923"/>
    </row>
    <row r="2924" spans="1:13">
      <c r="A2924"/>
      <c r="B2924"/>
      <c r="C2924"/>
      <c r="D2924"/>
      <c r="E2924"/>
      <c r="F2924" s="1"/>
      <c r="G2924"/>
      <c r="H2924"/>
      <c r="J2924"/>
      <c r="M2924"/>
    </row>
    <row r="2925" spans="1:13">
      <c r="A2925"/>
      <c r="B2925"/>
      <c r="C2925"/>
      <c r="D2925"/>
      <c r="E2925"/>
      <c r="F2925" s="1"/>
      <c r="G2925"/>
      <c r="H2925"/>
      <c r="J2925"/>
      <c r="M2925"/>
    </row>
    <row r="2926" spans="1:13">
      <c r="A2926"/>
      <c r="B2926"/>
      <c r="C2926"/>
      <c r="D2926"/>
      <c r="E2926"/>
      <c r="F2926" s="1"/>
      <c r="G2926"/>
      <c r="H2926"/>
      <c r="J2926"/>
      <c r="M2926"/>
    </row>
    <row r="2927" spans="1:13">
      <c r="A2927"/>
      <c r="B2927"/>
      <c r="C2927"/>
      <c r="D2927"/>
      <c r="E2927"/>
      <c r="F2927" s="1"/>
      <c r="G2927"/>
      <c r="H2927"/>
      <c r="J2927"/>
      <c r="M2927"/>
    </row>
    <row r="2928" spans="1:13">
      <c r="A2928"/>
      <c r="B2928"/>
      <c r="C2928"/>
      <c r="D2928"/>
      <c r="E2928"/>
      <c r="F2928" s="1"/>
      <c r="G2928"/>
      <c r="H2928"/>
      <c r="J2928"/>
      <c r="M2928"/>
    </row>
    <row r="2929" spans="1:13">
      <c r="A2929"/>
      <c r="B2929"/>
      <c r="C2929"/>
      <c r="D2929"/>
      <c r="E2929"/>
      <c r="F2929" s="1"/>
      <c r="G2929"/>
      <c r="H2929"/>
      <c r="J2929"/>
      <c r="M2929"/>
    </row>
    <row r="2930" spans="1:13">
      <c r="A2930"/>
      <c r="B2930"/>
      <c r="C2930"/>
      <c r="D2930"/>
      <c r="E2930"/>
      <c r="F2930" s="1"/>
      <c r="G2930"/>
      <c r="H2930"/>
      <c r="J2930"/>
      <c r="M2930"/>
    </row>
    <row r="2931" spans="1:13">
      <c r="A2931"/>
      <c r="B2931"/>
      <c r="C2931"/>
      <c r="D2931"/>
      <c r="E2931"/>
      <c r="F2931" s="1"/>
      <c r="G2931"/>
      <c r="H2931"/>
      <c r="J2931"/>
      <c r="M2931"/>
    </row>
    <row r="2932" spans="1:13">
      <c r="A2932"/>
      <c r="B2932"/>
      <c r="C2932"/>
      <c r="D2932"/>
      <c r="E2932"/>
      <c r="F2932" s="1"/>
      <c r="G2932"/>
      <c r="H2932"/>
      <c r="J2932"/>
      <c r="M2932"/>
    </row>
    <row r="2933" spans="1:13">
      <c r="A2933"/>
      <c r="B2933"/>
      <c r="C2933"/>
      <c r="D2933"/>
      <c r="E2933"/>
      <c r="F2933" s="1"/>
      <c r="G2933"/>
      <c r="H2933"/>
      <c r="J2933"/>
      <c r="M2933"/>
    </row>
    <row r="2934" spans="1:13">
      <c r="A2934"/>
      <c r="B2934"/>
      <c r="C2934"/>
      <c r="D2934"/>
      <c r="E2934"/>
      <c r="F2934" s="1"/>
      <c r="G2934"/>
      <c r="H2934"/>
      <c r="J2934"/>
      <c r="M2934"/>
    </row>
    <row r="2935" spans="1:13">
      <c r="A2935"/>
      <c r="B2935"/>
      <c r="C2935"/>
      <c r="D2935"/>
      <c r="E2935"/>
      <c r="F2935" s="1"/>
      <c r="G2935"/>
      <c r="H2935"/>
      <c r="J2935"/>
      <c r="M2935"/>
    </row>
    <row r="2936" spans="1:13">
      <c r="A2936"/>
      <c r="B2936"/>
      <c r="C2936"/>
      <c r="D2936"/>
      <c r="E2936"/>
      <c r="F2936" s="1"/>
      <c r="G2936"/>
      <c r="H2936"/>
      <c r="J2936"/>
      <c r="M2936"/>
    </row>
    <row r="2937" spans="1:13">
      <c r="A2937"/>
      <c r="B2937"/>
      <c r="C2937"/>
      <c r="D2937"/>
      <c r="E2937"/>
      <c r="F2937" s="1"/>
      <c r="G2937"/>
      <c r="H2937"/>
      <c r="J2937"/>
      <c r="M2937"/>
    </row>
    <row r="2938" spans="1:13">
      <c r="A2938"/>
      <c r="B2938"/>
      <c r="C2938"/>
      <c r="D2938"/>
      <c r="E2938"/>
      <c r="F2938" s="1"/>
      <c r="G2938"/>
      <c r="H2938"/>
      <c r="J2938"/>
      <c r="M2938"/>
    </row>
    <row r="2939" spans="1:13">
      <c r="A2939"/>
      <c r="B2939"/>
      <c r="C2939"/>
      <c r="D2939"/>
      <c r="E2939"/>
      <c r="F2939" s="1"/>
      <c r="G2939"/>
      <c r="H2939"/>
      <c r="J2939"/>
      <c r="M2939"/>
    </row>
    <row r="2940" spans="1:13">
      <c r="A2940"/>
      <c r="B2940"/>
      <c r="C2940"/>
      <c r="D2940"/>
      <c r="E2940"/>
      <c r="F2940" s="1"/>
      <c r="G2940"/>
      <c r="H2940"/>
      <c r="J2940"/>
      <c r="M2940"/>
    </row>
    <row r="2941" spans="1:13">
      <c r="A2941"/>
      <c r="B2941"/>
      <c r="C2941"/>
      <c r="D2941"/>
      <c r="E2941"/>
      <c r="F2941" s="1"/>
      <c r="G2941"/>
      <c r="H2941"/>
      <c r="J2941"/>
      <c r="M2941"/>
    </row>
    <row r="2942" spans="1:13">
      <c r="A2942"/>
      <c r="B2942"/>
      <c r="C2942"/>
      <c r="D2942"/>
      <c r="E2942"/>
      <c r="F2942" s="1"/>
      <c r="G2942"/>
      <c r="H2942"/>
      <c r="J2942"/>
      <c r="M2942"/>
    </row>
    <row r="2943" spans="1:13">
      <c r="A2943"/>
      <c r="B2943"/>
      <c r="C2943"/>
      <c r="D2943"/>
      <c r="E2943"/>
      <c r="F2943" s="1"/>
      <c r="G2943"/>
      <c r="H2943"/>
      <c r="J2943"/>
      <c r="M2943"/>
    </row>
    <row r="2944" spans="1:13">
      <c r="A2944"/>
      <c r="B2944"/>
      <c r="C2944"/>
      <c r="D2944"/>
      <c r="E2944"/>
      <c r="F2944" s="1"/>
      <c r="G2944"/>
      <c r="H2944"/>
      <c r="J2944"/>
      <c r="M2944"/>
    </row>
    <row r="2945" spans="1:13">
      <c r="A2945"/>
      <c r="B2945"/>
      <c r="C2945"/>
      <c r="D2945"/>
      <c r="E2945"/>
      <c r="F2945" s="1"/>
      <c r="G2945"/>
      <c r="H2945"/>
      <c r="J2945"/>
      <c r="M2945"/>
    </row>
    <row r="2946" spans="1:13">
      <c r="A2946"/>
      <c r="B2946"/>
      <c r="C2946"/>
      <c r="D2946"/>
      <c r="E2946"/>
      <c r="F2946" s="1"/>
      <c r="G2946"/>
      <c r="H2946"/>
      <c r="J2946"/>
      <c r="M2946"/>
    </row>
    <row r="2947" spans="1:13">
      <c r="A2947"/>
      <c r="B2947"/>
      <c r="C2947"/>
      <c r="D2947"/>
      <c r="E2947"/>
      <c r="F2947" s="1"/>
      <c r="G2947"/>
      <c r="H2947"/>
      <c r="J2947"/>
      <c r="M2947"/>
    </row>
    <row r="2948" spans="1:13">
      <c r="A2948"/>
      <c r="B2948"/>
      <c r="C2948"/>
      <c r="D2948"/>
      <c r="E2948"/>
      <c r="F2948" s="1"/>
      <c r="G2948"/>
      <c r="H2948"/>
      <c r="J2948"/>
      <c r="M2948"/>
    </row>
    <row r="2949" spans="1:13">
      <c r="A2949"/>
      <c r="B2949"/>
      <c r="C2949"/>
      <c r="D2949"/>
      <c r="E2949"/>
      <c r="F2949" s="1"/>
      <c r="G2949"/>
      <c r="H2949"/>
      <c r="J2949"/>
      <c r="M2949"/>
    </row>
    <row r="2950" spans="1:13">
      <c r="A2950"/>
      <c r="B2950"/>
      <c r="C2950"/>
      <c r="D2950"/>
      <c r="E2950"/>
      <c r="F2950" s="1"/>
      <c r="G2950"/>
      <c r="H2950"/>
      <c r="J2950"/>
      <c r="M2950"/>
    </row>
    <row r="2951" spans="1:13">
      <c r="A2951"/>
      <c r="B2951"/>
      <c r="C2951"/>
      <c r="D2951"/>
      <c r="E2951"/>
      <c r="F2951" s="1"/>
      <c r="G2951"/>
      <c r="H2951"/>
      <c r="J2951"/>
      <c r="M2951"/>
    </row>
    <row r="2952" spans="1:13">
      <c r="A2952"/>
      <c r="B2952"/>
      <c r="C2952"/>
      <c r="D2952"/>
      <c r="E2952"/>
      <c r="F2952" s="1"/>
      <c r="G2952"/>
      <c r="H2952"/>
      <c r="J2952"/>
      <c r="M2952"/>
    </row>
    <row r="2953" spans="1:13">
      <c r="A2953"/>
      <c r="B2953"/>
      <c r="C2953"/>
      <c r="D2953"/>
      <c r="E2953"/>
      <c r="F2953" s="1"/>
      <c r="G2953"/>
      <c r="H2953"/>
      <c r="J2953"/>
      <c r="M2953"/>
    </row>
    <row r="2954" spans="1:13">
      <c r="A2954"/>
      <c r="B2954"/>
      <c r="C2954"/>
      <c r="D2954"/>
      <c r="E2954"/>
      <c r="F2954" s="1"/>
      <c r="G2954"/>
      <c r="H2954"/>
      <c r="J2954"/>
      <c r="M2954"/>
    </row>
    <row r="2955" spans="1:13">
      <c r="A2955"/>
      <c r="B2955"/>
      <c r="C2955"/>
      <c r="D2955"/>
      <c r="E2955"/>
      <c r="F2955" s="1"/>
      <c r="G2955"/>
      <c r="H2955"/>
      <c r="J2955"/>
      <c r="M2955"/>
    </row>
    <row r="2956" spans="1:13">
      <c r="A2956"/>
      <c r="B2956"/>
      <c r="C2956"/>
      <c r="D2956"/>
      <c r="E2956"/>
      <c r="F2956" s="1"/>
      <c r="G2956"/>
      <c r="H2956"/>
      <c r="J2956"/>
      <c r="M2956"/>
    </row>
    <row r="2957" spans="1:13">
      <c r="A2957"/>
      <c r="B2957"/>
      <c r="C2957"/>
      <c r="D2957"/>
      <c r="E2957"/>
      <c r="F2957" s="1"/>
      <c r="G2957"/>
      <c r="H2957"/>
      <c r="J2957"/>
      <c r="M2957"/>
    </row>
    <row r="2958" spans="1:13">
      <c r="A2958"/>
      <c r="B2958"/>
      <c r="C2958"/>
      <c r="D2958"/>
      <c r="E2958"/>
      <c r="F2958" s="1"/>
      <c r="G2958"/>
      <c r="H2958"/>
      <c r="J2958"/>
      <c r="M2958"/>
    </row>
    <row r="2959" spans="1:13">
      <c r="A2959"/>
      <c r="B2959"/>
      <c r="C2959"/>
      <c r="D2959"/>
      <c r="E2959"/>
      <c r="F2959" s="1"/>
      <c r="G2959"/>
      <c r="H2959"/>
      <c r="J2959"/>
      <c r="M2959"/>
    </row>
    <row r="2960" spans="1:13">
      <c r="A2960"/>
      <c r="B2960"/>
      <c r="C2960"/>
      <c r="D2960"/>
      <c r="E2960"/>
      <c r="F2960" s="1"/>
      <c r="G2960"/>
      <c r="H2960"/>
      <c r="J2960"/>
      <c r="M2960"/>
    </row>
    <row r="2961" spans="1:13">
      <c r="A2961"/>
      <c r="B2961"/>
      <c r="C2961"/>
      <c r="D2961"/>
      <c r="E2961"/>
      <c r="F2961" s="1"/>
      <c r="G2961"/>
      <c r="H2961"/>
      <c r="J2961"/>
      <c r="M2961"/>
    </row>
    <row r="2962" spans="1:13">
      <c r="A2962"/>
      <c r="B2962"/>
      <c r="C2962"/>
      <c r="D2962"/>
      <c r="E2962"/>
      <c r="F2962" s="1"/>
      <c r="G2962"/>
      <c r="H2962"/>
      <c r="J2962"/>
      <c r="M2962"/>
    </row>
    <row r="2963" spans="1:13">
      <c r="A2963"/>
      <c r="B2963"/>
      <c r="C2963"/>
      <c r="D2963"/>
      <c r="E2963"/>
      <c r="F2963" s="1"/>
      <c r="G2963"/>
      <c r="H2963"/>
      <c r="J2963"/>
      <c r="M2963"/>
    </row>
    <row r="2964" spans="1:13">
      <c r="A2964"/>
      <c r="B2964"/>
      <c r="C2964"/>
      <c r="D2964"/>
      <c r="E2964"/>
      <c r="F2964" s="1"/>
      <c r="G2964"/>
      <c r="H2964"/>
      <c r="J2964"/>
      <c r="M2964"/>
    </row>
    <row r="2965" spans="1:13">
      <c r="A2965"/>
      <c r="B2965"/>
      <c r="C2965"/>
      <c r="D2965"/>
      <c r="E2965"/>
      <c r="F2965" s="1"/>
      <c r="G2965"/>
      <c r="H2965"/>
      <c r="J2965"/>
      <c r="M2965"/>
    </row>
    <row r="2966" spans="1:13">
      <c r="A2966"/>
      <c r="B2966"/>
      <c r="C2966"/>
      <c r="D2966"/>
      <c r="E2966"/>
      <c r="F2966" s="1"/>
      <c r="G2966"/>
      <c r="H2966"/>
      <c r="J2966"/>
      <c r="M2966"/>
    </row>
    <row r="2967" spans="1:13">
      <c r="A2967"/>
      <c r="B2967"/>
      <c r="C2967"/>
      <c r="D2967"/>
      <c r="E2967"/>
      <c r="F2967" s="1"/>
      <c r="G2967"/>
      <c r="H2967"/>
      <c r="J2967"/>
      <c r="M2967"/>
    </row>
    <row r="2968" spans="1:13">
      <c r="A2968"/>
      <c r="B2968"/>
      <c r="C2968"/>
      <c r="D2968"/>
      <c r="E2968"/>
      <c r="F2968" s="1"/>
      <c r="G2968"/>
      <c r="H2968"/>
      <c r="J2968"/>
      <c r="M2968"/>
    </row>
    <row r="2969" spans="1:13">
      <c r="A2969"/>
      <c r="B2969"/>
      <c r="C2969"/>
      <c r="D2969"/>
      <c r="E2969"/>
      <c r="F2969" s="1"/>
      <c r="G2969"/>
      <c r="H2969"/>
      <c r="J2969"/>
      <c r="M2969"/>
    </row>
    <row r="2970" spans="1:13">
      <c r="A2970"/>
      <c r="B2970"/>
      <c r="C2970"/>
      <c r="D2970"/>
      <c r="E2970"/>
      <c r="F2970" s="1"/>
      <c r="G2970"/>
      <c r="H2970"/>
      <c r="J2970"/>
      <c r="M2970"/>
    </row>
    <row r="2971" spans="1:13">
      <c r="A2971"/>
      <c r="B2971"/>
      <c r="C2971"/>
      <c r="D2971"/>
      <c r="E2971"/>
      <c r="F2971" s="1"/>
      <c r="G2971"/>
      <c r="H2971"/>
      <c r="J2971"/>
      <c r="M2971"/>
    </row>
    <row r="2972" spans="1:13">
      <c r="A2972"/>
      <c r="B2972"/>
      <c r="C2972"/>
      <c r="D2972"/>
      <c r="E2972"/>
      <c r="F2972" s="1"/>
      <c r="G2972"/>
      <c r="H2972"/>
      <c r="J2972"/>
      <c r="M2972"/>
    </row>
    <row r="2973" spans="1:13">
      <c r="A2973"/>
      <c r="B2973"/>
      <c r="C2973"/>
      <c r="D2973"/>
      <c r="E2973"/>
      <c r="F2973" s="1"/>
      <c r="G2973"/>
      <c r="H2973"/>
      <c r="J2973"/>
      <c r="M2973"/>
    </row>
    <row r="2974" spans="1:13">
      <c r="A2974"/>
      <c r="B2974"/>
      <c r="C2974"/>
      <c r="D2974"/>
      <c r="E2974"/>
      <c r="F2974" s="1"/>
      <c r="G2974"/>
      <c r="H2974"/>
      <c r="J2974"/>
      <c r="M2974"/>
    </row>
    <row r="2975" spans="1:13">
      <c r="A2975"/>
      <c r="B2975"/>
      <c r="C2975"/>
      <c r="D2975"/>
      <c r="E2975"/>
      <c r="F2975" s="1"/>
      <c r="G2975"/>
      <c r="H2975"/>
      <c r="J2975"/>
      <c r="M2975"/>
    </row>
    <row r="2976" spans="1:13">
      <c r="A2976"/>
      <c r="B2976"/>
      <c r="C2976"/>
      <c r="D2976"/>
      <c r="E2976"/>
      <c r="F2976" s="1"/>
      <c r="G2976"/>
      <c r="H2976"/>
      <c r="J2976"/>
      <c r="M2976"/>
    </row>
    <row r="2977" spans="1:13">
      <c r="A2977"/>
      <c r="B2977"/>
      <c r="C2977"/>
      <c r="D2977"/>
      <c r="E2977"/>
      <c r="F2977" s="1"/>
      <c r="G2977"/>
      <c r="H2977"/>
      <c r="J2977"/>
      <c r="M2977"/>
    </row>
    <row r="2978" spans="1:13">
      <c r="A2978"/>
      <c r="B2978"/>
      <c r="C2978"/>
      <c r="D2978"/>
      <c r="E2978"/>
      <c r="F2978" s="1"/>
      <c r="G2978"/>
      <c r="H2978"/>
      <c r="J2978"/>
      <c r="M2978"/>
    </row>
    <row r="2979" spans="1:13">
      <c r="A2979"/>
      <c r="B2979"/>
      <c r="C2979"/>
      <c r="D2979"/>
      <c r="E2979"/>
      <c r="F2979" s="1"/>
      <c r="G2979"/>
      <c r="H2979"/>
      <c r="J2979"/>
      <c r="M2979"/>
    </row>
    <row r="2980" spans="1:13">
      <c r="A2980"/>
      <c r="B2980"/>
      <c r="C2980"/>
      <c r="D2980"/>
      <c r="E2980"/>
      <c r="F2980" s="1"/>
      <c r="G2980"/>
      <c r="H2980"/>
      <c r="J2980"/>
      <c r="M2980"/>
    </row>
    <row r="2981" spans="1:13">
      <c r="A2981"/>
      <c r="B2981"/>
      <c r="C2981"/>
      <c r="D2981"/>
      <c r="E2981"/>
      <c r="F2981" s="1"/>
      <c r="G2981"/>
      <c r="H2981"/>
      <c r="J2981"/>
      <c r="M2981"/>
    </row>
    <row r="2982" spans="1:13">
      <c r="A2982"/>
      <c r="B2982"/>
      <c r="C2982"/>
      <c r="D2982"/>
      <c r="E2982"/>
      <c r="F2982" s="1"/>
      <c r="G2982"/>
      <c r="H2982"/>
      <c r="J2982"/>
      <c r="M2982"/>
    </row>
    <row r="2983" spans="1:13">
      <c r="A2983"/>
      <c r="B2983"/>
      <c r="C2983"/>
      <c r="D2983"/>
      <c r="E2983"/>
      <c r="F2983" s="1"/>
      <c r="G2983"/>
      <c r="H2983"/>
      <c r="J2983"/>
      <c r="M2983"/>
    </row>
    <row r="2984" spans="1:13">
      <c r="A2984"/>
      <c r="B2984"/>
      <c r="C2984"/>
      <c r="D2984"/>
      <c r="E2984"/>
      <c r="F2984" s="1"/>
      <c r="G2984"/>
      <c r="H2984"/>
      <c r="J2984"/>
      <c r="M2984"/>
    </row>
    <row r="2985" spans="1:13">
      <c r="A2985"/>
      <c r="B2985"/>
      <c r="C2985"/>
      <c r="D2985"/>
      <c r="E2985"/>
      <c r="F2985" s="1"/>
      <c r="G2985"/>
      <c r="H2985"/>
      <c r="J2985"/>
      <c r="M2985"/>
    </row>
    <row r="2986" spans="1:13">
      <c r="A2986"/>
      <c r="B2986"/>
      <c r="C2986"/>
      <c r="D2986"/>
      <c r="E2986"/>
      <c r="F2986" s="1"/>
      <c r="G2986"/>
      <c r="H2986"/>
      <c r="J2986"/>
      <c r="M2986"/>
    </row>
    <row r="2987" spans="1:13">
      <c r="A2987"/>
      <c r="B2987"/>
      <c r="C2987"/>
      <c r="D2987"/>
      <c r="E2987"/>
      <c r="F2987" s="1"/>
      <c r="G2987"/>
      <c r="H2987"/>
      <c r="J2987"/>
      <c r="M2987"/>
    </row>
    <row r="2988" spans="1:13">
      <c r="A2988"/>
      <c r="B2988"/>
      <c r="C2988"/>
      <c r="D2988"/>
      <c r="E2988"/>
      <c r="F2988" s="1"/>
      <c r="G2988"/>
      <c r="H2988"/>
      <c r="J2988"/>
      <c r="M2988"/>
    </row>
    <row r="2989" spans="1:13">
      <c r="A2989"/>
      <c r="B2989"/>
      <c r="C2989"/>
      <c r="D2989"/>
      <c r="E2989"/>
      <c r="F2989" s="1"/>
      <c r="G2989"/>
      <c r="H2989"/>
      <c r="J2989"/>
      <c r="M2989"/>
    </row>
    <row r="2990" spans="1:13">
      <c r="A2990"/>
      <c r="B2990"/>
      <c r="C2990"/>
      <c r="D2990"/>
      <c r="E2990"/>
      <c r="F2990" s="1"/>
      <c r="G2990"/>
      <c r="H2990"/>
      <c r="J2990"/>
      <c r="M2990"/>
    </row>
    <row r="2991" spans="1:13">
      <c r="A2991"/>
      <c r="B2991"/>
      <c r="C2991"/>
      <c r="D2991"/>
      <c r="E2991"/>
      <c r="F2991" s="1"/>
      <c r="G2991"/>
      <c r="H2991"/>
      <c r="J2991"/>
      <c r="M2991"/>
    </row>
    <row r="2992" spans="1:13">
      <c r="A2992"/>
      <c r="B2992"/>
      <c r="C2992"/>
      <c r="D2992"/>
      <c r="E2992"/>
      <c r="F2992" s="1"/>
      <c r="G2992"/>
      <c r="H2992"/>
      <c r="J2992"/>
      <c r="M2992"/>
    </row>
    <row r="2993" spans="1:13">
      <c r="A2993"/>
      <c r="B2993"/>
      <c r="C2993"/>
      <c r="D2993"/>
      <c r="E2993"/>
      <c r="F2993" s="1"/>
      <c r="G2993"/>
      <c r="H2993"/>
      <c r="J2993"/>
      <c r="M2993"/>
    </row>
    <row r="2994" spans="1:13">
      <c r="A2994"/>
      <c r="B2994"/>
      <c r="C2994"/>
      <c r="D2994"/>
      <c r="E2994"/>
      <c r="F2994" s="1"/>
      <c r="G2994"/>
      <c r="H2994"/>
      <c r="J2994"/>
      <c r="M2994"/>
    </row>
    <row r="2995" spans="1:13">
      <c r="A2995"/>
      <c r="B2995"/>
      <c r="C2995"/>
      <c r="D2995"/>
      <c r="E2995"/>
      <c r="F2995" s="1"/>
      <c r="G2995"/>
      <c r="H2995"/>
      <c r="J2995"/>
      <c r="M2995"/>
    </row>
    <row r="2996" spans="1:13">
      <c r="A2996"/>
      <c r="B2996"/>
      <c r="C2996"/>
      <c r="D2996"/>
      <c r="E2996"/>
      <c r="F2996" s="1"/>
      <c r="G2996"/>
      <c r="H2996"/>
      <c r="J2996"/>
      <c r="M2996"/>
    </row>
    <row r="2997" spans="1:13">
      <c r="A2997"/>
      <c r="B2997"/>
      <c r="C2997"/>
      <c r="D2997"/>
      <c r="E2997"/>
      <c r="F2997" s="1"/>
      <c r="G2997"/>
      <c r="H2997"/>
      <c r="J2997"/>
      <c r="M2997"/>
    </row>
    <row r="2998" spans="1:13">
      <c r="A2998"/>
      <c r="B2998"/>
      <c r="C2998"/>
      <c r="D2998"/>
      <c r="E2998"/>
      <c r="F2998" s="1"/>
      <c r="G2998"/>
      <c r="H2998"/>
      <c r="J2998"/>
      <c r="M2998"/>
    </row>
    <row r="2999" spans="1:13">
      <c r="A2999"/>
      <c r="B2999"/>
      <c r="C2999"/>
      <c r="D2999"/>
      <c r="E2999"/>
      <c r="F2999" s="1"/>
      <c r="G2999"/>
      <c r="H2999"/>
      <c r="J2999"/>
      <c r="M2999"/>
    </row>
    <row r="3000" spans="1:13">
      <c r="A3000"/>
      <c r="B3000"/>
      <c r="C3000"/>
      <c r="D3000"/>
      <c r="E3000"/>
      <c r="F3000" s="1"/>
      <c r="G3000"/>
      <c r="H3000"/>
      <c r="J3000"/>
      <c r="M3000"/>
    </row>
    <row r="3001" spans="1:13">
      <c r="A3001"/>
      <c r="B3001"/>
      <c r="C3001"/>
      <c r="D3001"/>
      <c r="E3001"/>
      <c r="F3001" s="1"/>
      <c r="G3001"/>
      <c r="H3001"/>
      <c r="J3001"/>
      <c r="M3001"/>
    </row>
    <row r="3002" spans="1:13">
      <c r="A3002"/>
      <c r="B3002"/>
      <c r="C3002"/>
      <c r="D3002"/>
      <c r="E3002"/>
      <c r="F3002" s="1"/>
      <c r="G3002"/>
      <c r="H3002"/>
      <c r="J3002"/>
      <c r="M3002"/>
    </row>
    <row r="3003" spans="1:13">
      <c r="A3003"/>
      <c r="B3003"/>
      <c r="C3003"/>
      <c r="D3003"/>
      <c r="E3003"/>
      <c r="F3003" s="1"/>
      <c r="G3003"/>
      <c r="H3003"/>
      <c r="J3003"/>
      <c r="M3003"/>
    </row>
    <row r="3004" spans="1:13">
      <c r="A3004"/>
      <c r="B3004"/>
      <c r="C3004"/>
      <c r="D3004"/>
      <c r="E3004"/>
      <c r="F3004" s="1"/>
      <c r="G3004"/>
      <c r="H3004"/>
      <c r="J3004"/>
      <c r="M3004"/>
    </row>
    <row r="3005" spans="1:13">
      <c r="A3005"/>
      <c r="B3005"/>
      <c r="C3005"/>
      <c r="D3005"/>
      <c r="E3005"/>
      <c r="F3005" s="1"/>
      <c r="G3005"/>
      <c r="H3005"/>
      <c r="J3005"/>
      <c r="M3005"/>
    </row>
    <row r="3006" spans="1:13">
      <c r="A3006"/>
      <c r="B3006"/>
      <c r="C3006"/>
      <c r="D3006"/>
      <c r="E3006"/>
      <c r="F3006" s="1"/>
      <c r="G3006"/>
      <c r="H3006"/>
      <c r="J3006"/>
      <c r="M3006"/>
    </row>
    <row r="3007" spans="1:13">
      <c r="A3007"/>
      <c r="B3007"/>
      <c r="C3007"/>
      <c r="D3007"/>
      <c r="E3007"/>
      <c r="F3007" s="1"/>
      <c r="G3007"/>
      <c r="H3007"/>
      <c r="J3007"/>
      <c r="M3007"/>
    </row>
    <row r="3008" spans="1:13">
      <c r="A3008"/>
      <c r="B3008"/>
      <c r="C3008"/>
      <c r="D3008"/>
      <c r="E3008"/>
      <c r="F3008" s="1"/>
      <c r="G3008"/>
      <c r="H3008"/>
      <c r="J3008"/>
      <c r="M3008"/>
    </row>
    <row r="3009" spans="1:13">
      <c r="A3009"/>
      <c r="B3009"/>
      <c r="C3009"/>
      <c r="D3009"/>
      <c r="E3009"/>
      <c r="F3009" s="1"/>
      <c r="G3009"/>
      <c r="H3009"/>
      <c r="J3009"/>
      <c r="M3009"/>
    </row>
    <row r="3010" spans="1:13">
      <c r="A3010"/>
      <c r="B3010"/>
      <c r="C3010"/>
      <c r="D3010"/>
      <c r="E3010"/>
      <c r="F3010" s="1"/>
      <c r="G3010"/>
      <c r="H3010"/>
      <c r="J3010"/>
      <c r="M3010"/>
    </row>
    <row r="3011" spans="1:13">
      <c r="A3011"/>
      <c r="B3011"/>
      <c r="C3011"/>
      <c r="D3011"/>
      <c r="E3011"/>
      <c r="F3011" s="1"/>
      <c r="G3011"/>
      <c r="H3011"/>
      <c r="J3011"/>
      <c r="M3011"/>
    </row>
    <row r="3012" spans="1:13">
      <c r="A3012"/>
      <c r="B3012"/>
      <c r="C3012"/>
      <c r="D3012"/>
      <c r="E3012"/>
      <c r="F3012" s="1"/>
      <c r="G3012"/>
      <c r="H3012"/>
      <c r="J3012"/>
      <c r="M3012"/>
    </row>
    <row r="3013" spans="1:13">
      <c r="A3013"/>
      <c r="B3013"/>
      <c r="C3013"/>
      <c r="D3013"/>
      <c r="E3013"/>
      <c r="F3013" s="1"/>
      <c r="G3013"/>
      <c r="H3013"/>
      <c r="J3013"/>
      <c r="M3013"/>
    </row>
    <row r="3014" spans="1:13">
      <c r="A3014"/>
      <c r="B3014"/>
      <c r="C3014"/>
      <c r="D3014"/>
      <c r="E3014"/>
      <c r="F3014" s="1"/>
      <c r="G3014"/>
      <c r="H3014"/>
      <c r="J3014"/>
      <c r="M3014"/>
    </row>
    <row r="3015" spans="1:13">
      <c r="A3015"/>
      <c r="B3015"/>
      <c r="C3015"/>
      <c r="D3015"/>
      <c r="E3015"/>
      <c r="F3015" s="1"/>
      <c r="G3015"/>
      <c r="H3015"/>
      <c r="J3015"/>
      <c r="M3015"/>
    </row>
    <row r="3016" spans="1:13">
      <c r="A3016"/>
      <c r="B3016"/>
      <c r="C3016"/>
      <c r="D3016"/>
      <c r="E3016"/>
      <c r="F3016" s="1"/>
      <c r="G3016"/>
      <c r="H3016"/>
      <c r="J3016"/>
      <c r="M3016"/>
    </row>
    <row r="3017" spans="1:13">
      <c r="A3017"/>
      <c r="B3017"/>
      <c r="C3017"/>
      <c r="D3017"/>
      <c r="E3017"/>
      <c r="F3017" s="1"/>
      <c r="G3017"/>
      <c r="H3017"/>
      <c r="J3017"/>
      <c r="M3017"/>
    </row>
    <row r="3018" spans="1:13">
      <c r="A3018"/>
      <c r="B3018"/>
      <c r="C3018"/>
      <c r="D3018"/>
      <c r="E3018"/>
      <c r="F3018" s="1"/>
      <c r="G3018"/>
      <c r="H3018"/>
      <c r="J3018"/>
      <c r="M3018"/>
    </row>
    <row r="3019" spans="1:13">
      <c r="A3019"/>
      <c r="B3019"/>
      <c r="C3019"/>
      <c r="D3019"/>
      <c r="E3019"/>
      <c r="F3019" s="1"/>
      <c r="G3019"/>
      <c r="H3019"/>
      <c r="J3019"/>
      <c r="M3019"/>
    </row>
    <row r="3020" spans="1:13">
      <c r="A3020"/>
      <c r="B3020"/>
      <c r="C3020"/>
      <c r="D3020"/>
      <c r="E3020"/>
      <c r="F3020" s="1"/>
      <c r="G3020"/>
      <c r="H3020"/>
      <c r="J3020"/>
      <c r="M3020"/>
    </row>
    <row r="3021" spans="1:13">
      <c r="A3021"/>
      <c r="B3021"/>
      <c r="C3021"/>
      <c r="D3021"/>
      <c r="E3021"/>
      <c r="F3021" s="1"/>
      <c r="G3021"/>
      <c r="H3021"/>
      <c r="J3021"/>
      <c r="M3021"/>
    </row>
    <row r="3022" spans="1:13">
      <c r="A3022"/>
      <c r="B3022"/>
      <c r="C3022"/>
      <c r="D3022"/>
      <c r="E3022"/>
      <c r="F3022" s="1"/>
      <c r="G3022"/>
      <c r="H3022"/>
      <c r="J3022"/>
      <c r="M3022"/>
    </row>
    <row r="3023" spans="1:13">
      <c r="A3023"/>
      <c r="B3023"/>
      <c r="C3023"/>
      <c r="D3023"/>
      <c r="E3023"/>
      <c r="F3023" s="1"/>
      <c r="G3023"/>
      <c r="H3023"/>
      <c r="J3023"/>
      <c r="M3023"/>
    </row>
    <row r="3024" spans="1:13">
      <c r="A3024"/>
      <c r="B3024"/>
      <c r="C3024"/>
      <c r="D3024"/>
      <c r="E3024"/>
      <c r="F3024" s="1"/>
      <c r="G3024"/>
      <c r="H3024"/>
      <c r="J3024"/>
      <c r="M3024"/>
    </row>
    <row r="3025" spans="1:13">
      <c r="A3025"/>
      <c r="B3025"/>
      <c r="C3025"/>
      <c r="D3025"/>
      <c r="E3025"/>
      <c r="F3025" s="1"/>
      <c r="G3025"/>
      <c r="H3025"/>
      <c r="J3025"/>
      <c r="M3025"/>
    </row>
    <row r="3026" spans="1:13">
      <c r="A3026"/>
      <c r="B3026"/>
      <c r="C3026"/>
      <c r="D3026"/>
      <c r="E3026"/>
      <c r="F3026" s="1"/>
      <c r="G3026"/>
      <c r="H3026"/>
      <c r="J3026"/>
      <c r="M3026"/>
    </row>
    <row r="3027" spans="1:13">
      <c r="A3027"/>
      <c r="B3027"/>
      <c r="C3027"/>
      <c r="D3027"/>
      <c r="E3027"/>
      <c r="F3027" s="1"/>
      <c r="G3027"/>
      <c r="H3027"/>
      <c r="J3027"/>
      <c r="M3027"/>
    </row>
    <row r="3028" spans="1:13">
      <c r="A3028"/>
      <c r="B3028"/>
      <c r="C3028"/>
      <c r="D3028"/>
      <c r="E3028"/>
      <c r="F3028" s="1"/>
      <c r="G3028"/>
      <c r="H3028"/>
      <c r="J3028"/>
      <c r="M3028"/>
    </row>
    <row r="3029" spans="1:13">
      <c r="A3029"/>
      <c r="B3029"/>
      <c r="C3029"/>
      <c r="D3029"/>
      <c r="E3029"/>
      <c r="F3029" s="1"/>
      <c r="G3029"/>
      <c r="H3029"/>
      <c r="J3029"/>
      <c r="M3029"/>
    </row>
    <row r="3030" spans="1:13">
      <c r="A3030"/>
      <c r="B3030"/>
      <c r="C3030"/>
      <c r="D3030"/>
      <c r="E3030"/>
      <c r="F3030" s="1"/>
      <c r="G3030"/>
      <c r="H3030"/>
      <c r="J3030"/>
      <c r="M3030"/>
    </row>
    <row r="3031" spans="1:13">
      <c r="A3031"/>
      <c r="B3031"/>
      <c r="C3031"/>
      <c r="D3031"/>
      <c r="E3031"/>
      <c r="F3031" s="1"/>
      <c r="G3031"/>
      <c r="H3031"/>
      <c r="J3031"/>
      <c r="M3031"/>
    </row>
    <row r="3032" spans="1:13">
      <c r="A3032"/>
      <c r="B3032"/>
      <c r="C3032"/>
      <c r="D3032"/>
      <c r="E3032"/>
      <c r="F3032" s="1"/>
      <c r="G3032"/>
      <c r="H3032"/>
      <c r="J3032"/>
      <c r="M3032"/>
    </row>
    <row r="3033" spans="1:13">
      <c r="A3033"/>
      <c r="B3033"/>
      <c r="C3033"/>
      <c r="D3033"/>
      <c r="E3033"/>
      <c r="F3033" s="1"/>
      <c r="G3033"/>
      <c r="H3033"/>
      <c r="J3033"/>
      <c r="M3033"/>
    </row>
    <row r="3034" spans="1:13">
      <c r="A3034"/>
      <c r="B3034"/>
      <c r="C3034"/>
      <c r="D3034"/>
      <c r="E3034"/>
      <c r="F3034" s="1"/>
      <c r="G3034"/>
      <c r="H3034"/>
      <c r="J3034"/>
      <c r="M3034"/>
    </row>
    <row r="3035" spans="1:13">
      <c r="A3035"/>
      <c r="B3035"/>
      <c r="C3035"/>
      <c r="D3035"/>
      <c r="E3035"/>
      <c r="F3035" s="1"/>
      <c r="G3035"/>
      <c r="H3035"/>
      <c r="J3035"/>
      <c r="M3035"/>
    </row>
    <row r="3036" spans="1:13">
      <c r="A3036"/>
      <c r="B3036"/>
      <c r="C3036"/>
      <c r="D3036"/>
      <c r="E3036"/>
      <c r="F3036" s="1"/>
      <c r="G3036"/>
      <c r="H3036"/>
      <c r="J3036"/>
      <c r="M3036"/>
    </row>
    <row r="3037" spans="1:13">
      <c r="A3037"/>
      <c r="B3037"/>
      <c r="C3037"/>
      <c r="D3037"/>
      <c r="E3037"/>
      <c r="F3037" s="1"/>
      <c r="G3037"/>
      <c r="H3037"/>
      <c r="J3037"/>
      <c r="M3037"/>
    </row>
    <row r="3038" spans="1:13">
      <c r="A3038"/>
      <c r="B3038"/>
      <c r="C3038"/>
      <c r="D3038"/>
      <c r="E3038"/>
      <c r="F3038" s="1"/>
      <c r="G3038"/>
      <c r="H3038"/>
      <c r="J3038"/>
      <c r="M3038"/>
    </row>
    <row r="3039" spans="1:13">
      <c r="A3039"/>
      <c r="B3039"/>
      <c r="C3039"/>
      <c r="D3039"/>
      <c r="E3039"/>
      <c r="F3039" s="1"/>
      <c r="G3039"/>
      <c r="H3039"/>
      <c r="J3039"/>
      <c r="M3039"/>
    </row>
    <row r="3040" spans="1:13">
      <c r="A3040"/>
      <c r="B3040"/>
      <c r="C3040"/>
      <c r="D3040"/>
      <c r="E3040"/>
      <c r="F3040" s="1"/>
      <c r="G3040"/>
      <c r="H3040"/>
      <c r="J3040"/>
      <c r="M3040"/>
    </row>
    <row r="3041" spans="1:13">
      <c r="A3041"/>
      <c r="B3041"/>
      <c r="C3041"/>
      <c r="D3041"/>
      <c r="E3041"/>
      <c r="F3041" s="1"/>
      <c r="G3041"/>
      <c r="H3041"/>
      <c r="J3041"/>
      <c r="M3041"/>
    </row>
    <row r="3042" spans="1:13">
      <c r="A3042"/>
      <c r="B3042"/>
      <c r="C3042"/>
      <c r="D3042"/>
      <c r="E3042"/>
      <c r="F3042" s="1"/>
      <c r="G3042"/>
      <c r="H3042"/>
      <c r="J3042"/>
      <c r="M3042"/>
    </row>
    <row r="3043" spans="1:13">
      <c r="A3043"/>
      <c r="B3043"/>
      <c r="C3043"/>
      <c r="D3043"/>
      <c r="E3043"/>
      <c r="F3043" s="1"/>
      <c r="G3043"/>
      <c r="H3043"/>
      <c r="J3043"/>
      <c r="M3043"/>
    </row>
    <row r="3044" spans="1:13">
      <c r="A3044"/>
      <c r="B3044"/>
      <c r="C3044"/>
      <c r="D3044"/>
      <c r="E3044"/>
      <c r="F3044" s="1"/>
      <c r="G3044"/>
      <c r="H3044"/>
      <c r="J3044"/>
      <c r="M3044"/>
    </row>
    <row r="3045" spans="1:13">
      <c r="A3045"/>
      <c r="B3045"/>
      <c r="C3045"/>
      <c r="D3045"/>
      <c r="E3045"/>
      <c r="F3045" s="1"/>
      <c r="G3045"/>
      <c r="H3045"/>
      <c r="J3045"/>
      <c r="M3045"/>
    </row>
    <row r="3046" spans="1:13">
      <c r="A3046"/>
      <c r="B3046"/>
      <c r="C3046"/>
      <c r="D3046"/>
      <c r="E3046"/>
      <c r="F3046" s="1"/>
      <c r="G3046"/>
      <c r="H3046"/>
      <c r="J3046"/>
      <c r="M3046"/>
    </row>
    <row r="3047" spans="1:13">
      <c r="A3047"/>
      <c r="B3047"/>
      <c r="C3047"/>
      <c r="D3047"/>
      <c r="E3047"/>
      <c r="F3047" s="1"/>
      <c r="G3047"/>
      <c r="H3047"/>
      <c r="J3047"/>
      <c r="M3047"/>
    </row>
    <row r="3048" spans="1:13">
      <c r="A3048"/>
      <c r="B3048"/>
      <c r="C3048"/>
      <c r="D3048"/>
      <c r="E3048"/>
      <c r="F3048" s="1"/>
      <c r="G3048"/>
      <c r="H3048"/>
      <c r="J3048"/>
      <c r="M3048"/>
    </row>
    <row r="3049" spans="1:13">
      <c r="A3049"/>
      <c r="B3049"/>
      <c r="C3049"/>
      <c r="D3049"/>
      <c r="E3049"/>
      <c r="F3049" s="1"/>
      <c r="G3049"/>
      <c r="H3049"/>
      <c r="J3049"/>
      <c r="M3049"/>
    </row>
    <row r="3050" spans="1:13">
      <c r="A3050"/>
      <c r="B3050"/>
      <c r="C3050"/>
      <c r="D3050"/>
      <c r="E3050"/>
      <c r="F3050" s="1"/>
      <c r="G3050"/>
      <c r="H3050"/>
      <c r="J3050"/>
      <c r="M3050"/>
    </row>
    <row r="3051" spans="1:13">
      <c r="A3051"/>
      <c r="B3051"/>
      <c r="C3051"/>
      <c r="D3051"/>
      <c r="E3051"/>
      <c r="F3051" s="1"/>
      <c r="G3051"/>
      <c r="H3051"/>
      <c r="J3051"/>
      <c r="M3051"/>
    </row>
    <row r="3052" spans="1:13">
      <c r="A3052"/>
      <c r="B3052"/>
      <c r="C3052"/>
      <c r="D3052"/>
      <c r="E3052"/>
      <c r="F3052" s="1"/>
      <c r="G3052"/>
      <c r="H3052"/>
      <c r="J3052"/>
      <c r="M3052"/>
    </row>
    <row r="3053" spans="1:13">
      <c r="A3053"/>
      <c r="B3053"/>
      <c r="C3053"/>
      <c r="D3053"/>
      <c r="E3053"/>
      <c r="F3053" s="1"/>
      <c r="G3053"/>
      <c r="H3053"/>
      <c r="J3053"/>
      <c r="M3053"/>
    </row>
    <row r="3054" spans="1:13">
      <c r="A3054"/>
      <c r="B3054"/>
      <c r="C3054"/>
      <c r="D3054"/>
      <c r="E3054"/>
      <c r="F3054" s="1"/>
      <c r="G3054"/>
      <c r="H3054"/>
      <c r="J3054"/>
      <c r="M3054"/>
    </row>
    <row r="3055" spans="1:13">
      <c r="A3055"/>
      <c r="B3055"/>
      <c r="C3055"/>
      <c r="D3055"/>
      <c r="E3055"/>
      <c r="F3055" s="1"/>
      <c r="G3055"/>
      <c r="H3055"/>
      <c r="J3055"/>
      <c r="M3055"/>
    </row>
    <row r="3056" spans="1:13">
      <c r="A3056"/>
      <c r="B3056"/>
      <c r="C3056"/>
      <c r="D3056"/>
      <c r="E3056"/>
      <c r="F3056" s="1"/>
      <c r="G3056"/>
      <c r="H3056"/>
      <c r="J3056"/>
      <c r="M3056"/>
    </row>
    <row r="3057" spans="1:13">
      <c r="A3057"/>
      <c r="B3057"/>
      <c r="C3057"/>
      <c r="D3057"/>
      <c r="E3057"/>
      <c r="F3057" s="1"/>
      <c r="G3057"/>
      <c r="H3057"/>
      <c r="J3057"/>
      <c r="M3057"/>
    </row>
    <row r="3058" spans="1:13">
      <c r="A3058"/>
      <c r="B3058"/>
      <c r="C3058"/>
      <c r="D3058"/>
      <c r="E3058"/>
      <c r="F3058" s="1"/>
      <c r="G3058"/>
      <c r="H3058"/>
      <c r="J3058"/>
      <c r="M3058"/>
    </row>
    <row r="3059" spans="1:13">
      <c r="A3059"/>
      <c r="B3059"/>
      <c r="C3059"/>
      <c r="D3059"/>
      <c r="E3059"/>
      <c r="F3059" s="1"/>
      <c r="G3059"/>
      <c r="H3059"/>
      <c r="J3059"/>
      <c r="M3059"/>
    </row>
    <row r="3060" spans="1:13">
      <c r="A3060"/>
      <c r="B3060"/>
      <c r="C3060"/>
      <c r="D3060"/>
      <c r="E3060"/>
      <c r="F3060" s="1"/>
      <c r="G3060"/>
      <c r="H3060"/>
      <c r="J3060"/>
      <c r="M3060"/>
    </row>
    <row r="3061" spans="1:13">
      <c r="A3061"/>
      <c r="B3061"/>
      <c r="C3061"/>
      <c r="D3061"/>
      <c r="E3061"/>
      <c r="F3061" s="1"/>
      <c r="G3061"/>
      <c r="H3061"/>
      <c r="J3061"/>
      <c r="M3061"/>
    </row>
    <row r="3062" spans="1:13">
      <c r="A3062"/>
      <c r="B3062"/>
      <c r="C3062"/>
      <c r="D3062"/>
      <c r="E3062"/>
      <c r="F3062" s="1"/>
      <c r="G3062"/>
      <c r="H3062"/>
      <c r="J3062"/>
      <c r="M3062"/>
    </row>
    <row r="3063" spans="1:13">
      <c r="A3063"/>
      <c r="B3063"/>
      <c r="C3063"/>
      <c r="D3063"/>
      <c r="E3063"/>
      <c r="F3063" s="1"/>
      <c r="G3063"/>
      <c r="H3063"/>
      <c r="J3063"/>
      <c r="M3063"/>
    </row>
    <row r="3064" spans="1:13">
      <c r="A3064"/>
      <c r="B3064"/>
      <c r="C3064"/>
      <c r="D3064"/>
      <c r="E3064"/>
      <c r="F3064" s="1"/>
      <c r="G3064"/>
      <c r="H3064"/>
      <c r="J3064"/>
      <c r="M3064"/>
    </row>
    <row r="3065" spans="1:13">
      <c r="A3065"/>
      <c r="B3065"/>
      <c r="C3065"/>
      <c r="D3065"/>
      <c r="E3065"/>
      <c r="F3065" s="1"/>
      <c r="G3065"/>
      <c r="H3065"/>
      <c r="J3065"/>
      <c r="M3065"/>
    </row>
    <row r="3066" spans="1:13">
      <c r="A3066"/>
      <c r="B3066"/>
      <c r="C3066"/>
      <c r="D3066"/>
      <c r="E3066"/>
      <c r="F3066" s="1"/>
      <c r="G3066"/>
      <c r="H3066"/>
      <c r="J3066"/>
      <c r="M3066"/>
    </row>
    <row r="3067" spans="1:13">
      <c r="A3067"/>
      <c r="B3067"/>
      <c r="C3067"/>
      <c r="D3067"/>
      <c r="E3067"/>
      <c r="F3067" s="1"/>
      <c r="G3067"/>
      <c r="H3067"/>
      <c r="J3067"/>
      <c r="M3067"/>
    </row>
    <row r="3068" spans="1:13">
      <c r="A3068"/>
      <c r="B3068"/>
      <c r="C3068"/>
      <c r="D3068"/>
      <c r="E3068"/>
      <c r="F3068" s="1"/>
      <c r="G3068"/>
      <c r="H3068"/>
      <c r="J3068"/>
      <c r="M3068"/>
    </row>
    <row r="3069" spans="1:13">
      <c r="A3069"/>
      <c r="B3069"/>
      <c r="C3069"/>
      <c r="D3069"/>
      <c r="E3069"/>
      <c r="F3069" s="1"/>
      <c r="G3069"/>
      <c r="H3069"/>
      <c r="J3069"/>
      <c r="M3069"/>
    </row>
    <row r="3070" spans="1:13">
      <c r="A3070"/>
      <c r="B3070"/>
      <c r="C3070"/>
      <c r="D3070"/>
      <c r="E3070"/>
      <c r="F3070" s="1"/>
      <c r="G3070"/>
      <c r="H3070"/>
      <c r="J3070"/>
      <c r="M3070"/>
    </row>
    <row r="3071" spans="1:13">
      <c r="A3071"/>
      <c r="B3071"/>
      <c r="C3071"/>
      <c r="D3071"/>
      <c r="E3071"/>
      <c r="F3071" s="1"/>
      <c r="G3071"/>
      <c r="H3071"/>
      <c r="J3071"/>
      <c r="M3071"/>
    </row>
    <row r="3072" spans="1:13">
      <c r="A3072"/>
      <c r="B3072"/>
      <c r="C3072"/>
      <c r="D3072"/>
      <c r="E3072"/>
      <c r="F3072" s="1"/>
      <c r="G3072"/>
      <c r="H3072"/>
      <c r="J3072"/>
      <c r="M3072"/>
    </row>
    <row r="3073" spans="1:13">
      <c r="A3073"/>
      <c r="B3073"/>
      <c r="C3073"/>
      <c r="D3073"/>
      <c r="E3073"/>
      <c r="F3073" s="1"/>
      <c r="G3073"/>
      <c r="H3073"/>
      <c r="J3073"/>
      <c r="M3073"/>
    </row>
    <row r="3074" spans="1:13">
      <c r="A3074"/>
      <c r="B3074"/>
      <c r="C3074"/>
      <c r="D3074"/>
      <c r="E3074"/>
      <c r="F3074" s="1"/>
      <c r="G3074"/>
      <c r="H3074"/>
      <c r="J3074"/>
      <c r="M3074"/>
    </row>
    <row r="3075" spans="1:13">
      <c r="A3075"/>
      <c r="B3075"/>
      <c r="C3075"/>
      <c r="D3075"/>
      <c r="E3075"/>
      <c r="F3075" s="1"/>
      <c r="G3075"/>
      <c r="H3075"/>
      <c r="J3075"/>
      <c r="M3075"/>
    </row>
    <row r="3076" spans="1:13">
      <c r="A3076"/>
      <c r="B3076"/>
      <c r="C3076"/>
      <c r="D3076"/>
      <c r="E3076"/>
      <c r="F3076" s="1"/>
      <c r="G3076"/>
      <c r="H3076"/>
      <c r="J3076"/>
      <c r="M3076"/>
    </row>
    <row r="3077" spans="1:13">
      <c r="A3077"/>
      <c r="B3077"/>
      <c r="C3077"/>
      <c r="D3077"/>
      <c r="E3077"/>
      <c r="F3077" s="1"/>
      <c r="G3077"/>
      <c r="H3077"/>
      <c r="J3077"/>
      <c r="M3077"/>
    </row>
    <row r="3078" spans="1:13">
      <c r="A3078"/>
      <c r="B3078"/>
      <c r="C3078"/>
      <c r="D3078"/>
      <c r="E3078"/>
      <c r="F3078" s="1"/>
      <c r="G3078"/>
      <c r="H3078"/>
      <c r="J3078"/>
      <c r="M3078"/>
    </row>
    <row r="3079" spans="1:13">
      <c r="A3079"/>
      <c r="B3079"/>
      <c r="C3079"/>
      <c r="D3079"/>
      <c r="E3079"/>
      <c r="F3079" s="1"/>
      <c r="G3079"/>
      <c r="H3079"/>
      <c r="J3079"/>
      <c r="M3079"/>
    </row>
    <row r="3080" spans="1:13">
      <c r="A3080"/>
      <c r="B3080"/>
      <c r="C3080"/>
      <c r="D3080"/>
      <c r="E3080"/>
      <c r="F3080" s="1"/>
      <c r="G3080"/>
      <c r="H3080"/>
      <c r="J3080"/>
      <c r="M3080"/>
    </row>
    <row r="3081" spans="1:13">
      <c r="A3081"/>
      <c r="B3081"/>
      <c r="C3081"/>
      <c r="D3081"/>
      <c r="E3081"/>
      <c r="F3081" s="1"/>
      <c r="G3081"/>
      <c r="H3081"/>
      <c r="J3081"/>
      <c r="M3081"/>
    </row>
    <row r="3082" spans="1:13">
      <c r="A3082"/>
      <c r="B3082"/>
      <c r="C3082"/>
      <c r="D3082"/>
      <c r="E3082"/>
      <c r="F3082" s="1"/>
      <c r="G3082"/>
      <c r="H3082"/>
      <c r="J3082"/>
      <c r="M3082"/>
    </row>
    <row r="3083" spans="1:13">
      <c r="A3083"/>
      <c r="B3083"/>
      <c r="C3083"/>
      <c r="D3083"/>
      <c r="E3083"/>
      <c r="F3083" s="1"/>
      <c r="G3083"/>
      <c r="H3083"/>
      <c r="J3083"/>
      <c r="M3083"/>
    </row>
    <row r="3084" spans="1:13">
      <c r="A3084"/>
      <c r="B3084"/>
      <c r="C3084"/>
      <c r="D3084"/>
      <c r="E3084"/>
      <c r="F3084" s="1"/>
      <c r="G3084"/>
      <c r="H3084"/>
      <c r="J3084"/>
      <c r="M3084"/>
    </row>
    <row r="3085" spans="1:13">
      <c r="A3085"/>
      <c r="B3085"/>
      <c r="C3085"/>
      <c r="D3085"/>
      <c r="E3085"/>
      <c r="F3085" s="1"/>
      <c r="G3085"/>
      <c r="H3085"/>
      <c r="J3085"/>
      <c r="M3085"/>
    </row>
    <row r="3086" spans="1:13">
      <c r="A3086"/>
      <c r="B3086"/>
      <c r="C3086"/>
      <c r="D3086"/>
      <c r="E3086"/>
      <c r="F3086" s="1"/>
      <c r="G3086"/>
      <c r="H3086"/>
      <c r="J3086"/>
      <c r="M3086"/>
    </row>
    <row r="3087" spans="1:13">
      <c r="A3087"/>
      <c r="B3087"/>
      <c r="C3087"/>
      <c r="D3087"/>
      <c r="E3087"/>
      <c r="F3087" s="1"/>
      <c r="G3087"/>
      <c r="H3087"/>
      <c r="J3087"/>
      <c r="M3087"/>
    </row>
    <row r="3088" spans="1:13">
      <c r="A3088"/>
      <c r="B3088"/>
      <c r="C3088"/>
      <c r="D3088"/>
      <c r="E3088"/>
      <c r="F3088" s="1"/>
      <c r="G3088"/>
      <c r="H3088"/>
      <c r="J3088"/>
      <c r="M3088"/>
    </row>
    <row r="3089" spans="1:13">
      <c r="A3089"/>
      <c r="B3089"/>
      <c r="C3089"/>
      <c r="D3089"/>
      <c r="E3089"/>
      <c r="F3089" s="1"/>
      <c r="G3089"/>
      <c r="H3089"/>
      <c r="J3089"/>
      <c r="M3089"/>
    </row>
    <row r="3090" spans="1:13">
      <c r="A3090"/>
      <c r="B3090"/>
      <c r="C3090"/>
      <c r="D3090"/>
      <c r="E3090"/>
      <c r="F3090" s="1"/>
      <c r="G3090"/>
      <c r="H3090"/>
      <c r="J3090"/>
      <c r="M3090"/>
    </row>
    <row r="3091" spans="1:13">
      <c r="A3091"/>
      <c r="B3091"/>
      <c r="C3091"/>
      <c r="D3091"/>
      <c r="E3091"/>
      <c r="F3091" s="1"/>
      <c r="G3091"/>
      <c r="H3091"/>
      <c r="J3091"/>
      <c r="M3091"/>
    </row>
    <row r="3092" spans="1:13">
      <c r="A3092"/>
      <c r="B3092"/>
      <c r="C3092"/>
      <c r="D3092"/>
      <c r="E3092"/>
      <c r="F3092" s="1"/>
      <c r="G3092"/>
      <c r="H3092"/>
      <c r="J3092"/>
      <c r="M3092"/>
    </row>
    <row r="3093" spans="1:13">
      <c r="A3093"/>
      <c r="B3093"/>
      <c r="C3093"/>
      <c r="D3093"/>
      <c r="E3093"/>
      <c r="F3093" s="1"/>
      <c r="G3093"/>
      <c r="H3093"/>
      <c r="J3093"/>
      <c r="M3093"/>
    </row>
    <row r="3094" spans="1:13">
      <c r="A3094"/>
      <c r="B3094"/>
      <c r="C3094"/>
      <c r="D3094"/>
      <c r="E3094"/>
      <c r="F3094" s="1"/>
      <c r="G3094"/>
      <c r="H3094"/>
      <c r="J3094"/>
      <c r="M3094"/>
    </row>
    <row r="3095" spans="1:13">
      <c r="A3095"/>
      <c r="B3095"/>
      <c r="C3095"/>
      <c r="D3095"/>
      <c r="E3095"/>
      <c r="F3095" s="1"/>
      <c r="G3095"/>
      <c r="H3095"/>
      <c r="J3095"/>
      <c r="M3095"/>
    </row>
    <row r="3096" spans="1:13">
      <c r="A3096"/>
      <c r="B3096"/>
      <c r="C3096"/>
      <c r="D3096"/>
      <c r="E3096"/>
      <c r="F3096" s="1"/>
      <c r="G3096"/>
      <c r="H3096"/>
      <c r="J3096"/>
      <c r="M3096"/>
    </row>
    <row r="3097" spans="1:13">
      <c r="A3097"/>
      <c r="B3097"/>
      <c r="C3097"/>
      <c r="D3097"/>
      <c r="E3097"/>
      <c r="F3097" s="1"/>
      <c r="G3097"/>
      <c r="H3097"/>
      <c r="J3097"/>
      <c r="M3097"/>
    </row>
    <row r="3098" spans="1:13">
      <c r="A3098"/>
      <c r="B3098"/>
      <c r="C3098"/>
      <c r="D3098"/>
      <c r="E3098"/>
      <c r="F3098" s="1"/>
      <c r="G3098"/>
      <c r="H3098"/>
      <c r="J3098"/>
      <c r="M3098"/>
    </row>
    <row r="3099" spans="1:13">
      <c r="A3099"/>
      <c r="B3099"/>
      <c r="C3099"/>
      <c r="D3099"/>
      <c r="E3099"/>
      <c r="F3099" s="1"/>
      <c r="G3099"/>
      <c r="H3099"/>
      <c r="J3099"/>
      <c r="M3099"/>
    </row>
    <row r="3100" spans="1:13">
      <c r="A3100"/>
      <c r="B3100"/>
      <c r="C3100"/>
      <c r="D3100"/>
      <c r="E3100"/>
      <c r="F3100" s="1"/>
      <c r="G3100"/>
      <c r="H3100"/>
      <c r="J3100"/>
      <c r="M3100"/>
    </row>
    <row r="3101" spans="1:13">
      <c r="A3101"/>
      <c r="B3101"/>
      <c r="C3101"/>
      <c r="D3101"/>
      <c r="E3101"/>
      <c r="F3101" s="1"/>
      <c r="G3101"/>
      <c r="H3101"/>
      <c r="J3101"/>
      <c r="M3101"/>
    </row>
    <row r="3102" spans="1:13">
      <c r="A3102"/>
      <c r="B3102"/>
      <c r="C3102"/>
      <c r="D3102"/>
      <c r="E3102"/>
      <c r="F3102" s="1"/>
      <c r="G3102"/>
      <c r="H3102"/>
      <c r="J3102"/>
      <c r="M3102"/>
    </row>
    <row r="3103" spans="1:13">
      <c r="A3103"/>
      <c r="B3103"/>
      <c r="C3103"/>
      <c r="D3103"/>
      <c r="E3103"/>
      <c r="F3103" s="1"/>
      <c r="G3103"/>
      <c r="H3103"/>
      <c r="J3103"/>
      <c r="M3103"/>
    </row>
    <row r="3104" spans="1:13">
      <c r="A3104"/>
      <c r="B3104"/>
      <c r="C3104"/>
      <c r="D3104"/>
      <c r="E3104"/>
      <c r="F3104" s="1"/>
      <c r="G3104"/>
      <c r="H3104"/>
      <c r="J3104"/>
      <c r="M3104"/>
    </row>
    <row r="3105" spans="1:13">
      <c r="A3105"/>
      <c r="B3105"/>
      <c r="C3105"/>
      <c r="D3105"/>
      <c r="E3105"/>
      <c r="F3105" s="1"/>
      <c r="G3105"/>
      <c r="H3105"/>
      <c r="J3105"/>
      <c r="M3105"/>
    </row>
    <row r="3106" spans="1:13">
      <c r="A3106"/>
      <c r="B3106"/>
      <c r="C3106"/>
      <c r="D3106"/>
      <c r="E3106"/>
      <c r="F3106" s="1"/>
      <c r="G3106"/>
      <c r="H3106"/>
      <c r="J3106"/>
      <c r="M3106"/>
    </row>
    <row r="3107" spans="1:13">
      <c r="A3107"/>
      <c r="B3107"/>
      <c r="C3107"/>
      <c r="D3107"/>
      <c r="E3107"/>
      <c r="F3107" s="1"/>
      <c r="G3107"/>
      <c r="H3107"/>
      <c r="J3107"/>
      <c r="M3107"/>
    </row>
    <row r="3108" spans="1:13">
      <c r="A3108"/>
      <c r="B3108"/>
      <c r="C3108"/>
      <c r="D3108"/>
      <c r="E3108"/>
      <c r="F3108" s="1"/>
      <c r="G3108"/>
      <c r="H3108"/>
      <c r="J3108"/>
      <c r="M3108"/>
    </row>
    <row r="3109" spans="1:13">
      <c r="A3109"/>
      <c r="B3109"/>
      <c r="C3109"/>
      <c r="D3109"/>
      <c r="E3109"/>
      <c r="F3109" s="1"/>
      <c r="G3109"/>
      <c r="H3109"/>
      <c r="J3109"/>
      <c r="M3109"/>
    </row>
    <row r="3110" spans="1:13">
      <c r="A3110"/>
      <c r="B3110"/>
      <c r="C3110"/>
      <c r="D3110"/>
      <c r="E3110"/>
      <c r="F3110" s="1"/>
      <c r="G3110"/>
      <c r="H3110"/>
      <c r="J3110"/>
      <c r="M3110"/>
    </row>
    <row r="3111" spans="1:13">
      <c r="A3111"/>
      <c r="B3111"/>
      <c r="C3111"/>
      <c r="D3111"/>
      <c r="E3111"/>
      <c r="F3111" s="1"/>
      <c r="G3111"/>
      <c r="H3111"/>
      <c r="J3111"/>
      <c r="M3111"/>
    </row>
    <row r="3112" spans="1:13">
      <c r="A3112"/>
      <c r="B3112"/>
      <c r="C3112"/>
      <c r="D3112"/>
      <c r="E3112"/>
      <c r="F3112" s="1"/>
      <c r="G3112"/>
      <c r="H3112"/>
      <c r="J3112"/>
      <c r="M3112"/>
    </row>
    <row r="3113" spans="1:13">
      <c r="A3113"/>
      <c r="B3113"/>
      <c r="C3113"/>
      <c r="D3113"/>
      <c r="E3113"/>
      <c r="F3113" s="1"/>
      <c r="G3113"/>
      <c r="H3113"/>
      <c r="J3113"/>
      <c r="M3113"/>
    </row>
    <row r="3114" spans="1:13">
      <c r="A3114"/>
      <c r="B3114"/>
      <c r="C3114"/>
      <c r="D3114"/>
      <c r="E3114"/>
      <c r="F3114" s="1"/>
      <c r="G3114"/>
      <c r="H3114"/>
      <c r="J3114"/>
      <c r="M3114"/>
    </row>
    <row r="3115" spans="1:13">
      <c r="A3115"/>
      <c r="B3115"/>
      <c r="C3115"/>
      <c r="D3115"/>
      <c r="E3115"/>
      <c r="F3115" s="1"/>
      <c r="G3115"/>
      <c r="H3115"/>
      <c r="J3115"/>
      <c r="M3115"/>
    </row>
    <row r="3116" spans="1:13">
      <c r="A3116"/>
      <c r="B3116"/>
      <c r="C3116"/>
      <c r="D3116"/>
      <c r="E3116"/>
      <c r="F3116" s="1"/>
      <c r="G3116"/>
      <c r="H3116"/>
      <c r="J3116"/>
      <c r="M3116"/>
    </row>
    <row r="3117" spans="1:13">
      <c r="A3117"/>
      <c r="B3117"/>
      <c r="C3117"/>
      <c r="D3117"/>
      <c r="E3117"/>
      <c r="F3117" s="1"/>
      <c r="G3117"/>
      <c r="H3117"/>
      <c r="J3117"/>
      <c r="M3117"/>
    </row>
    <row r="3118" spans="1:13">
      <c r="A3118"/>
      <c r="B3118"/>
      <c r="C3118"/>
      <c r="D3118"/>
      <c r="E3118"/>
      <c r="F3118" s="1"/>
      <c r="G3118"/>
      <c r="H3118"/>
      <c r="J3118"/>
      <c r="M3118"/>
    </row>
    <row r="3119" spans="1:13">
      <c r="A3119"/>
      <c r="B3119"/>
      <c r="C3119"/>
      <c r="D3119"/>
      <c r="E3119"/>
      <c r="F3119" s="1"/>
      <c r="G3119"/>
      <c r="H3119"/>
      <c r="J3119"/>
      <c r="M3119"/>
    </row>
    <row r="3120" spans="1:13">
      <c r="A3120"/>
      <c r="B3120"/>
      <c r="C3120"/>
      <c r="D3120"/>
      <c r="E3120"/>
      <c r="F3120" s="1"/>
      <c r="G3120"/>
      <c r="H3120"/>
      <c r="J3120"/>
      <c r="M3120"/>
    </row>
    <row r="3121" spans="1:13">
      <c r="A3121"/>
      <c r="B3121"/>
      <c r="C3121"/>
      <c r="D3121"/>
      <c r="E3121"/>
      <c r="F3121" s="1"/>
      <c r="G3121"/>
      <c r="H3121"/>
      <c r="J3121"/>
      <c r="M3121"/>
    </row>
    <row r="3122" spans="1:13">
      <c r="A3122"/>
      <c r="B3122"/>
      <c r="C3122"/>
      <c r="D3122"/>
      <c r="E3122"/>
      <c r="F3122" s="1"/>
      <c r="G3122"/>
      <c r="H3122"/>
      <c r="J3122"/>
      <c r="M3122"/>
    </row>
    <row r="3123" spans="1:13">
      <c r="A3123"/>
      <c r="B3123"/>
      <c r="C3123"/>
      <c r="D3123"/>
      <c r="E3123"/>
      <c r="F3123" s="1"/>
      <c r="G3123"/>
      <c r="H3123"/>
      <c r="J3123"/>
      <c r="M3123"/>
    </row>
    <row r="3124" spans="1:13">
      <c r="A3124"/>
      <c r="B3124"/>
      <c r="C3124"/>
      <c r="D3124"/>
      <c r="E3124"/>
      <c r="F3124" s="1"/>
      <c r="G3124"/>
      <c r="H3124"/>
      <c r="J3124"/>
      <c r="M3124"/>
    </row>
    <row r="3125" spans="1:13">
      <c r="A3125"/>
      <c r="B3125"/>
      <c r="C3125"/>
      <c r="D3125"/>
      <c r="E3125"/>
      <c r="F3125" s="1"/>
      <c r="G3125"/>
      <c r="H3125"/>
      <c r="J3125"/>
      <c r="M3125"/>
    </row>
    <row r="3126" spans="1:13">
      <c r="A3126"/>
      <c r="B3126"/>
      <c r="C3126"/>
      <c r="D3126"/>
      <c r="E3126"/>
      <c r="F3126" s="1"/>
      <c r="G3126"/>
      <c r="H3126"/>
      <c r="J3126"/>
      <c r="M3126"/>
    </row>
    <row r="3127" spans="1:13">
      <c r="A3127"/>
      <c r="B3127"/>
      <c r="C3127"/>
      <c r="D3127"/>
      <c r="E3127"/>
      <c r="F3127" s="1"/>
      <c r="G3127"/>
      <c r="H3127"/>
      <c r="J3127"/>
      <c r="M3127"/>
    </row>
    <row r="3128" spans="1:13">
      <c r="A3128"/>
      <c r="B3128"/>
      <c r="C3128"/>
      <c r="D3128"/>
      <c r="E3128"/>
      <c r="F3128" s="1"/>
      <c r="G3128"/>
      <c r="H3128"/>
      <c r="J3128"/>
      <c r="M3128"/>
    </row>
    <row r="3129" spans="1:13">
      <c r="A3129"/>
      <c r="B3129"/>
      <c r="C3129"/>
      <c r="D3129"/>
      <c r="E3129"/>
      <c r="F3129" s="1"/>
      <c r="G3129"/>
      <c r="H3129"/>
      <c r="J3129"/>
      <c r="M3129"/>
    </row>
    <row r="3130" spans="1:13">
      <c r="A3130"/>
      <c r="B3130"/>
      <c r="C3130"/>
      <c r="D3130"/>
      <c r="E3130"/>
      <c r="F3130" s="1"/>
      <c r="G3130"/>
      <c r="H3130"/>
      <c r="J3130"/>
      <c r="M3130"/>
    </row>
    <row r="3131" spans="1:13">
      <c r="A3131"/>
      <c r="B3131"/>
      <c r="C3131"/>
      <c r="D3131"/>
      <c r="E3131"/>
      <c r="F3131" s="1"/>
      <c r="G3131"/>
      <c r="H3131"/>
      <c r="J3131"/>
      <c r="M3131"/>
    </row>
    <row r="3132" spans="1:13">
      <c r="A3132"/>
      <c r="B3132"/>
      <c r="C3132"/>
      <c r="D3132"/>
      <c r="E3132"/>
      <c r="F3132" s="1"/>
      <c r="G3132"/>
      <c r="H3132"/>
      <c r="J3132"/>
      <c r="M3132"/>
    </row>
    <row r="3133" spans="1:13">
      <c r="A3133"/>
      <c r="B3133"/>
      <c r="C3133"/>
      <c r="D3133"/>
      <c r="E3133"/>
      <c r="F3133" s="1"/>
      <c r="G3133"/>
      <c r="H3133"/>
      <c r="J3133"/>
      <c r="M3133"/>
    </row>
    <row r="3134" spans="1:13">
      <c r="A3134"/>
      <c r="B3134"/>
      <c r="C3134"/>
      <c r="D3134"/>
      <c r="E3134"/>
      <c r="F3134" s="1"/>
      <c r="G3134"/>
      <c r="H3134"/>
      <c r="J3134"/>
      <c r="M3134"/>
    </row>
    <row r="3135" spans="1:13">
      <c r="A3135"/>
      <c r="B3135"/>
      <c r="C3135"/>
      <c r="D3135"/>
      <c r="E3135"/>
      <c r="F3135" s="1"/>
      <c r="G3135"/>
      <c r="H3135"/>
      <c r="J3135"/>
      <c r="M3135"/>
    </row>
    <row r="3136" spans="1:13">
      <c r="A3136"/>
      <c r="B3136"/>
      <c r="C3136"/>
      <c r="D3136"/>
      <c r="E3136"/>
      <c r="F3136" s="1"/>
      <c r="G3136"/>
      <c r="H3136"/>
      <c r="J3136"/>
      <c r="M3136"/>
    </row>
    <row r="3137" spans="1:13">
      <c r="A3137"/>
      <c r="B3137"/>
      <c r="C3137"/>
      <c r="D3137"/>
      <c r="E3137"/>
      <c r="F3137" s="1"/>
      <c r="G3137"/>
      <c r="H3137"/>
      <c r="J3137"/>
      <c r="M3137"/>
    </row>
    <row r="3138" spans="1:13">
      <c r="A3138"/>
      <c r="B3138"/>
      <c r="C3138"/>
      <c r="D3138"/>
      <c r="E3138"/>
      <c r="F3138" s="1"/>
      <c r="G3138"/>
      <c r="H3138"/>
      <c r="J3138"/>
      <c r="M3138"/>
    </row>
    <row r="3139" spans="1:13">
      <c r="A3139"/>
      <c r="B3139"/>
      <c r="C3139"/>
      <c r="D3139"/>
      <c r="E3139"/>
      <c r="F3139" s="1"/>
      <c r="G3139"/>
      <c r="H3139"/>
      <c r="J3139"/>
      <c r="M3139"/>
    </row>
    <row r="3140" spans="1:13">
      <c r="A3140"/>
      <c r="B3140"/>
      <c r="C3140"/>
      <c r="D3140"/>
      <c r="E3140"/>
      <c r="F3140" s="1"/>
      <c r="G3140"/>
      <c r="H3140"/>
      <c r="J3140"/>
      <c r="M3140"/>
    </row>
    <row r="3141" spans="1:13">
      <c r="A3141"/>
      <c r="B3141"/>
      <c r="C3141"/>
      <c r="D3141"/>
      <c r="E3141"/>
      <c r="F3141" s="1"/>
      <c r="G3141"/>
      <c r="H3141"/>
      <c r="J3141"/>
      <c r="M3141"/>
    </row>
    <row r="3142" spans="1:13">
      <c r="A3142"/>
      <c r="B3142"/>
      <c r="C3142"/>
      <c r="D3142"/>
      <c r="E3142"/>
      <c r="F3142" s="1"/>
      <c r="G3142"/>
      <c r="H3142"/>
      <c r="J3142"/>
      <c r="M3142"/>
    </row>
    <row r="3143" spans="1:13">
      <c r="A3143"/>
      <c r="B3143"/>
      <c r="C3143"/>
      <c r="D3143"/>
      <c r="E3143"/>
      <c r="F3143" s="1"/>
      <c r="G3143"/>
      <c r="H3143"/>
      <c r="J3143"/>
      <c r="M3143"/>
    </row>
    <row r="3144" spans="1:13">
      <c r="A3144"/>
      <c r="B3144"/>
      <c r="C3144"/>
      <c r="D3144"/>
      <c r="E3144"/>
      <c r="F3144" s="1"/>
      <c r="G3144"/>
      <c r="H3144"/>
      <c r="J3144"/>
      <c r="M3144"/>
    </row>
    <row r="3145" spans="1:13">
      <c r="A3145"/>
      <c r="B3145"/>
      <c r="C3145"/>
      <c r="D3145"/>
      <c r="E3145"/>
      <c r="F3145" s="1"/>
      <c r="G3145"/>
      <c r="H3145"/>
      <c r="J3145"/>
      <c r="M3145"/>
    </row>
    <row r="3146" spans="1:13">
      <c r="A3146"/>
      <c r="B3146"/>
      <c r="C3146"/>
      <c r="D3146"/>
      <c r="E3146"/>
      <c r="F3146" s="1"/>
      <c r="G3146"/>
      <c r="H3146"/>
      <c r="J3146"/>
      <c r="M3146"/>
    </row>
    <row r="3147" spans="1:13">
      <c r="A3147"/>
      <c r="B3147"/>
      <c r="C3147"/>
      <c r="D3147"/>
      <c r="E3147"/>
      <c r="F3147" s="1"/>
      <c r="G3147"/>
      <c r="H3147"/>
      <c r="J3147"/>
      <c r="M3147"/>
    </row>
    <row r="3148" spans="1:13">
      <c r="A3148"/>
      <c r="B3148"/>
      <c r="C3148"/>
      <c r="D3148"/>
      <c r="E3148"/>
      <c r="F3148" s="1"/>
      <c r="G3148"/>
      <c r="H3148"/>
      <c r="J3148"/>
      <c r="M3148"/>
    </row>
    <row r="3149" spans="1:13">
      <c r="A3149"/>
      <c r="B3149"/>
      <c r="C3149"/>
      <c r="D3149"/>
      <c r="E3149"/>
      <c r="F3149" s="1"/>
      <c r="G3149"/>
      <c r="H3149"/>
      <c r="J3149"/>
      <c r="M3149"/>
    </row>
    <row r="3150" spans="1:13">
      <c r="A3150"/>
      <c r="B3150"/>
      <c r="C3150"/>
      <c r="D3150"/>
      <c r="E3150"/>
      <c r="F3150" s="1"/>
      <c r="G3150"/>
      <c r="H3150"/>
      <c r="J3150"/>
      <c r="M3150"/>
    </row>
    <row r="3151" spans="1:13">
      <c r="A3151"/>
      <c r="B3151"/>
      <c r="C3151"/>
      <c r="D3151"/>
      <c r="E3151"/>
      <c r="F3151" s="1"/>
      <c r="G3151"/>
      <c r="H3151"/>
      <c r="J3151"/>
      <c r="M3151"/>
    </row>
    <row r="3152" spans="1:13">
      <c r="A3152"/>
      <c r="B3152"/>
      <c r="C3152"/>
      <c r="D3152"/>
      <c r="E3152"/>
      <c r="F3152" s="1"/>
      <c r="G3152"/>
      <c r="H3152"/>
      <c r="J3152"/>
      <c r="M3152"/>
    </row>
    <row r="3153" spans="1:13">
      <c r="A3153"/>
      <c r="B3153"/>
      <c r="C3153"/>
      <c r="D3153"/>
      <c r="E3153"/>
      <c r="F3153" s="1"/>
      <c r="G3153"/>
      <c r="H3153"/>
      <c r="J3153"/>
      <c r="M3153"/>
    </row>
    <row r="3154" spans="1:13">
      <c r="A3154"/>
      <c r="B3154"/>
      <c r="C3154"/>
      <c r="D3154"/>
      <c r="E3154"/>
      <c r="F3154" s="1"/>
      <c r="G3154"/>
      <c r="H3154"/>
      <c r="J3154"/>
      <c r="M3154"/>
    </row>
    <row r="3155" spans="1:13">
      <c r="A3155"/>
      <c r="B3155"/>
      <c r="C3155"/>
      <c r="D3155"/>
      <c r="E3155"/>
      <c r="F3155" s="1"/>
      <c r="G3155"/>
      <c r="H3155"/>
      <c r="J3155"/>
      <c r="M3155"/>
    </row>
    <row r="3156" spans="1:13">
      <c r="A3156"/>
      <c r="B3156"/>
      <c r="C3156"/>
      <c r="D3156"/>
      <c r="E3156"/>
      <c r="F3156" s="1"/>
      <c r="G3156"/>
      <c r="H3156"/>
      <c r="J3156"/>
      <c r="M3156"/>
    </row>
    <row r="3157" spans="1:13">
      <c r="A3157"/>
      <c r="B3157"/>
      <c r="C3157"/>
      <c r="D3157"/>
      <c r="E3157"/>
      <c r="F3157" s="1"/>
      <c r="G3157"/>
      <c r="H3157"/>
      <c r="J3157"/>
      <c r="M3157"/>
    </row>
    <row r="3158" spans="1:13">
      <c r="A3158"/>
      <c r="B3158"/>
      <c r="C3158"/>
      <c r="D3158"/>
      <c r="E3158"/>
      <c r="F3158" s="1"/>
      <c r="G3158"/>
      <c r="H3158"/>
      <c r="J3158"/>
      <c r="M3158"/>
    </row>
    <row r="3159" spans="1:13">
      <c r="A3159"/>
      <c r="B3159"/>
      <c r="C3159"/>
      <c r="D3159"/>
      <c r="E3159"/>
      <c r="F3159" s="1"/>
      <c r="G3159"/>
      <c r="H3159"/>
      <c r="J3159"/>
      <c r="M3159"/>
    </row>
    <row r="3160" spans="1:13">
      <c r="A3160"/>
      <c r="B3160"/>
      <c r="C3160"/>
      <c r="D3160"/>
      <c r="E3160"/>
      <c r="F3160" s="1"/>
      <c r="G3160"/>
      <c r="H3160"/>
      <c r="J3160"/>
      <c r="M3160"/>
    </row>
    <row r="3161" spans="1:13">
      <c r="A3161"/>
      <c r="B3161"/>
      <c r="C3161"/>
      <c r="D3161"/>
      <c r="E3161"/>
      <c r="F3161" s="1"/>
      <c r="G3161"/>
      <c r="H3161"/>
      <c r="J3161"/>
      <c r="M3161"/>
    </row>
    <row r="3162" spans="1:13">
      <c r="A3162"/>
      <c r="B3162"/>
      <c r="C3162"/>
      <c r="D3162"/>
      <c r="E3162"/>
      <c r="F3162" s="1"/>
      <c r="G3162"/>
      <c r="H3162"/>
      <c r="J3162"/>
      <c r="M3162"/>
    </row>
    <row r="3163" spans="1:13">
      <c r="A3163"/>
      <c r="B3163"/>
      <c r="C3163"/>
      <c r="D3163"/>
      <c r="E3163"/>
      <c r="F3163" s="1"/>
      <c r="G3163"/>
      <c r="H3163"/>
      <c r="J3163"/>
      <c r="M3163"/>
    </row>
    <row r="3164" spans="1:13">
      <c r="A3164"/>
      <c r="B3164"/>
      <c r="C3164"/>
      <c r="D3164"/>
      <c r="E3164"/>
      <c r="F3164" s="1"/>
      <c r="G3164"/>
      <c r="H3164"/>
      <c r="J3164"/>
      <c r="M3164"/>
    </row>
    <row r="3165" spans="1:13">
      <c r="A3165"/>
      <c r="B3165"/>
      <c r="C3165"/>
      <c r="D3165"/>
      <c r="E3165"/>
      <c r="F3165" s="1"/>
      <c r="G3165"/>
      <c r="H3165"/>
      <c r="J3165"/>
      <c r="M3165"/>
    </row>
    <row r="3166" spans="1:13">
      <c r="A3166"/>
      <c r="B3166"/>
      <c r="C3166"/>
      <c r="D3166"/>
      <c r="E3166"/>
      <c r="F3166" s="1"/>
      <c r="G3166"/>
      <c r="H3166"/>
      <c r="J3166"/>
      <c r="M3166"/>
    </row>
    <row r="3167" spans="1:13">
      <c r="A3167"/>
      <c r="B3167"/>
      <c r="C3167"/>
      <c r="D3167"/>
      <c r="E3167"/>
      <c r="F3167" s="1"/>
      <c r="G3167"/>
      <c r="H3167"/>
      <c r="J3167"/>
      <c r="M3167"/>
    </row>
    <row r="3168" spans="1:13">
      <c r="A3168"/>
      <c r="B3168"/>
      <c r="C3168"/>
      <c r="D3168"/>
      <c r="E3168"/>
      <c r="F3168" s="1"/>
      <c r="G3168"/>
      <c r="H3168"/>
      <c r="J3168"/>
      <c r="M3168"/>
    </row>
    <row r="3169" spans="1:13">
      <c r="A3169"/>
      <c r="B3169"/>
      <c r="C3169"/>
      <c r="D3169"/>
      <c r="E3169"/>
      <c r="F3169" s="1"/>
      <c r="G3169"/>
      <c r="H3169"/>
      <c r="J3169"/>
      <c r="M3169"/>
    </row>
    <row r="3170" spans="1:13">
      <c r="A3170"/>
      <c r="B3170"/>
      <c r="C3170"/>
      <c r="D3170"/>
      <c r="E3170"/>
      <c r="F3170" s="1"/>
      <c r="G3170"/>
      <c r="H3170"/>
      <c r="J3170"/>
      <c r="M3170"/>
    </row>
    <row r="3171" spans="1:13">
      <c r="A3171"/>
      <c r="B3171"/>
      <c r="C3171"/>
      <c r="D3171"/>
      <c r="E3171"/>
      <c r="F3171" s="1"/>
      <c r="G3171"/>
      <c r="H3171"/>
      <c r="J3171"/>
      <c r="M3171"/>
    </row>
    <row r="3172" spans="1:13">
      <c r="A3172"/>
      <c r="B3172"/>
      <c r="C3172"/>
      <c r="D3172"/>
      <c r="E3172"/>
      <c r="F3172" s="1"/>
      <c r="G3172"/>
      <c r="H3172"/>
      <c r="J3172"/>
      <c r="M3172"/>
    </row>
    <row r="3173" spans="1:13">
      <c r="A3173"/>
      <c r="B3173"/>
      <c r="C3173"/>
      <c r="D3173"/>
      <c r="E3173"/>
      <c r="F3173" s="1"/>
      <c r="G3173"/>
      <c r="H3173"/>
      <c r="J3173"/>
      <c r="M3173"/>
    </row>
    <row r="3174" spans="1:13">
      <c r="A3174"/>
      <c r="B3174"/>
      <c r="C3174"/>
      <c r="D3174"/>
      <c r="E3174"/>
      <c r="F3174" s="1"/>
      <c r="G3174"/>
      <c r="H3174"/>
      <c r="J3174"/>
      <c r="M3174"/>
    </row>
    <row r="3175" spans="1:13">
      <c r="A3175"/>
      <c r="B3175"/>
      <c r="C3175"/>
      <c r="D3175"/>
      <c r="E3175"/>
      <c r="F3175" s="1"/>
      <c r="G3175"/>
      <c r="H3175"/>
      <c r="J3175"/>
      <c r="M3175"/>
    </row>
    <row r="3176" spans="1:13">
      <c r="A3176"/>
      <c r="B3176"/>
      <c r="C3176"/>
      <c r="D3176"/>
      <c r="E3176"/>
      <c r="F3176" s="1"/>
      <c r="G3176"/>
      <c r="H3176"/>
      <c r="J3176"/>
      <c r="M3176"/>
    </row>
    <row r="3177" spans="1:13">
      <c r="A3177"/>
      <c r="B3177"/>
      <c r="C3177"/>
      <c r="D3177"/>
      <c r="E3177"/>
      <c r="F3177" s="1"/>
      <c r="G3177"/>
      <c r="H3177"/>
      <c r="J3177"/>
      <c r="M3177"/>
    </row>
    <row r="3178" spans="1:13">
      <c r="A3178"/>
      <c r="B3178"/>
      <c r="C3178"/>
      <c r="D3178"/>
      <c r="E3178"/>
      <c r="F3178" s="1"/>
      <c r="G3178"/>
      <c r="H3178"/>
      <c r="J3178"/>
      <c r="M3178"/>
    </row>
    <row r="3179" spans="1:13">
      <c r="A3179"/>
      <c r="B3179"/>
      <c r="C3179"/>
      <c r="D3179"/>
      <c r="E3179"/>
      <c r="F3179" s="1"/>
      <c r="G3179"/>
      <c r="H3179"/>
      <c r="J3179"/>
      <c r="M3179"/>
    </row>
    <row r="3180" spans="1:13">
      <c r="A3180"/>
      <c r="B3180"/>
      <c r="C3180"/>
      <c r="D3180"/>
      <c r="E3180"/>
      <c r="F3180" s="1"/>
      <c r="G3180"/>
      <c r="H3180"/>
      <c r="J3180"/>
      <c r="M3180"/>
    </row>
    <row r="3181" spans="1:13">
      <c r="A3181"/>
      <c r="B3181"/>
      <c r="C3181"/>
      <c r="D3181"/>
      <c r="E3181"/>
      <c r="F3181" s="1"/>
      <c r="G3181"/>
      <c r="H3181"/>
      <c r="J3181"/>
      <c r="M3181"/>
    </row>
    <row r="3182" spans="1:13">
      <c r="A3182"/>
      <c r="B3182"/>
      <c r="C3182"/>
      <c r="D3182"/>
      <c r="E3182"/>
      <c r="F3182" s="1"/>
      <c r="G3182"/>
      <c r="H3182"/>
      <c r="J3182"/>
      <c r="M3182"/>
    </row>
    <row r="3183" spans="1:13">
      <c r="A3183"/>
      <c r="B3183"/>
      <c r="C3183"/>
      <c r="D3183"/>
      <c r="E3183"/>
      <c r="F3183" s="1"/>
      <c r="G3183"/>
      <c r="H3183"/>
      <c r="J3183"/>
      <c r="M3183"/>
    </row>
    <row r="3184" spans="1:13">
      <c r="A3184"/>
      <c r="B3184"/>
      <c r="C3184"/>
      <c r="D3184"/>
      <c r="E3184"/>
      <c r="F3184" s="1"/>
      <c r="G3184"/>
      <c r="H3184"/>
      <c r="J3184"/>
      <c r="M3184"/>
    </row>
    <row r="3185" spans="1:13">
      <c r="A3185"/>
      <c r="B3185"/>
      <c r="C3185"/>
      <c r="D3185"/>
      <c r="E3185"/>
      <c r="F3185" s="1"/>
      <c r="G3185"/>
      <c r="H3185"/>
      <c r="J3185"/>
      <c r="M3185"/>
    </row>
    <row r="3186" spans="1:13">
      <c r="A3186"/>
      <c r="B3186"/>
      <c r="C3186"/>
      <c r="D3186"/>
      <c r="E3186"/>
      <c r="F3186" s="1"/>
      <c r="G3186"/>
      <c r="H3186"/>
      <c r="J3186"/>
      <c r="M3186"/>
    </row>
    <row r="3187" spans="1:13">
      <c r="A3187"/>
      <c r="B3187"/>
      <c r="C3187"/>
      <c r="D3187"/>
      <c r="E3187"/>
      <c r="F3187" s="1"/>
      <c r="G3187"/>
      <c r="H3187"/>
      <c r="J3187"/>
      <c r="M3187"/>
    </row>
    <row r="3188" spans="1:13">
      <c r="A3188"/>
      <c r="B3188"/>
      <c r="C3188"/>
      <c r="D3188"/>
      <c r="E3188"/>
      <c r="F3188" s="1"/>
      <c r="G3188"/>
      <c r="H3188"/>
      <c r="J3188"/>
      <c r="M3188"/>
    </row>
    <row r="3189" spans="1:13">
      <c r="A3189"/>
      <c r="B3189"/>
      <c r="C3189"/>
      <c r="D3189"/>
      <c r="E3189"/>
      <c r="F3189" s="1"/>
      <c r="G3189"/>
      <c r="H3189"/>
      <c r="J3189"/>
      <c r="M3189"/>
    </row>
    <row r="3190" spans="1:13">
      <c r="A3190"/>
      <c r="B3190"/>
      <c r="C3190"/>
      <c r="D3190"/>
      <c r="E3190"/>
      <c r="F3190" s="1"/>
      <c r="G3190"/>
      <c r="H3190"/>
      <c r="J3190"/>
      <c r="M3190"/>
    </row>
    <row r="3191" spans="1:13">
      <c r="A3191"/>
      <c r="B3191"/>
      <c r="C3191"/>
      <c r="D3191"/>
      <c r="E3191"/>
      <c r="F3191" s="1"/>
      <c r="G3191"/>
      <c r="H3191"/>
      <c r="J3191"/>
      <c r="M3191"/>
    </row>
    <row r="3192" spans="1:13">
      <c r="A3192"/>
      <c r="B3192"/>
      <c r="C3192"/>
      <c r="D3192"/>
      <c r="E3192"/>
      <c r="F3192" s="1"/>
      <c r="G3192"/>
      <c r="H3192"/>
      <c r="J3192"/>
      <c r="M3192"/>
    </row>
    <row r="3193" spans="1:13">
      <c r="A3193"/>
      <c r="B3193"/>
      <c r="C3193"/>
      <c r="D3193"/>
      <c r="E3193"/>
      <c r="F3193" s="1"/>
      <c r="G3193"/>
      <c r="H3193"/>
      <c r="J3193"/>
      <c r="M3193"/>
    </row>
    <row r="3194" spans="1:13">
      <c r="A3194"/>
      <c r="B3194"/>
      <c r="C3194"/>
      <c r="D3194"/>
      <c r="E3194"/>
      <c r="F3194" s="1"/>
      <c r="G3194"/>
      <c r="H3194"/>
      <c r="J3194"/>
      <c r="M3194"/>
    </row>
    <row r="3195" spans="1:13">
      <c r="A3195"/>
      <c r="B3195"/>
      <c r="C3195"/>
      <c r="D3195"/>
      <c r="E3195"/>
      <c r="F3195" s="1"/>
      <c r="G3195"/>
      <c r="H3195"/>
      <c r="J3195"/>
      <c r="M3195"/>
    </row>
    <row r="3196" spans="1:13">
      <c r="A3196"/>
      <c r="B3196"/>
      <c r="C3196"/>
      <c r="D3196"/>
      <c r="E3196"/>
      <c r="F3196" s="1"/>
      <c r="G3196"/>
      <c r="H3196"/>
      <c r="J3196"/>
      <c r="M3196"/>
    </row>
    <row r="3197" spans="1:13">
      <c r="A3197"/>
      <c r="B3197"/>
      <c r="C3197"/>
      <c r="D3197"/>
      <c r="E3197"/>
      <c r="F3197" s="1"/>
      <c r="G3197"/>
      <c r="H3197"/>
      <c r="J3197"/>
      <c r="M3197"/>
    </row>
    <row r="3198" spans="1:13">
      <c r="A3198"/>
      <c r="B3198"/>
      <c r="C3198"/>
      <c r="D3198"/>
      <c r="E3198"/>
      <c r="F3198" s="1"/>
      <c r="G3198"/>
      <c r="H3198"/>
      <c r="J3198"/>
      <c r="M3198"/>
    </row>
    <row r="3199" spans="1:13">
      <c r="A3199"/>
      <c r="B3199"/>
      <c r="C3199"/>
      <c r="D3199"/>
      <c r="E3199"/>
      <c r="F3199" s="1"/>
      <c r="G3199"/>
      <c r="H3199"/>
      <c r="J3199"/>
      <c r="M3199"/>
    </row>
    <row r="3200" spans="1:13">
      <c r="A3200"/>
      <c r="B3200"/>
      <c r="C3200"/>
      <c r="D3200"/>
      <c r="E3200"/>
      <c r="F3200" s="1"/>
      <c r="G3200"/>
      <c r="H3200"/>
      <c r="J3200"/>
      <c r="M3200"/>
    </row>
    <row r="3201" spans="1:13">
      <c r="A3201"/>
      <c r="B3201"/>
      <c r="C3201"/>
      <c r="D3201"/>
      <c r="E3201"/>
      <c r="F3201" s="1"/>
      <c r="G3201"/>
      <c r="H3201"/>
      <c r="J3201"/>
      <c r="M3201"/>
    </row>
    <row r="3202" spans="1:13">
      <c r="A3202"/>
      <c r="B3202"/>
      <c r="C3202"/>
      <c r="D3202"/>
      <c r="E3202"/>
      <c r="F3202" s="1"/>
      <c r="G3202"/>
      <c r="H3202"/>
      <c r="J3202"/>
      <c r="M3202"/>
    </row>
    <row r="3203" spans="1:13">
      <c r="A3203"/>
      <c r="B3203"/>
      <c r="C3203"/>
      <c r="D3203"/>
      <c r="E3203"/>
      <c r="F3203" s="1"/>
      <c r="G3203"/>
      <c r="H3203"/>
      <c r="J3203"/>
      <c r="M3203"/>
    </row>
    <row r="3204" spans="1:13">
      <c r="A3204"/>
      <c r="B3204"/>
      <c r="C3204"/>
      <c r="D3204"/>
      <c r="E3204"/>
      <c r="F3204" s="1"/>
      <c r="G3204"/>
      <c r="H3204"/>
      <c r="J3204"/>
      <c r="M3204"/>
    </row>
    <row r="3205" spans="1:13">
      <c r="A3205"/>
      <c r="B3205"/>
      <c r="C3205"/>
      <c r="D3205"/>
      <c r="E3205"/>
      <c r="F3205" s="1"/>
      <c r="G3205"/>
      <c r="H3205"/>
      <c r="J3205"/>
      <c r="M3205"/>
    </row>
    <row r="3206" spans="1:13">
      <c r="A3206"/>
      <c r="B3206"/>
      <c r="C3206"/>
      <c r="D3206"/>
      <c r="E3206"/>
      <c r="F3206" s="1"/>
      <c r="G3206"/>
      <c r="H3206"/>
      <c r="J3206"/>
      <c r="M3206"/>
    </row>
    <row r="3207" spans="1:13">
      <c r="A3207"/>
      <c r="B3207"/>
      <c r="C3207"/>
      <c r="D3207"/>
      <c r="E3207"/>
      <c r="F3207" s="1"/>
      <c r="G3207"/>
      <c r="H3207"/>
      <c r="J3207"/>
      <c r="M3207"/>
    </row>
    <row r="3208" spans="1:13">
      <c r="A3208"/>
      <c r="B3208"/>
      <c r="C3208"/>
      <c r="D3208"/>
      <c r="E3208"/>
      <c r="F3208" s="1"/>
      <c r="G3208"/>
      <c r="H3208"/>
      <c r="J3208"/>
      <c r="M3208"/>
    </row>
    <row r="3209" spans="1:13">
      <c r="A3209"/>
      <c r="B3209"/>
      <c r="C3209"/>
      <c r="D3209"/>
      <c r="E3209"/>
      <c r="F3209" s="1"/>
      <c r="G3209"/>
      <c r="H3209"/>
      <c r="J3209"/>
      <c r="M3209"/>
    </row>
    <row r="3210" spans="1:13">
      <c r="A3210"/>
      <c r="B3210"/>
      <c r="C3210"/>
      <c r="D3210"/>
      <c r="E3210"/>
      <c r="F3210" s="1"/>
      <c r="G3210"/>
      <c r="H3210"/>
      <c r="J3210"/>
      <c r="M3210"/>
    </row>
    <row r="3211" spans="1:13">
      <c r="A3211"/>
      <c r="B3211"/>
      <c r="C3211"/>
      <c r="D3211"/>
      <c r="E3211"/>
      <c r="F3211" s="1"/>
      <c r="G3211"/>
      <c r="H3211"/>
      <c r="J3211"/>
      <c r="M3211"/>
    </row>
    <row r="3212" spans="1:13">
      <c r="A3212"/>
      <c r="B3212"/>
      <c r="C3212"/>
      <c r="D3212"/>
      <c r="E3212"/>
      <c r="F3212" s="1"/>
      <c r="G3212"/>
      <c r="H3212"/>
      <c r="J3212"/>
      <c r="M3212"/>
    </row>
    <row r="3213" spans="1:13">
      <c r="A3213"/>
      <c r="B3213"/>
      <c r="C3213"/>
      <c r="D3213"/>
      <c r="E3213"/>
      <c r="F3213" s="1"/>
      <c r="G3213"/>
      <c r="H3213"/>
      <c r="J3213"/>
      <c r="M3213"/>
    </row>
    <row r="3214" spans="1:13">
      <c r="A3214"/>
      <c r="B3214"/>
      <c r="C3214"/>
      <c r="D3214"/>
      <c r="E3214"/>
      <c r="F3214" s="1"/>
      <c r="G3214"/>
      <c r="H3214"/>
      <c r="J3214"/>
      <c r="M3214"/>
    </row>
    <row r="3215" spans="1:13">
      <c r="A3215"/>
      <c r="B3215"/>
      <c r="C3215"/>
      <c r="D3215"/>
      <c r="E3215"/>
      <c r="F3215" s="1"/>
      <c r="G3215"/>
      <c r="H3215"/>
      <c r="J3215"/>
      <c r="M3215"/>
    </row>
    <row r="3216" spans="1:13">
      <c r="A3216"/>
      <c r="B3216"/>
      <c r="C3216"/>
      <c r="D3216"/>
      <c r="E3216"/>
      <c r="F3216" s="1"/>
      <c r="G3216"/>
      <c r="H3216"/>
      <c r="J3216"/>
      <c r="M3216"/>
    </row>
    <row r="3217" spans="1:13">
      <c r="A3217"/>
      <c r="B3217"/>
      <c r="C3217"/>
      <c r="D3217"/>
      <c r="E3217"/>
      <c r="F3217" s="1"/>
      <c r="G3217"/>
      <c r="H3217"/>
      <c r="J3217"/>
      <c r="M3217"/>
    </row>
    <row r="3218" spans="1:13">
      <c r="A3218"/>
      <c r="B3218"/>
      <c r="C3218"/>
      <c r="D3218"/>
      <c r="E3218"/>
      <c r="F3218" s="1"/>
      <c r="G3218"/>
      <c r="H3218"/>
      <c r="J3218"/>
      <c r="M3218"/>
    </row>
    <row r="3219" spans="1:13">
      <c r="A3219"/>
      <c r="B3219"/>
      <c r="C3219"/>
      <c r="D3219"/>
      <c r="E3219"/>
      <c r="F3219" s="1"/>
      <c r="G3219"/>
      <c r="H3219"/>
      <c r="J3219"/>
      <c r="M3219"/>
    </row>
    <row r="3220" spans="1:13">
      <c r="A3220"/>
      <c r="B3220"/>
      <c r="C3220"/>
      <c r="D3220"/>
      <c r="E3220"/>
      <c r="F3220" s="1"/>
      <c r="G3220"/>
      <c r="H3220"/>
      <c r="J3220"/>
      <c r="M3220"/>
    </row>
    <row r="3221" spans="1:13">
      <c r="A3221"/>
      <c r="B3221"/>
      <c r="C3221"/>
      <c r="D3221"/>
      <c r="E3221"/>
      <c r="F3221" s="1"/>
      <c r="G3221"/>
      <c r="H3221"/>
      <c r="J3221"/>
      <c r="M3221"/>
    </row>
    <row r="3222" spans="1:13">
      <c r="A3222"/>
      <c r="B3222"/>
      <c r="C3222"/>
      <c r="D3222"/>
      <c r="E3222"/>
      <c r="F3222" s="1"/>
      <c r="G3222"/>
      <c r="H3222"/>
      <c r="J3222"/>
      <c r="M3222"/>
    </row>
    <row r="3223" spans="1:13">
      <c r="A3223"/>
      <c r="B3223"/>
      <c r="C3223"/>
      <c r="D3223"/>
      <c r="E3223"/>
      <c r="F3223" s="1"/>
      <c r="G3223"/>
      <c r="H3223"/>
      <c r="J3223"/>
      <c r="M3223"/>
    </row>
    <row r="3224" spans="1:13">
      <c r="A3224"/>
      <c r="B3224"/>
      <c r="C3224"/>
      <c r="D3224"/>
      <c r="E3224"/>
      <c r="F3224" s="1"/>
      <c r="G3224"/>
      <c r="H3224"/>
      <c r="J3224"/>
      <c r="M3224"/>
    </row>
    <row r="3225" spans="1:13">
      <c r="A3225"/>
      <c r="B3225"/>
      <c r="C3225"/>
      <c r="D3225"/>
      <c r="E3225"/>
      <c r="F3225" s="1"/>
      <c r="G3225"/>
      <c r="H3225"/>
      <c r="J3225"/>
      <c r="M3225"/>
    </row>
    <row r="3226" spans="1:13">
      <c r="A3226"/>
      <c r="B3226"/>
      <c r="C3226"/>
      <c r="D3226"/>
      <c r="E3226"/>
      <c r="F3226" s="1"/>
      <c r="G3226"/>
      <c r="H3226"/>
      <c r="J3226"/>
      <c r="M3226"/>
    </row>
    <row r="3227" spans="1:13">
      <c r="A3227"/>
      <c r="B3227"/>
      <c r="C3227"/>
      <c r="D3227"/>
      <c r="E3227"/>
      <c r="F3227" s="1"/>
      <c r="G3227"/>
      <c r="H3227"/>
      <c r="J3227"/>
      <c r="M3227"/>
    </row>
    <row r="3228" spans="1:13">
      <c r="A3228"/>
      <c r="B3228"/>
      <c r="C3228"/>
      <c r="D3228"/>
      <c r="E3228"/>
      <c r="F3228" s="1"/>
      <c r="G3228"/>
      <c r="H3228"/>
      <c r="J3228"/>
      <c r="M3228"/>
    </row>
    <row r="3229" spans="1:13">
      <c r="A3229"/>
      <c r="B3229"/>
      <c r="C3229"/>
      <c r="D3229"/>
      <c r="E3229"/>
      <c r="F3229" s="1"/>
      <c r="G3229"/>
      <c r="H3229"/>
      <c r="J3229"/>
      <c r="M3229"/>
    </row>
    <row r="3230" spans="1:13">
      <c r="A3230"/>
      <c r="B3230"/>
      <c r="C3230"/>
      <c r="D3230"/>
      <c r="E3230"/>
      <c r="F3230" s="1"/>
      <c r="G3230"/>
      <c r="H3230"/>
      <c r="J3230"/>
      <c r="M3230"/>
    </row>
    <row r="3231" spans="1:13">
      <c r="A3231"/>
      <c r="B3231"/>
      <c r="C3231"/>
      <c r="D3231"/>
      <c r="E3231"/>
      <c r="F3231" s="1"/>
      <c r="G3231"/>
      <c r="H3231"/>
      <c r="J3231"/>
      <c r="M3231"/>
    </row>
    <row r="3232" spans="1:13">
      <c r="A3232"/>
      <c r="B3232"/>
      <c r="C3232"/>
      <c r="D3232"/>
      <c r="E3232"/>
      <c r="F3232" s="1"/>
      <c r="G3232"/>
      <c r="H3232"/>
      <c r="J3232"/>
      <c r="M3232"/>
    </row>
    <row r="3233" spans="1:13">
      <c r="A3233"/>
      <c r="B3233"/>
      <c r="C3233"/>
      <c r="D3233"/>
      <c r="E3233"/>
      <c r="F3233" s="1"/>
      <c r="G3233"/>
      <c r="H3233"/>
      <c r="J3233"/>
      <c r="M3233"/>
    </row>
    <row r="3234" spans="1:13">
      <c r="A3234"/>
      <c r="B3234"/>
      <c r="C3234"/>
      <c r="D3234"/>
      <c r="E3234"/>
      <c r="F3234" s="1"/>
      <c r="G3234"/>
      <c r="H3234"/>
      <c r="J3234"/>
      <c r="M3234"/>
    </row>
    <row r="3235" spans="1:13">
      <c r="A3235"/>
      <c r="B3235"/>
      <c r="C3235"/>
      <c r="D3235"/>
      <c r="E3235"/>
      <c r="F3235" s="1"/>
      <c r="G3235"/>
      <c r="H3235"/>
      <c r="J3235"/>
      <c r="M3235"/>
    </row>
    <row r="3236" spans="1:13">
      <c r="A3236"/>
      <c r="B3236"/>
      <c r="C3236"/>
      <c r="D3236"/>
      <c r="E3236"/>
      <c r="F3236" s="1"/>
      <c r="G3236"/>
      <c r="H3236"/>
      <c r="J3236"/>
      <c r="M3236"/>
    </row>
    <row r="3237" spans="1:13">
      <c r="A3237"/>
      <c r="B3237"/>
      <c r="C3237"/>
      <c r="D3237"/>
      <c r="E3237"/>
      <c r="F3237" s="1"/>
      <c r="G3237"/>
      <c r="H3237"/>
      <c r="J3237"/>
      <c r="M3237"/>
    </row>
    <row r="3238" spans="1:13">
      <c r="A3238"/>
      <c r="B3238"/>
      <c r="C3238"/>
      <c r="D3238"/>
      <c r="E3238"/>
      <c r="F3238" s="1"/>
      <c r="G3238"/>
      <c r="H3238"/>
      <c r="J3238"/>
      <c r="M3238"/>
    </row>
    <row r="3239" spans="1:13">
      <c r="A3239"/>
      <c r="B3239"/>
      <c r="C3239"/>
      <c r="D3239"/>
      <c r="E3239"/>
      <c r="F3239" s="1"/>
      <c r="G3239"/>
      <c r="H3239"/>
      <c r="J3239"/>
      <c r="M3239"/>
    </row>
    <row r="3240" spans="1:13">
      <c r="A3240"/>
      <c r="B3240"/>
      <c r="C3240"/>
      <c r="D3240"/>
      <c r="E3240"/>
      <c r="F3240" s="1"/>
      <c r="G3240"/>
      <c r="H3240"/>
      <c r="J3240"/>
      <c r="M3240"/>
    </row>
    <row r="3241" spans="1:13">
      <c r="A3241"/>
      <c r="B3241"/>
      <c r="C3241"/>
      <c r="D3241"/>
      <c r="E3241"/>
      <c r="F3241" s="1"/>
      <c r="G3241"/>
      <c r="H3241"/>
      <c r="J3241"/>
      <c r="M3241"/>
    </row>
    <row r="3242" spans="1:13">
      <c r="A3242"/>
      <c r="B3242"/>
      <c r="C3242"/>
      <c r="D3242"/>
      <c r="E3242"/>
      <c r="F3242" s="1"/>
      <c r="G3242"/>
      <c r="H3242"/>
      <c r="J3242"/>
      <c r="M3242"/>
    </row>
    <row r="3243" spans="1:13">
      <c r="A3243"/>
      <c r="B3243"/>
      <c r="C3243"/>
      <c r="D3243"/>
      <c r="E3243"/>
      <c r="F3243" s="1"/>
      <c r="G3243"/>
      <c r="H3243"/>
      <c r="J3243"/>
      <c r="M3243"/>
    </row>
    <row r="3244" spans="1:13">
      <c r="A3244"/>
      <c r="B3244"/>
      <c r="C3244"/>
      <c r="D3244"/>
      <c r="E3244"/>
      <c r="F3244" s="1"/>
      <c r="G3244"/>
      <c r="H3244"/>
      <c r="J3244"/>
      <c r="M3244"/>
    </row>
    <row r="3245" spans="1:13">
      <c r="A3245"/>
      <c r="B3245"/>
      <c r="C3245"/>
      <c r="D3245"/>
      <c r="E3245"/>
      <c r="F3245" s="1"/>
      <c r="G3245"/>
      <c r="H3245"/>
      <c r="J3245"/>
      <c r="M3245"/>
    </row>
    <row r="3246" spans="1:13">
      <c r="A3246"/>
      <c r="B3246"/>
      <c r="C3246"/>
      <c r="D3246"/>
      <c r="E3246"/>
      <c r="F3246" s="1"/>
      <c r="G3246"/>
      <c r="H3246"/>
      <c r="J3246"/>
      <c r="M3246"/>
    </row>
    <row r="3247" spans="1:13">
      <c r="A3247"/>
      <c r="B3247"/>
      <c r="C3247"/>
      <c r="D3247"/>
      <c r="E3247"/>
      <c r="F3247" s="1"/>
      <c r="G3247"/>
      <c r="H3247"/>
      <c r="J3247"/>
      <c r="M3247"/>
    </row>
    <row r="3248" spans="1:13">
      <c r="A3248"/>
      <c r="B3248"/>
      <c r="C3248"/>
      <c r="D3248"/>
      <c r="E3248"/>
      <c r="F3248" s="1"/>
      <c r="G3248"/>
      <c r="H3248"/>
      <c r="J3248"/>
      <c r="M3248"/>
    </row>
    <row r="3249" spans="1:13">
      <c r="A3249"/>
      <c r="B3249"/>
      <c r="C3249"/>
      <c r="D3249"/>
      <c r="E3249"/>
      <c r="F3249" s="1"/>
      <c r="G3249"/>
      <c r="H3249"/>
      <c r="J3249"/>
      <c r="M3249"/>
    </row>
    <row r="3250" spans="1:13">
      <c r="A3250"/>
      <c r="B3250"/>
      <c r="C3250"/>
      <c r="D3250"/>
      <c r="E3250"/>
      <c r="F3250" s="1"/>
      <c r="G3250"/>
      <c r="H3250"/>
      <c r="J3250"/>
      <c r="M3250"/>
    </row>
    <row r="3251" spans="1:13">
      <c r="A3251"/>
      <c r="B3251"/>
      <c r="C3251"/>
      <c r="D3251"/>
      <c r="E3251"/>
      <c r="F3251" s="1"/>
      <c r="G3251"/>
      <c r="H3251"/>
      <c r="J3251"/>
      <c r="M3251"/>
    </row>
    <row r="3252" spans="1:13">
      <c r="A3252"/>
      <c r="B3252"/>
      <c r="C3252"/>
      <c r="D3252"/>
      <c r="E3252"/>
      <c r="F3252" s="1"/>
      <c r="G3252"/>
      <c r="H3252"/>
      <c r="J3252"/>
      <c r="M3252"/>
    </row>
    <row r="3253" spans="1:13">
      <c r="A3253"/>
      <c r="B3253"/>
      <c r="C3253"/>
      <c r="D3253"/>
      <c r="E3253"/>
      <c r="F3253" s="1"/>
      <c r="G3253"/>
      <c r="H3253"/>
      <c r="J3253"/>
      <c r="M3253"/>
    </row>
    <row r="3254" spans="1:13">
      <c r="A3254"/>
      <c r="B3254"/>
      <c r="C3254"/>
      <c r="D3254"/>
      <c r="E3254"/>
      <c r="F3254" s="1"/>
      <c r="G3254"/>
      <c r="H3254"/>
      <c r="J3254"/>
      <c r="M3254"/>
    </row>
    <row r="3255" spans="1:13">
      <c r="A3255"/>
      <c r="B3255"/>
      <c r="C3255"/>
      <c r="D3255"/>
      <c r="E3255"/>
      <c r="F3255" s="1"/>
      <c r="G3255"/>
      <c r="H3255"/>
      <c r="J3255"/>
      <c r="M3255"/>
    </row>
    <row r="3256" spans="1:13">
      <c r="A3256"/>
      <c r="B3256"/>
      <c r="C3256"/>
      <c r="D3256"/>
      <c r="E3256"/>
      <c r="F3256" s="1"/>
      <c r="G3256"/>
      <c r="H3256"/>
      <c r="J3256"/>
      <c r="M3256"/>
    </row>
    <row r="3257" spans="1:13">
      <c r="A3257"/>
      <c r="B3257"/>
      <c r="C3257"/>
      <c r="D3257"/>
      <c r="E3257"/>
      <c r="F3257" s="1"/>
      <c r="G3257"/>
      <c r="H3257"/>
      <c r="J3257"/>
      <c r="M3257"/>
    </row>
    <row r="3258" spans="1:13">
      <c r="A3258"/>
      <c r="B3258"/>
      <c r="C3258"/>
      <c r="D3258"/>
      <c r="E3258"/>
      <c r="F3258" s="1"/>
      <c r="G3258"/>
      <c r="H3258"/>
      <c r="J3258"/>
      <c r="M3258"/>
    </row>
    <row r="3259" spans="1:13">
      <c r="A3259"/>
      <c r="B3259"/>
      <c r="C3259"/>
      <c r="D3259"/>
      <c r="E3259"/>
      <c r="F3259" s="1"/>
      <c r="G3259"/>
      <c r="H3259"/>
      <c r="J3259"/>
      <c r="M3259"/>
    </row>
    <row r="3260" spans="1:13">
      <c r="A3260"/>
      <c r="B3260"/>
      <c r="C3260"/>
      <c r="D3260"/>
      <c r="E3260"/>
      <c r="F3260" s="1"/>
      <c r="G3260"/>
      <c r="H3260"/>
      <c r="J3260"/>
      <c r="M3260"/>
    </row>
    <row r="3261" spans="1:13">
      <c r="A3261"/>
      <c r="B3261"/>
      <c r="C3261"/>
      <c r="D3261"/>
      <c r="E3261"/>
      <c r="F3261" s="1"/>
      <c r="G3261"/>
      <c r="H3261"/>
      <c r="J3261"/>
      <c r="M3261"/>
    </row>
    <row r="3262" spans="1:13">
      <c r="A3262"/>
      <c r="B3262"/>
      <c r="C3262"/>
      <c r="D3262"/>
      <c r="E3262"/>
      <c r="F3262" s="1"/>
      <c r="G3262"/>
      <c r="H3262"/>
      <c r="J3262"/>
      <c r="M3262"/>
    </row>
    <row r="3263" spans="1:13">
      <c r="A3263"/>
      <c r="B3263"/>
      <c r="C3263"/>
      <c r="D3263"/>
      <c r="E3263"/>
      <c r="F3263" s="1"/>
      <c r="G3263"/>
      <c r="H3263"/>
      <c r="J3263"/>
      <c r="M3263"/>
    </row>
    <row r="3264" spans="1:13">
      <c r="A3264"/>
      <c r="B3264"/>
      <c r="C3264"/>
      <c r="D3264"/>
      <c r="E3264"/>
      <c r="F3264" s="1"/>
      <c r="G3264"/>
      <c r="H3264"/>
      <c r="J3264"/>
      <c r="M3264"/>
    </row>
    <row r="3265" spans="1:13">
      <c r="A3265"/>
      <c r="B3265"/>
      <c r="C3265"/>
      <c r="D3265"/>
      <c r="E3265"/>
      <c r="F3265" s="1"/>
      <c r="G3265"/>
      <c r="H3265"/>
      <c r="J3265"/>
      <c r="M3265"/>
    </row>
    <row r="3266" spans="1:13">
      <c r="A3266"/>
      <c r="B3266"/>
      <c r="C3266"/>
      <c r="D3266"/>
      <c r="E3266"/>
      <c r="F3266" s="1"/>
      <c r="G3266"/>
      <c r="H3266"/>
      <c r="J3266"/>
      <c r="M3266"/>
    </row>
    <row r="3267" spans="1:13">
      <c r="A3267"/>
      <c r="B3267"/>
      <c r="C3267"/>
      <c r="D3267"/>
      <c r="E3267"/>
      <c r="F3267" s="1"/>
      <c r="G3267"/>
      <c r="H3267"/>
      <c r="J3267"/>
      <c r="M3267"/>
    </row>
    <row r="3268" spans="1:13">
      <c r="A3268"/>
      <c r="B3268"/>
      <c r="C3268"/>
      <c r="D3268"/>
      <c r="E3268"/>
      <c r="F3268" s="1"/>
      <c r="G3268"/>
      <c r="H3268"/>
      <c r="J3268"/>
      <c r="M3268"/>
    </row>
    <row r="3269" spans="1:13">
      <c r="A3269"/>
      <c r="B3269"/>
      <c r="C3269"/>
      <c r="D3269"/>
      <c r="E3269"/>
      <c r="F3269" s="1"/>
      <c r="G3269"/>
      <c r="H3269"/>
      <c r="J3269"/>
      <c r="M3269"/>
    </row>
    <row r="3270" spans="1:13">
      <c r="A3270"/>
      <c r="B3270"/>
      <c r="C3270"/>
      <c r="D3270"/>
      <c r="E3270"/>
      <c r="F3270" s="1"/>
      <c r="G3270"/>
      <c r="H3270"/>
      <c r="J3270"/>
      <c r="M3270"/>
    </row>
    <row r="3271" spans="1:13">
      <c r="A3271"/>
      <c r="B3271"/>
      <c r="C3271"/>
      <c r="D3271"/>
      <c r="E3271"/>
      <c r="F3271" s="1"/>
      <c r="G3271"/>
      <c r="H3271"/>
      <c r="J3271"/>
      <c r="M3271"/>
    </row>
    <row r="3272" spans="1:13">
      <c r="A3272"/>
      <c r="B3272"/>
      <c r="C3272"/>
      <c r="D3272"/>
      <c r="E3272"/>
      <c r="F3272" s="1"/>
      <c r="G3272"/>
      <c r="H3272"/>
      <c r="J3272"/>
      <c r="M3272"/>
    </row>
    <row r="3273" spans="1:13">
      <c r="A3273"/>
      <c r="B3273"/>
      <c r="C3273"/>
      <c r="D3273"/>
      <c r="E3273"/>
      <c r="F3273" s="1"/>
      <c r="G3273"/>
      <c r="H3273"/>
      <c r="J3273"/>
      <c r="M3273"/>
    </row>
    <row r="3274" spans="1:13">
      <c r="A3274"/>
      <c r="B3274"/>
      <c r="C3274"/>
      <c r="D3274"/>
      <c r="E3274"/>
      <c r="F3274" s="1"/>
      <c r="G3274"/>
      <c r="H3274"/>
      <c r="J3274"/>
      <c r="M3274"/>
    </row>
    <row r="3275" spans="1:13">
      <c r="A3275"/>
      <c r="B3275"/>
      <c r="C3275"/>
      <c r="D3275"/>
      <c r="E3275"/>
      <c r="F3275" s="1"/>
      <c r="G3275"/>
      <c r="H3275"/>
      <c r="J3275"/>
      <c r="M3275"/>
    </row>
    <row r="3276" spans="1:13">
      <c r="A3276"/>
      <c r="B3276"/>
      <c r="C3276"/>
      <c r="D3276"/>
      <c r="E3276"/>
      <c r="F3276" s="1"/>
      <c r="G3276"/>
      <c r="H3276"/>
      <c r="J3276"/>
      <c r="M3276"/>
    </row>
    <row r="3277" spans="1:13">
      <c r="A3277"/>
      <c r="B3277"/>
      <c r="C3277"/>
      <c r="D3277"/>
      <c r="E3277"/>
      <c r="F3277" s="1"/>
      <c r="G3277"/>
      <c r="H3277"/>
      <c r="J3277"/>
      <c r="M3277"/>
    </row>
    <row r="3278" spans="1:13">
      <c r="A3278"/>
      <c r="B3278"/>
      <c r="C3278"/>
      <c r="D3278"/>
      <c r="E3278"/>
      <c r="F3278" s="1"/>
      <c r="G3278"/>
      <c r="H3278"/>
      <c r="J3278"/>
      <c r="M3278"/>
    </row>
    <row r="3279" spans="1:13">
      <c r="A3279"/>
      <c r="B3279"/>
      <c r="C3279"/>
      <c r="D3279"/>
      <c r="E3279"/>
      <c r="F3279" s="1"/>
      <c r="G3279"/>
      <c r="H3279"/>
      <c r="J3279"/>
      <c r="M3279"/>
    </row>
    <row r="3280" spans="1:13">
      <c r="A3280"/>
      <c r="B3280"/>
      <c r="C3280"/>
      <c r="D3280"/>
      <c r="E3280"/>
      <c r="F3280" s="1"/>
      <c r="G3280"/>
      <c r="H3280"/>
      <c r="J3280"/>
      <c r="M3280"/>
    </row>
    <row r="3281" spans="1:13">
      <c r="A3281"/>
      <c r="B3281"/>
      <c r="C3281"/>
      <c r="D3281"/>
      <c r="E3281"/>
      <c r="F3281" s="1"/>
      <c r="G3281"/>
      <c r="H3281"/>
      <c r="J3281"/>
      <c r="M3281"/>
    </row>
    <row r="3282" spans="1:13">
      <c r="A3282"/>
      <c r="B3282"/>
      <c r="C3282"/>
      <c r="D3282"/>
      <c r="E3282"/>
      <c r="F3282" s="1"/>
      <c r="G3282"/>
      <c r="H3282"/>
      <c r="J3282"/>
      <c r="M3282"/>
    </row>
    <row r="3283" spans="1:13">
      <c r="A3283"/>
      <c r="B3283"/>
      <c r="C3283"/>
      <c r="D3283"/>
      <c r="E3283"/>
      <c r="F3283" s="1"/>
      <c r="G3283"/>
      <c r="H3283"/>
      <c r="J3283"/>
      <c r="M3283"/>
    </row>
    <row r="3284" spans="1:13">
      <c r="A3284"/>
      <c r="B3284"/>
      <c r="C3284"/>
      <c r="D3284"/>
      <c r="E3284"/>
      <c r="F3284" s="1"/>
      <c r="G3284"/>
      <c r="H3284"/>
      <c r="J3284"/>
      <c r="M3284"/>
    </row>
    <row r="3285" spans="1:13">
      <c r="A3285"/>
      <c r="B3285"/>
      <c r="C3285"/>
      <c r="D3285"/>
      <c r="E3285"/>
      <c r="F3285" s="1"/>
      <c r="G3285"/>
      <c r="H3285"/>
      <c r="J3285"/>
      <c r="M3285"/>
    </row>
    <row r="3286" spans="1:13">
      <c r="A3286"/>
      <c r="B3286"/>
      <c r="C3286"/>
      <c r="D3286"/>
      <c r="E3286"/>
      <c r="F3286" s="1"/>
      <c r="G3286"/>
      <c r="H3286"/>
      <c r="J3286"/>
      <c r="M3286"/>
    </row>
    <row r="3287" spans="1:13">
      <c r="A3287"/>
      <c r="B3287"/>
      <c r="C3287"/>
      <c r="D3287"/>
      <c r="E3287"/>
      <c r="F3287" s="1"/>
      <c r="G3287"/>
      <c r="H3287"/>
      <c r="J3287"/>
      <c r="M3287"/>
    </row>
    <row r="3288" spans="1:13">
      <c r="A3288"/>
      <c r="B3288"/>
      <c r="C3288"/>
      <c r="D3288"/>
      <c r="E3288"/>
      <c r="F3288" s="1"/>
      <c r="G3288"/>
      <c r="H3288"/>
      <c r="J3288"/>
      <c r="M3288"/>
    </row>
    <row r="3289" spans="1:13">
      <c r="A3289"/>
      <c r="B3289"/>
      <c r="C3289"/>
      <c r="D3289"/>
      <c r="E3289"/>
      <c r="F3289" s="1"/>
      <c r="G3289"/>
      <c r="H3289"/>
      <c r="J3289"/>
      <c r="M3289"/>
    </row>
    <row r="3290" spans="1:13">
      <c r="A3290"/>
      <c r="B3290"/>
      <c r="C3290"/>
      <c r="D3290"/>
      <c r="E3290"/>
      <c r="F3290" s="1"/>
      <c r="G3290"/>
      <c r="H3290"/>
      <c r="J3290"/>
      <c r="M3290"/>
    </row>
    <row r="3291" spans="1:13">
      <c r="A3291"/>
      <c r="B3291"/>
      <c r="C3291"/>
      <c r="D3291"/>
      <c r="E3291"/>
      <c r="F3291" s="1"/>
      <c r="G3291"/>
      <c r="H3291"/>
      <c r="J3291"/>
      <c r="M3291"/>
    </row>
    <row r="3292" spans="1:13">
      <c r="A3292"/>
      <c r="B3292"/>
      <c r="C3292"/>
      <c r="D3292"/>
      <c r="E3292"/>
      <c r="F3292" s="1"/>
      <c r="G3292"/>
      <c r="H3292"/>
      <c r="J3292"/>
      <c r="M3292"/>
    </row>
    <row r="3293" spans="1:13">
      <c r="A3293"/>
      <c r="B3293"/>
      <c r="C3293"/>
      <c r="D3293"/>
      <c r="E3293"/>
      <c r="F3293" s="1"/>
      <c r="G3293"/>
      <c r="H3293"/>
      <c r="J3293"/>
      <c r="M3293"/>
    </row>
    <row r="3294" spans="1:13">
      <c r="A3294"/>
      <c r="B3294"/>
      <c r="C3294"/>
      <c r="D3294"/>
      <c r="E3294"/>
      <c r="F3294" s="1"/>
      <c r="G3294"/>
      <c r="H3294"/>
      <c r="J3294"/>
      <c r="M3294"/>
    </row>
    <row r="3295" spans="1:13">
      <c r="A3295"/>
      <c r="B3295"/>
      <c r="C3295"/>
      <c r="D3295"/>
      <c r="E3295"/>
      <c r="F3295" s="1"/>
      <c r="G3295"/>
      <c r="H3295"/>
      <c r="J3295"/>
      <c r="M3295"/>
    </row>
    <row r="3296" spans="1:13">
      <c r="A3296"/>
      <c r="B3296"/>
      <c r="C3296"/>
      <c r="D3296"/>
      <c r="E3296"/>
      <c r="F3296" s="1"/>
      <c r="G3296"/>
      <c r="H3296"/>
      <c r="J3296"/>
      <c r="M3296"/>
    </row>
    <row r="3297" spans="1:13">
      <c r="A3297"/>
      <c r="B3297"/>
      <c r="C3297"/>
      <c r="D3297"/>
      <c r="E3297"/>
      <c r="F3297" s="1"/>
      <c r="G3297"/>
      <c r="H3297"/>
      <c r="J3297"/>
      <c r="M3297"/>
    </row>
    <row r="3298" spans="1:13">
      <c r="A3298"/>
      <c r="B3298"/>
      <c r="C3298"/>
      <c r="D3298"/>
      <c r="E3298"/>
      <c r="F3298" s="1"/>
      <c r="G3298"/>
      <c r="H3298"/>
      <c r="J3298"/>
      <c r="M3298"/>
    </row>
    <row r="3299" spans="1:13">
      <c r="A3299"/>
      <c r="B3299"/>
      <c r="C3299"/>
      <c r="D3299"/>
      <c r="E3299"/>
      <c r="F3299" s="1"/>
      <c r="G3299"/>
      <c r="H3299"/>
      <c r="J3299"/>
      <c r="M3299"/>
    </row>
    <row r="3300" spans="1:13">
      <c r="A3300"/>
      <c r="B3300"/>
      <c r="C3300"/>
      <c r="D3300"/>
      <c r="E3300"/>
      <c r="F3300" s="1"/>
      <c r="G3300"/>
      <c r="H3300"/>
      <c r="J3300"/>
      <c r="M3300"/>
    </row>
    <row r="3301" spans="1:13">
      <c r="A3301"/>
      <c r="B3301"/>
      <c r="C3301"/>
      <c r="D3301"/>
      <c r="E3301"/>
      <c r="F3301" s="1"/>
      <c r="G3301"/>
      <c r="H3301"/>
      <c r="J3301"/>
      <c r="M3301"/>
    </row>
    <row r="3302" spans="1:13">
      <c r="A3302"/>
      <c r="B3302"/>
      <c r="C3302"/>
      <c r="D3302"/>
      <c r="E3302"/>
      <c r="F3302" s="1"/>
      <c r="G3302"/>
      <c r="H3302"/>
      <c r="J3302"/>
      <c r="M3302"/>
    </row>
    <row r="3303" spans="1:13">
      <c r="A3303"/>
      <c r="B3303"/>
      <c r="C3303"/>
      <c r="D3303"/>
      <c r="E3303"/>
      <c r="F3303" s="1"/>
      <c r="G3303"/>
      <c r="H3303"/>
      <c r="J3303"/>
      <c r="M3303"/>
    </row>
    <row r="3304" spans="1:13">
      <c r="A3304"/>
      <c r="B3304"/>
      <c r="C3304"/>
      <c r="D3304"/>
      <c r="E3304"/>
      <c r="F3304" s="1"/>
      <c r="G3304"/>
      <c r="H3304"/>
      <c r="J3304"/>
      <c r="M3304"/>
    </row>
    <row r="3305" spans="1:13">
      <c r="A3305"/>
      <c r="B3305"/>
      <c r="C3305"/>
      <c r="D3305"/>
      <c r="E3305"/>
      <c r="F3305" s="1"/>
      <c r="G3305"/>
      <c r="H3305"/>
      <c r="J3305"/>
      <c r="M3305"/>
    </row>
    <row r="3306" spans="1:13">
      <c r="A3306"/>
      <c r="B3306"/>
      <c r="C3306"/>
      <c r="D3306"/>
      <c r="E3306"/>
      <c r="F3306" s="1"/>
      <c r="G3306"/>
      <c r="H3306"/>
      <c r="J3306"/>
      <c r="M3306"/>
    </row>
    <row r="3307" spans="1:13">
      <c r="A3307"/>
      <c r="B3307"/>
      <c r="C3307"/>
      <c r="D3307"/>
      <c r="E3307"/>
      <c r="F3307" s="1"/>
      <c r="G3307"/>
      <c r="H3307"/>
      <c r="J3307"/>
      <c r="M3307"/>
    </row>
    <row r="3308" spans="1:13">
      <c r="A3308"/>
      <c r="B3308"/>
      <c r="C3308"/>
      <c r="D3308"/>
      <c r="E3308"/>
      <c r="F3308" s="1"/>
      <c r="G3308"/>
      <c r="H3308"/>
      <c r="J3308"/>
      <c r="M3308"/>
    </row>
    <row r="3309" spans="1:13">
      <c r="A3309"/>
      <c r="B3309"/>
      <c r="C3309"/>
      <c r="D3309"/>
      <c r="E3309"/>
      <c r="F3309" s="1"/>
      <c r="G3309"/>
      <c r="H3309"/>
      <c r="J3309"/>
      <c r="M3309"/>
    </row>
    <row r="3310" spans="1:13">
      <c r="A3310"/>
      <c r="B3310"/>
      <c r="C3310"/>
      <c r="D3310"/>
      <c r="E3310"/>
      <c r="F3310" s="1"/>
      <c r="G3310"/>
      <c r="H3310"/>
      <c r="J3310"/>
      <c r="M3310"/>
    </row>
    <row r="3311" spans="1:13">
      <c r="A3311"/>
      <c r="B3311"/>
      <c r="C3311"/>
      <c r="D3311"/>
      <c r="E3311"/>
      <c r="F3311" s="1"/>
      <c r="G3311"/>
      <c r="H3311"/>
      <c r="J3311"/>
      <c r="M3311"/>
    </row>
    <row r="3312" spans="1:13">
      <c r="A3312"/>
      <c r="B3312"/>
      <c r="C3312"/>
      <c r="D3312"/>
      <c r="E3312"/>
      <c r="F3312" s="1"/>
      <c r="G3312"/>
      <c r="H3312"/>
      <c r="J3312"/>
      <c r="M3312"/>
    </row>
    <row r="3313" spans="1:13">
      <c r="A3313"/>
      <c r="B3313"/>
      <c r="C3313"/>
      <c r="D3313"/>
      <c r="E3313"/>
      <c r="F3313" s="1"/>
      <c r="G3313"/>
      <c r="H3313"/>
      <c r="J3313"/>
      <c r="M3313"/>
    </row>
    <row r="3314" spans="1:13">
      <c r="A3314"/>
      <c r="B3314"/>
      <c r="C3314"/>
      <c r="D3314"/>
      <c r="E3314"/>
      <c r="F3314" s="1"/>
      <c r="G3314"/>
      <c r="H3314"/>
      <c r="J3314"/>
      <c r="M3314"/>
    </row>
    <row r="3315" spans="1:13">
      <c r="A3315"/>
      <c r="B3315"/>
      <c r="C3315"/>
      <c r="D3315"/>
      <c r="E3315"/>
      <c r="F3315" s="1"/>
      <c r="G3315"/>
      <c r="H3315"/>
      <c r="J3315"/>
      <c r="M3315"/>
    </row>
    <row r="3316" spans="1:13">
      <c r="A3316"/>
      <c r="B3316"/>
      <c r="C3316"/>
      <c r="D3316"/>
      <c r="E3316"/>
      <c r="F3316" s="1"/>
      <c r="G3316"/>
      <c r="H3316"/>
      <c r="J3316"/>
      <c r="M3316"/>
    </row>
    <row r="3317" spans="1:13">
      <c r="A3317"/>
      <c r="B3317"/>
      <c r="C3317"/>
      <c r="D3317"/>
      <c r="E3317"/>
      <c r="F3317" s="1"/>
      <c r="G3317"/>
      <c r="H3317"/>
      <c r="J3317"/>
      <c r="M3317"/>
    </row>
    <row r="3318" spans="1:13">
      <c r="A3318"/>
      <c r="B3318"/>
      <c r="C3318"/>
      <c r="D3318"/>
      <c r="E3318"/>
      <c r="F3318" s="1"/>
      <c r="G3318"/>
      <c r="H3318"/>
      <c r="J3318"/>
      <c r="M3318"/>
    </row>
    <row r="3319" spans="1:13">
      <c r="A3319"/>
      <c r="B3319"/>
      <c r="C3319"/>
      <c r="D3319"/>
      <c r="E3319"/>
      <c r="F3319" s="1"/>
      <c r="G3319"/>
      <c r="H3319"/>
      <c r="J3319"/>
      <c r="M3319"/>
    </row>
    <row r="3320" spans="1:13">
      <c r="A3320"/>
      <c r="B3320"/>
      <c r="C3320"/>
      <c r="D3320"/>
      <c r="E3320"/>
      <c r="F3320" s="1"/>
      <c r="G3320"/>
      <c r="H3320"/>
      <c r="J3320"/>
      <c r="M3320"/>
    </row>
    <row r="3321" spans="1:13">
      <c r="A3321"/>
      <c r="B3321"/>
      <c r="C3321"/>
      <c r="D3321"/>
      <c r="E3321"/>
      <c r="F3321" s="1"/>
      <c r="G3321"/>
      <c r="H3321"/>
      <c r="J3321"/>
      <c r="M3321"/>
    </row>
    <row r="3322" spans="1:13">
      <c r="A3322"/>
      <c r="B3322"/>
      <c r="C3322"/>
      <c r="D3322"/>
      <c r="E3322"/>
      <c r="F3322" s="1"/>
      <c r="G3322"/>
      <c r="H3322"/>
      <c r="J3322"/>
      <c r="M3322"/>
    </row>
    <row r="3323" spans="1:13">
      <c r="A3323"/>
      <c r="B3323"/>
      <c r="C3323"/>
      <c r="D3323"/>
      <c r="E3323"/>
      <c r="F3323" s="1"/>
      <c r="G3323"/>
      <c r="H3323"/>
      <c r="J3323"/>
      <c r="M3323"/>
    </row>
    <row r="3324" spans="1:13">
      <c r="A3324"/>
      <c r="B3324"/>
      <c r="C3324"/>
      <c r="D3324"/>
      <c r="E3324"/>
      <c r="F3324" s="1"/>
      <c r="G3324"/>
      <c r="H3324"/>
      <c r="J3324"/>
      <c r="M3324"/>
    </row>
    <row r="3325" spans="1:13">
      <c r="A3325"/>
      <c r="B3325"/>
      <c r="C3325"/>
      <c r="D3325"/>
      <c r="E3325"/>
      <c r="F3325" s="1"/>
      <c r="G3325"/>
      <c r="H3325"/>
      <c r="J3325"/>
      <c r="M3325"/>
    </row>
    <row r="3326" spans="1:13">
      <c r="A3326"/>
      <c r="B3326"/>
      <c r="C3326"/>
      <c r="D3326"/>
      <c r="E3326"/>
      <c r="F3326" s="1"/>
      <c r="G3326"/>
      <c r="H3326"/>
      <c r="J3326"/>
      <c r="M3326"/>
    </row>
    <row r="3327" spans="1:13">
      <c r="A3327"/>
      <c r="B3327"/>
      <c r="C3327"/>
      <c r="D3327"/>
      <c r="E3327"/>
      <c r="F3327"/>
      <c r="G3327"/>
      <c r="H3327"/>
      <c r="J3327"/>
      <c r="M3327"/>
    </row>
    <row r="3328" spans="1:13">
      <c r="A3328"/>
      <c r="B3328"/>
      <c r="C3328"/>
      <c r="D3328"/>
      <c r="E3328"/>
      <c r="F3328"/>
      <c r="G3328"/>
      <c r="H3328"/>
      <c r="J3328"/>
      <c r="M3328"/>
    </row>
    <row r="3329" spans="1:13">
      <c r="A3329"/>
      <c r="B3329"/>
      <c r="C3329"/>
      <c r="D3329"/>
      <c r="E3329"/>
      <c r="F3329"/>
      <c r="G3329"/>
      <c r="H3329"/>
      <c r="J3329"/>
      <c r="M3329"/>
    </row>
    <row r="3330" spans="1:13">
      <c r="A3330"/>
      <c r="B3330"/>
      <c r="C3330"/>
      <c r="D3330"/>
      <c r="E3330"/>
      <c r="F3330"/>
      <c r="G3330"/>
      <c r="H3330"/>
      <c r="J3330"/>
      <c r="M3330"/>
    </row>
    <row r="3331" spans="1:13">
      <c r="A3331"/>
      <c r="B3331"/>
      <c r="C3331"/>
      <c r="D3331"/>
      <c r="E3331"/>
      <c r="F3331"/>
      <c r="G3331"/>
      <c r="H3331"/>
      <c r="J3331"/>
      <c r="M3331"/>
    </row>
    <row r="3332" spans="1:13">
      <c r="A3332"/>
      <c r="B3332"/>
      <c r="C3332"/>
      <c r="D3332"/>
      <c r="E3332"/>
      <c r="F3332"/>
      <c r="G3332"/>
      <c r="H3332"/>
      <c r="J3332"/>
      <c r="M3332"/>
    </row>
    <row r="3333" spans="1:13">
      <c r="A3333"/>
      <c r="B3333"/>
      <c r="C3333"/>
      <c r="D3333"/>
      <c r="E3333"/>
      <c r="F3333"/>
      <c r="G3333"/>
      <c r="H3333"/>
      <c r="J3333"/>
      <c r="M3333"/>
    </row>
    <row r="3334" spans="1:13">
      <c r="A3334"/>
      <c r="B3334"/>
      <c r="C3334"/>
      <c r="D3334"/>
      <c r="E3334"/>
      <c r="F3334"/>
      <c r="G3334"/>
      <c r="H3334"/>
      <c r="J3334"/>
      <c r="M3334"/>
    </row>
    <row r="3335" spans="1:13">
      <c r="A3335"/>
      <c r="B3335"/>
      <c r="C3335"/>
      <c r="D3335"/>
      <c r="E3335"/>
      <c r="F3335"/>
      <c r="G3335"/>
      <c r="H3335"/>
      <c r="J3335"/>
      <c r="M3335"/>
    </row>
    <row r="3336" spans="1:13">
      <c r="A3336"/>
      <c r="B3336"/>
      <c r="C3336"/>
      <c r="D3336"/>
      <c r="E3336"/>
      <c r="F3336"/>
      <c r="G3336"/>
      <c r="H3336"/>
      <c r="J3336"/>
      <c r="M3336"/>
    </row>
    <row r="3337" spans="1:13">
      <c r="A3337"/>
      <c r="B3337"/>
      <c r="C3337"/>
      <c r="D3337"/>
      <c r="E3337"/>
      <c r="F3337"/>
      <c r="G3337"/>
      <c r="H3337"/>
      <c r="J3337"/>
      <c r="M3337"/>
    </row>
    <row r="3338" spans="1:13">
      <c r="A3338"/>
      <c r="B3338"/>
      <c r="C3338"/>
      <c r="D3338"/>
      <c r="E3338"/>
      <c r="F3338"/>
      <c r="G3338"/>
      <c r="H3338"/>
      <c r="J3338"/>
      <c r="M3338"/>
    </row>
    <row r="3339" spans="1:13">
      <c r="A3339"/>
      <c r="B3339"/>
      <c r="C3339"/>
      <c r="D3339"/>
      <c r="E3339"/>
      <c r="F3339"/>
      <c r="G3339"/>
      <c r="H3339"/>
      <c r="J3339"/>
      <c r="M3339"/>
    </row>
    <row r="3340" spans="1:13">
      <c r="A3340"/>
      <c r="B3340"/>
      <c r="C3340"/>
      <c r="D3340"/>
      <c r="E3340"/>
      <c r="F3340"/>
      <c r="G3340"/>
      <c r="H3340"/>
      <c r="J3340"/>
      <c r="M3340"/>
    </row>
    <row r="3341" spans="1:13">
      <c r="A3341"/>
      <c r="B3341"/>
      <c r="C3341"/>
      <c r="D3341"/>
      <c r="E3341"/>
      <c r="F3341"/>
      <c r="G3341"/>
      <c r="H3341"/>
      <c r="J3341"/>
      <c r="M3341"/>
    </row>
    <row r="3342" spans="1:13">
      <c r="A3342"/>
      <c r="B3342"/>
      <c r="C3342"/>
      <c r="D3342"/>
      <c r="E3342"/>
      <c r="F3342"/>
      <c r="G3342"/>
      <c r="H3342"/>
      <c r="J3342"/>
      <c r="M3342"/>
    </row>
    <row r="3343" spans="1:13">
      <c r="A3343"/>
      <c r="B3343"/>
      <c r="C3343"/>
      <c r="D3343"/>
      <c r="E3343"/>
      <c r="F3343"/>
      <c r="G3343"/>
      <c r="H3343"/>
      <c r="J3343"/>
      <c r="M3343"/>
    </row>
    <row r="3344" spans="1:13">
      <c r="A3344"/>
      <c r="B3344"/>
      <c r="C3344"/>
      <c r="D3344"/>
      <c r="E3344"/>
      <c r="F3344"/>
      <c r="G3344"/>
      <c r="H3344"/>
      <c r="J3344"/>
      <c r="M3344"/>
    </row>
    <row r="3345" spans="1:13">
      <c r="A3345"/>
      <c r="B3345"/>
      <c r="C3345"/>
      <c r="D3345"/>
      <c r="E3345"/>
      <c r="F3345"/>
      <c r="G3345"/>
      <c r="H3345"/>
      <c r="J3345"/>
      <c r="M3345"/>
    </row>
    <row r="3346" spans="1:13">
      <c r="A3346"/>
      <c r="B3346"/>
      <c r="C3346"/>
      <c r="D3346"/>
      <c r="E3346"/>
      <c r="F3346"/>
      <c r="G3346"/>
      <c r="H3346"/>
      <c r="J3346"/>
      <c r="M3346"/>
    </row>
    <row r="3347" spans="1:13">
      <c r="A3347"/>
      <c r="B3347"/>
      <c r="C3347"/>
      <c r="D3347"/>
      <c r="E3347"/>
      <c r="F3347"/>
      <c r="G3347"/>
      <c r="H3347"/>
      <c r="J3347"/>
      <c r="M3347"/>
    </row>
    <row r="3348" spans="1:13">
      <c r="A3348"/>
      <c r="B3348"/>
      <c r="C3348"/>
      <c r="D3348"/>
      <c r="E3348"/>
      <c r="F3348"/>
      <c r="G3348"/>
      <c r="H3348"/>
      <c r="J3348"/>
      <c r="M3348"/>
    </row>
    <row r="3349" spans="1:13">
      <c r="A3349"/>
      <c r="B3349"/>
      <c r="C3349"/>
      <c r="D3349"/>
      <c r="E3349"/>
      <c r="F3349"/>
      <c r="G3349"/>
      <c r="H3349"/>
      <c r="J3349"/>
      <c r="M3349"/>
    </row>
    <row r="3350" spans="1:13">
      <c r="A3350"/>
      <c r="B3350"/>
      <c r="C3350"/>
      <c r="D3350"/>
      <c r="E3350"/>
      <c r="F3350"/>
      <c r="G3350"/>
      <c r="H3350"/>
      <c r="J3350"/>
      <c r="M3350"/>
    </row>
    <row r="3351" spans="1:13">
      <c r="A3351"/>
      <c r="B3351"/>
      <c r="C3351"/>
      <c r="D3351"/>
      <c r="E3351"/>
      <c r="F3351"/>
      <c r="G3351"/>
      <c r="H3351"/>
      <c r="J3351"/>
      <c r="M3351"/>
    </row>
    <row r="3352" spans="1:13">
      <c r="A3352"/>
      <c r="B3352"/>
      <c r="C3352"/>
      <c r="D3352"/>
      <c r="E3352"/>
      <c r="F3352"/>
      <c r="G3352"/>
      <c r="H3352"/>
      <c r="J3352"/>
      <c r="M3352"/>
    </row>
    <row r="3353" spans="1:13">
      <c r="A3353"/>
      <c r="B3353"/>
      <c r="C3353"/>
      <c r="D3353"/>
      <c r="E3353"/>
      <c r="F3353"/>
      <c r="G3353"/>
      <c r="H3353"/>
      <c r="J3353"/>
      <c r="M3353"/>
    </row>
    <row r="3354" spans="1:13">
      <c r="A3354"/>
      <c r="B3354"/>
      <c r="C3354"/>
      <c r="D3354"/>
      <c r="E3354"/>
      <c r="F3354"/>
      <c r="G3354"/>
      <c r="H3354"/>
      <c r="J3354"/>
      <c r="M3354"/>
    </row>
    <row r="3355" spans="1:13">
      <c r="A3355"/>
      <c r="B3355"/>
      <c r="C3355"/>
      <c r="D3355"/>
      <c r="E3355"/>
      <c r="F3355"/>
      <c r="G3355"/>
      <c r="H3355"/>
      <c r="J3355"/>
      <c r="M3355"/>
    </row>
    <row r="3356" spans="1:13">
      <c r="A3356"/>
      <c r="B3356"/>
      <c r="C3356"/>
      <c r="D3356"/>
      <c r="E3356"/>
      <c r="F3356"/>
      <c r="G3356"/>
      <c r="H3356"/>
      <c r="J3356"/>
      <c r="M3356"/>
    </row>
    <row r="3357" spans="1:13">
      <c r="A3357"/>
      <c r="B3357"/>
      <c r="C3357"/>
      <c r="D3357"/>
      <c r="E3357"/>
      <c r="F3357"/>
      <c r="G3357"/>
      <c r="H3357"/>
      <c r="J3357"/>
      <c r="M3357"/>
    </row>
    <row r="3358" spans="1:13">
      <c r="A3358"/>
      <c r="B3358"/>
      <c r="C3358"/>
      <c r="D3358"/>
      <c r="E3358"/>
      <c r="F3358"/>
      <c r="G3358"/>
      <c r="H3358"/>
      <c r="J3358"/>
      <c r="M3358"/>
    </row>
    <row r="3359" spans="1:13">
      <c r="A3359"/>
      <c r="B3359"/>
      <c r="C3359"/>
      <c r="D3359"/>
      <c r="E3359"/>
      <c r="F3359"/>
      <c r="G3359"/>
      <c r="H3359"/>
      <c r="J3359"/>
      <c r="M3359"/>
    </row>
    <row r="3360" spans="1:13">
      <c r="A3360"/>
      <c r="B3360"/>
      <c r="C3360"/>
      <c r="D3360"/>
      <c r="E3360"/>
      <c r="F3360"/>
      <c r="G3360"/>
      <c r="H3360"/>
      <c r="J3360"/>
      <c r="M3360"/>
    </row>
    <row r="3361" spans="1:13">
      <c r="A3361"/>
      <c r="B3361"/>
      <c r="C3361"/>
      <c r="D3361"/>
      <c r="E3361"/>
      <c r="F3361"/>
      <c r="G3361"/>
      <c r="H3361"/>
      <c r="J3361"/>
      <c r="M3361"/>
    </row>
    <row r="3362" spans="1:13">
      <c r="A3362"/>
      <c r="B3362"/>
      <c r="C3362"/>
      <c r="D3362"/>
      <c r="E3362"/>
      <c r="F3362"/>
      <c r="G3362"/>
      <c r="H3362"/>
      <c r="J3362"/>
      <c r="M3362"/>
    </row>
    <row r="3363" spans="1:13">
      <c r="A3363"/>
      <c r="B3363"/>
      <c r="C3363"/>
      <c r="D3363"/>
      <c r="E3363"/>
      <c r="F3363"/>
      <c r="G3363"/>
      <c r="H3363"/>
      <c r="J3363"/>
      <c r="M3363"/>
    </row>
    <row r="3364" spans="1:13">
      <c r="A3364"/>
      <c r="B3364"/>
      <c r="C3364"/>
      <c r="D3364"/>
      <c r="E3364"/>
      <c r="F3364"/>
      <c r="G3364"/>
      <c r="H3364"/>
      <c r="J3364"/>
      <c r="M3364"/>
    </row>
    <row r="3365" spans="1:13">
      <c r="A3365"/>
      <c r="B3365"/>
      <c r="C3365"/>
      <c r="D3365"/>
      <c r="E3365"/>
      <c r="F3365"/>
      <c r="G3365"/>
      <c r="H3365"/>
      <c r="J3365"/>
      <c r="M3365"/>
    </row>
    <row r="3366" spans="1:13">
      <c r="A3366"/>
      <c r="B3366"/>
      <c r="C3366"/>
      <c r="D3366"/>
      <c r="E3366"/>
      <c r="F3366"/>
      <c r="G3366"/>
      <c r="H3366"/>
      <c r="J3366"/>
      <c r="M3366"/>
    </row>
    <row r="3367" spans="1:13">
      <c r="A3367"/>
      <c r="B3367"/>
      <c r="C3367"/>
      <c r="D3367"/>
      <c r="E3367"/>
      <c r="F3367"/>
      <c r="G3367"/>
      <c r="H3367"/>
      <c r="J3367"/>
      <c r="M3367"/>
    </row>
    <row r="3368" spans="1:13">
      <c r="A3368"/>
      <c r="B3368"/>
      <c r="C3368"/>
      <c r="D3368"/>
      <c r="E3368"/>
      <c r="F3368"/>
      <c r="G3368"/>
      <c r="H3368"/>
      <c r="J3368"/>
      <c r="M3368"/>
    </row>
    <row r="3369" spans="1:13">
      <c r="A3369"/>
      <c r="B3369"/>
      <c r="C3369"/>
      <c r="D3369"/>
      <c r="E3369"/>
      <c r="F3369"/>
      <c r="G3369"/>
      <c r="H3369"/>
      <c r="J3369"/>
      <c r="M3369"/>
    </row>
    <row r="3370" spans="1:13">
      <c r="A3370"/>
      <c r="B3370"/>
      <c r="C3370"/>
      <c r="D3370"/>
      <c r="E3370"/>
      <c r="F3370"/>
      <c r="G3370"/>
      <c r="H3370"/>
      <c r="J3370"/>
      <c r="M3370"/>
    </row>
    <row r="3371" spans="1:13">
      <c r="A3371"/>
      <c r="B3371"/>
      <c r="C3371"/>
      <c r="D3371"/>
      <c r="E3371"/>
      <c r="F3371"/>
      <c r="G3371"/>
      <c r="H3371"/>
      <c r="J3371"/>
      <c r="M3371"/>
    </row>
    <row r="3372" spans="1:13">
      <c r="A3372"/>
      <c r="B3372"/>
      <c r="C3372"/>
      <c r="D3372"/>
      <c r="E3372"/>
      <c r="F3372"/>
      <c r="G3372"/>
      <c r="H3372"/>
      <c r="J3372"/>
      <c r="M3372"/>
    </row>
    <row r="3373" spans="1:13">
      <c r="A3373"/>
      <c r="B3373"/>
      <c r="C3373"/>
      <c r="D3373"/>
      <c r="E3373"/>
      <c r="F3373"/>
      <c r="G3373"/>
      <c r="H3373"/>
      <c r="J3373"/>
      <c r="M3373"/>
    </row>
    <row r="3374" spans="1:13">
      <c r="A3374"/>
      <c r="B3374"/>
      <c r="C3374"/>
      <c r="D3374"/>
      <c r="E3374"/>
      <c r="F3374"/>
      <c r="G3374"/>
      <c r="H3374"/>
      <c r="J3374"/>
      <c r="M3374"/>
    </row>
    <row r="3375" spans="1:13">
      <c r="A3375"/>
      <c r="B3375"/>
      <c r="C3375"/>
      <c r="D3375"/>
      <c r="E3375"/>
      <c r="F3375"/>
      <c r="G3375"/>
      <c r="H3375"/>
      <c r="J3375"/>
      <c r="M3375"/>
    </row>
    <row r="3376" spans="1:13">
      <c r="A3376"/>
      <c r="B3376"/>
      <c r="C3376"/>
      <c r="D3376"/>
      <c r="E3376"/>
      <c r="F3376"/>
      <c r="G3376"/>
      <c r="H3376"/>
      <c r="J3376"/>
      <c r="M3376"/>
    </row>
    <row r="3377" spans="1:13">
      <c r="A3377"/>
      <c r="B3377"/>
      <c r="C3377"/>
      <c r="D3377"/>
      <c r="E3377"/>
      <c r="F3377"/>
      <c r="G3377"/>
      <c r="H3377"/>
      <c r="J3377"/>
      <c r="M3377"/>
    </row>
    <row r="3378" spans="1:13">
      <c r="A3378"/>
      <c r="B3378"/>
      <c r="C3378"/>
      <c r="D3378"/>
      <c r="E3378"/>
      <c r="F3378"/>
      <c r="G3378"/>
      <c r="H3378"/>
      <c r="J3378"/>
      <c r="M3378"/>
    </row>
    <row r="3379" spans="1:13">
      <c r="A3379"/>
      <c r="B3379"/>
      <c r="C3379"/>
      <c r="D3379"/>
      <c r="E3379"/>
      <c r="F3379"/>
      <c r="G3379"/>
      <c r="H3379"/>
      <c r="J3379"/>
      <c r="M3379"/>
    </row>
    <row r="3380" spans="1:13">
      <c r="A3380"/>
      <c r="B3380"/>
      <c r="C3380"/>
      <c r="D3380"/>
      <c r="E3380"/>
      <c r="F3380"/>
      <c r="G3380"/>
      <c r="H3380"/>
      <c r="J3380"/>
      <c r="M3380"/>
    </row>
    <row r="3381" spans="1:13">
      <c r="A3381"/>
      <c r="B3381"/>
      <c r="C3381"/>
      <c r="D3381"/>
      <c r="E3381"/>
      <c r="F3381"/>
      <c r="G3381"/>
      <c r="H3381"/>
      <c r="J3381"/>
      <c r="M3381"/>
    </row>
    <row r="3382" spans="1:13">
      <c r="A3382"/>
      <c r="B3382"/>
      <c r="C3382"/>
      <c r="D3382"/>
      <c r="E3382"/>
      <c r="F3382"/>
      <c r="G3382"/>
      <c r="H3382"/>
      <c r="J3382"/>
      <c r="M3382"/>
    </row>
    <row r="3383" spans="1:13">
      <c r="A3383"/>
      <c r="B3383"/>
      <c r="C3383"/>
      <c r="D3383"/>
      <c r="E3383"/>
      <c r="F3383"/>
      <c r="G3383"/>
      <c r="H3383"/>
      <c r="J3383"/>
      <c r="M3383"/>
    </row>
    <row r="3384" spans="1:13">
      <c r="A3384"/>
      <c r="B3384"/>
      <c r="C3384"/>
      <c r="D3384"/>
      <c r="E3384"/>
      <c r="F3384"/>
      <c r="G3384"/>
      <c r="H3384"/>
      <c r="J3384"/>
      <c r="M3384"/>
    </row>
    <row r="3385" spans="1:13">
      <c r="A3385"/>
      <c r="B3385"/>
      <c r="C3385"/>
      <c r="D3385"/>
      <c r="E3385"/>
      <c r="F3385"/>
      <c r="G3385"/>
      <c r="H3385"/>
      <c r="J3385"/>
      <c r="M3385"/>
    </row>
    <row r="3386" spans="1:13">
      <c r="A3386"/>
      <c r="B3386"/>
      <c r="C3386"/>
      <c r="D3386"/>
      <c r="E3386"/>
      <c r="F3386"/>
      <c r="G3386"/>
      <c r="H3386"/>
      <c r="J3386"/>
      <c r="M3386"/>
    </row>
    <row r="3387" spans="1:13">
      <c r="A3387"/>
      <c r="B3387"/>
      <c r="C3387"/>
      <c r="D3387"/>
      <c r="E3387"/>
      <c r="F3387"/>
      <c r="G3387"/>
      <c r="H3387"/>
      <c r="J3387"/>
      <c r="M3387"/>
    </row>
    <row r="3388" spans="1:13">
      <c r="A3388"/>
      <c r="B3388"/>
      <c r="C3388"/>
      <c r="D3388"/>
      <c r="E3388"/>
      <c r="F3388"/>
      <c r="G3388"/>
      <c r="H3388"/>
      <c r="J3388"/>
      <c r="M3388"/>
    </row>
    <row r="3389" spans="1:13">
      <c r="A3389"/>
      <c r="B3389"/>
      <c r="C3389"/>
      <c r="D3389"/>
      <c r="E3389"/>
      <c r="F3389"/>
      <c r="G3389"/>
      <c r="H3389"/>
      <c r="J3389"/>
      <c r="M3389"/>
    </row>
    <row r="3390" spans="1:13">
      <c r="A3390"/>
      <c r="B3390"/>
      <c r="C3390"/>
      <c r="D3390"/>
      <c r="E3390"/>
      <c r="F3390"/>
      <c r="G3390"/>
      <c r="H3390"/>
      <c r="J3390"/>
      <c r="M3390"/>
    </row>
    <row r="3391" spans="1:13">
      <c r="A3391"/>
      <c r="B3391"/>
      <c r="C3391"/>
      <c r="D3391"/>
      <c r="E3391"/>
      <c r="F3391"/>
      <c r="G3391"/>
      <c r="H3391"/>
      <c r="J3391"/>
      <c r="M3391"/>
    </row>
    <row r="3392" spans="1:13">
      <c r="A3392"/>
      <c r="B3392"/>
      <c r="C3392"/>
      <c r="D3392"/>
      <c r="E3392"/>
      <c r="F3392"/>
      <c r="G3392"/>
      <c r="H3392"/>
      <c r="J3392"/>
      <c r="M3392"/>
    </row>
    <row r="3393" spans="1:13">
      <c r="A3393"/>
      <c r="B3393"/>
      <c r="C3393"/>
      <c r="D3393"/>
      <c r="E3393"/>
      <c r="F3393"/>
      <c r="G3393"/>
      <c r="H3393"/>
      <c r="J3393"/>
      <c r="M3393"/>
    </row>
    <row r="3394" spans="1:13">
      <c r="A3394"/>
      <c r="B3394"/>
      <c r="C3394"/>
      <c r="D3394"/>
      <c r="E3394"/>
      <c r="F3394"/>
      <c r="G3394"/>
      <c r="H3394"/>
      <c r="J3394"/>
      <c r="M3394"/>
    </row>
    <row r="3395" spans="1:13">
      <c r="A3395"/>
      <c r="B3395"/>
      <c r="C3395"/>
      <c r="D3395"/>
      <c r="E3395"/>
      <c r="F3395"/>
      <c r="G3395"/>
      <c r="H3395"/>
      <c r="J3395"/>
      <c r="M3395"/>
    </row>
    <row r="3396" spans="1:13">
      <c r="A3396"/>
      <c r="B3396"/>
      <c r="C3396"/>
      <c r="D3396"/>
      <c r="E3396"/>
      <c r="F3396"/>
      <c r="G3396"/>
      <c r="H3396"/>
      <c r="J3396"/>
      <c r="M3396"/>
    </row>
    <row r="3397" spans="1:13">
      <c r="A3397"/>
      <c r="B3397"/>
      <c r="C3397"/>
      <c r="D3397"/>
      <c r="E3397"/>
      <c r="F3397"/>
      <c r="G3397"/>
      <c r="H3397"/>
      <c r="J3397"/>
      <c r="M3397"/>
    </row>
    <row r="3398" spans="1:13">
      <c r="A3398"/>
      <c r="B3398"/>
      <c r="C3398"/>
      <c r="D3398"/>
      <c r="E3398"/>
      <c r="F3398"/>
      <c r="G3398"/>
      <c r="H3398"/>
      <c r="J3398"/>
      <c r="M3398"/>
    </row>
    <row r="3399" spans="1:13">
      <c r="A3399"/>
      <c r="B3399"/>
      <c r="C3399"/>
      <c r="D3399"/>
      <c r="E3399"/>
      <c r="F3399"/>
      <c r="G3399"/>
      <c r="H3399"/>
      <c r="J3399"/>
      <c r="M3399"/>
    </row>
    <row r="3400" spans="1:13">
      <c r="A3400"/>
      <c r="B3400"/>
      <c r="C3400"/>
      <c r="D3400"/>
      <c r="E3400"/>
      <c r="F3400"/>
      <c r="G3400"/>
      <c r="H3400"/>
      <c r="J3400"/>
      <c r="M3400"/>
    </row>
    <row r="3401" spans="1:13">
      <c r="A3401"/>
      <c r="B3401"/>
      <c r="C3401"/>
      <c r="D3401"/>
      <c r="E3401"/>
      <c r="F3401"/>
      <c r="G3401"/>
      <c r="H3401"/>
      <c r="J3401"/>
      <c r="M3401"/>
    </row>
    <row r="3402" spans="1:13">
      <c r="A3402"/>
      <c r="B3402"/>
      <c r="C3402"/>
      <c r="D3402"/>
      <c r="E3402"/>
      <c r="F3402"/>
      <c r="G3402"/>
      <c r="H3402"/>
      <c r="J3402"/>
      <c r="M3402"/>
    </row>
    <row r="3403" spans="1:13">
      <c r="A3403"/>
      <c r="B3403"/>
      <c r="C3403"/>
      <c r="D3403"/>
      <c r="E3403"/>
      <c r="F3403"/>
      <c r="G3403"/>
      <c r="H3403"/>
      <c r="J3403"/>
      <c r="M3403"/>
    </row>
    <row r="3404" spans="1:13">
      <c r="A3404"/>
      <c r="B3404"/>
      <c r="C3404"/>
      <c r="D3404"/>
      <c r="E3404"/>
      <c r="F3404"/>
      <c r="G3404"/>
      <c r="H3404"/>
      <c r="J3404"/>
      <c r="M3404"/>
    </row>
    <row r="3405" spans="1:13">
      <c r="A3405"/>
      <c r="B3405"/>
      <c r="C3405"/>
      <c r="D3405"/>
      <c r="E3405"/>
      <c r="F3405"/>
      <c r="G3405"/>
      <c r="H3405"/>
      <c r="J3405"/>
      <c r="M3405"/>
    </row>
    <row r="3406" spans="1:13">
      <c r="A3406"/>
      <c r="B3406"/>
      <c r="C3406"/>
      <c r="D3406"/>
      <c r="E3406"/>
      <c r="F3406"/>
      <c r="G3406"/>
      <c r="H3406"/>
      <c r="J3406"/>
      <c r="M3406"/>
    </row>
    <row r="3407" spans="1:13">
      <c r="A3407"/>
      <c r="B3407"/>
      <c r="C3407"/>
      <c r="D3407"/>
      <c r="E3407"/>
      <c r="F3407"/>
      <c r="G3407"/>
      <c r="H3407"/>
      <c r="J3407"/>
      <c r="M3407"/>
    </row>
    <row r="3408" spans="1:13">
      <c r="A3408"/>
      <c r="B3408"/>
      <c r="C3408"/>
      <c r="D3408"/>
      <c r="E3408"/>
      <c r="F3408"/>
      <c r="G3408"/>
      <c r="H3408"/>
      <c r="J3408"/>
      <c r="M3408"/>
    </row>
    <row r="3409" spans="1:13">
      <c r="A3409"/>
      <c r="B3409"/>
      <c r="C3409"/>
      <c r="D3409"/>
      <c r="E3409"/>
      <c r="F3409"/>
      <c r="G3409"/>
      <c r="H3409"/>
      <c r="J3409"/>
      <c r="M3409"/>
    </row>
    <row r="3410" spans="1:13">
      <c r="A3410"/>
      <c r="B3410"/>
      <c r="C3410"/>
      <c r="D3410"/>
      <c r="E3410"/>
      <c r="F3410"/>
      <c r="G3410"/>
      <c r="H3410"/>
      <c r="J3410"/>
      <c r="M3410"/>
    </row>
    <row r="3411" spans="1:13">
      <c r="A3411"/>
      <c r="B3411"/>
      <c r="C3411"/>
      <c r="D3411"/>
      <c r="E3411"/>
      <c r="F3411"/>
      <c r="G3411"/>
      <c r="H3411"/>
      <c r="J3411"/>
      <c r="M3411"/>
    </row>
    <row r="3412" spans="1:13">
      <c r="A3412"/>
      <c r="B3412"/>
      <c r="C3412"/>
      <c r="D3412"/>
      <c r="E3412"/>
      <c r="F3412"/>
      <c r="G3412"/>
      <c r="H3412"/>
      <c r="J3412"/>
      <c r="M3412"/>
    </row>
    <row r="3413" spans="1:13">
      <c r="A3413"/>
      <c r="B3413"/>
      <c r="C3413"/>
      <c r="D3413"/>
      <c r="E3413"/>
      <c r="F3413"/>
      <c r="G3413"/>
      <c r="H3413"/>
      <c r="J3413"/>
      <c r="M3413"/>
    </row>
    <row r="3414" spans="1:13">
      <c r="A3414"/>
      <c r="B3414"/>
      <c r="C3414"/>
      <c r="D3414"/>
      <c r="E3414"/>
      <c r="F3414"/>
      <c r="G3414"/>
      <c r="H3414"/>
      <c r="J3414"/>
      <c r="M3414"/>
    </row>
    <row r="3415" spans="1:13">
      <c r="A3415"/>
      <c r="B3415"/>
      <c r="C3415"/>
      <c r="D3415"/>
      <c r="E3415"/>
      <c r="F3415"/>
      <c r="G3415"/>
      <c r="H3415"/>
      <c r="J3415"/>
      <c r="M3415"/>
    </row>
    <row r="3416" spans="1:13">
      <c r="A3416"/>
      <c r="B3416"/>
      <c r="C3416"/>
      <c r="D3416"/>
      <c r="E3416"/>
      <c r="F3416"/>
      <c r="G3416"/>
      <c r="H3416"/>
      <c r="J3416"/>
      <c r="M3416"/>
    </row>
    <row r="3417" spans="1:13">
      <c r="A3417"/>
      <c r="B3417"/>
      <c r="C3417"/>
      <c r="D3417"/>
      <c r="E3417"/>
      <c r="F3417"/>
      <c r="G3417"/>
      <c r="H3417"/>
      <c r="J3417"/>
      <c r="M3417"/>
    </row>
    <row r="3418" spans="1:13">
      <c r="A3418"/>
      <c r="B3418"/>
      <c r="C3418"/>
      <c r="D3418"/>
      <c r="E3418"/>
      <c r="F3418"/>
      <c r="G3418"/>
      <c r="H3418"/>
      <c r="J3418"/>
      <c r="M3418"/>
    </row>
    <row r="3419" spans="1:13">
      <c r="A3419"/>
      <c r="B3419"/>
      <c r="C3419"/>
      <c r="D3419"/>
      <c r="E3419"/>
      <c r="F3419"/>
      <c r="G3419"/>
      <c r="H3419"/>
      <c r="J3419"/>
      <c r="M3419"/>
    </row>
    <row r="3420" spans="1:13">
      <c r="A3420"/>
      <c r="B3420"/>
      <c r="C3420"/>
      <c r="D3420"/>
      <c r="E3420"/>
      <c r="F3420"/>
      <c r="G3420"/>
      <c r="H3420"/>
      <c r="J3420"/>
      <c r="M3420"/>
    </row>
    <row r="3421" spans="1:13">
      <c r="A3421"/>
      <c r="B3421"/>
      <c r="C3421"/>
      <c r="D3421"/>
      <c r="E3421"/>
      <c r="F3421"/>
      <c r="G3421"/>
      <c r="H3421"/>
      <c r="J3421"/>
      <c r="M3421"/>
    </row>
    <row r="3422" spans="1:13">
      <c r="A3422"/>
      <c r="B3422"/>
      <c r="C3422"/>
      <c r="D3422"/>
      <c r="E3422"/>
      <c r="F3422"/>
      <c r="G3422"/>
      <c r="H3422"/>
      <c r="J3422"/>
      <c r="M3422"/>
    </row>
    <row r="3423" spans="1:13">
      <c r="A3423"/>
      <c r="B3423"/>
      <c r="C3423"/>
      <c r="D3423"/>
      <c r="E3423"/>
      <c r="F3423"/>
      <c r="G3423"/>
      <c r="H3423"/>
      <c r="J3423"/>
      <c r="M3423"/>
    </row>
    <row r="3424" spans="1:13">
      <c r="A3424"/>
      <c r="B3424"/>
      <c r="C3424"/>
      <c r="D3424"/>
      <c r="E3424"/>
      <c r="F3424"/>
      <c r="G3424"/>
      <c r="H3424"/>
      <c r="J3424"/>
      <c r="M3424"/>
    </row>
    <row r="3425" spans="1:13">
      <c r="A3425"/>
      <c r="B3425"/>
      <c r="C3425"/>
      <c r="D3425"/>
      <c r="E3425"/>
      <c r="F3425"/>
      <c r="G3425"/>
      <c r="H3425"/>
      <c r="J3425"/>
      <c r="M3425"/>
    </row>
    <row r="3426" spans="1:13">
      <c r="A3426"/>
      <c r="B3426"/>
      <c r="C3426"/>
      <c r="D3426"/>
      <c r="E3426"/>
      <c r="F3426"/>
      <c r="G3426"/>
      <c r="H3426"/>
      <c r="J3426"/>
      <c r="M3426"/>
    </row>
    <row r="3427" spans="1:13">
      <c r="A3427"/>
      <c r="B3427"/>
      <c r="C3427"/>
      <c r="D3427"/>
      <c r="E3427"/>
      <c r="F3427"/>
      <c r="G3427"/>
      <c r="H3427"/>
      <c r="J3427"/>
      <c r="M3427"/>
    </row>
    <row r="3428" spans="1:13">
      <c r="A3428"/>
      <c r="B3428"/>
      <c r="C3428"/>
      <c r="D3428"/>
      <c r="E3428"/>
      <c r="F3428"/>
      <c r="G3428"/>
      <c r="H3428"/>
      <c r="J3428"/>
      <c r="M3428"/>
    </row>
    <row r="3429" spans="1:13">
      <c r="A3429"/>
      <c r="B3429"/>
      <c r="C3429"/>
      <c r="D3429"/>
      <c r="E3429"/>
      <c r="F3429"/>
      <c r="G3429"/>
      <c r="H3429"/>
      <c r="J3429"/>
      <c r="M3429"/>
    </row>
    <row r="3430" spans="1:13">
      <c r="A3430"/>
      <c r="B3430"/>
      <c r="C3430"/>
      <c r="D3430"/>
      <c r="E3430"/>
      <c r="F3430"/>
      <c r="G3430"/>
      <c r="H3430"/>
      <c r="J3430"/>
      <c r="M3430"/>
    </row>
    <row r="3431" spans="1:13">
      <c r="A3431"/>
      <c r="B3431"/>
      <c r="C3431"/>
      <c r="D3431"/>
      <c r="E3431"/>
      <c r="F3431"/>
      <c r="G3431"/>
      <c r="H3431"/>
      <c r="J3431"/>
      <c r="M3431"/>
    </row>
    <row r="3432" spans="1:13">
      <c r="A3432"/>
      <c r="B3432"/>
      <c r="C3432"/>
      <c r="D3432"/>
      <c r="E3432"/>
      <c r="F3432"/>
      <c r="G3432"/>
      <c r="H3432"/>
      <c r="J3432"/>
      <c r="M3432"/>
    </row>
    <row r="3433" spans="1:13">
      <c r="A3433"/>
      <c r="B3433"/>
      <c r="C3433"/>
      <c r="D3433"/>
      <c r="E3433"/>
      <c r="F3433"/>
      <c r="G3433"/>
      <c r="H3433"/>
      <c r="J3433"/>
      <c r="M3433"/>
    </row>
    <row r="3434" spans="1:13">
      <c r="A3434"/>
      <c r="B3434"/>
      <c r="C3434"/>
      <c r="D3434"/>
      <c r="E3434"/>
      <c r="F3434"/>
      <c r="G3434"/>
      <c r="H3434"/>
      <c r="J3434"/>
      <c r="M3434"/>
    </row>
    <row r="3435" spans="1:13">
      <c r="A3435"/>
      <c r="B3435"/>
      <c r="C3435"/>
      <c r="D3435"/>
      <c r="E3435"/>
      <c r="F3435"/>
      <c r="G3435"/>
      <c r="H3435"/>
      <c r="J3435"/>
      <c r="M3435"/>
    </row>
    <row r="3436" spans="1:13">
      <c r="A3436"/>
      <c r="B3436"/>
      <c r="C3436"/>
      <c r="D3436"/>
      <c r="E3436"/>
      <c r="F3436"/>
      <c r="G3436"/>
      <c r="H3436"/>
      <c r="J3436"/>
      <c r="M3436"/>
    </row>
    <row r="3437" spans="1:13">
      <c r="A3437"/>
      <c r="B3437"/>
      <c r="C3437"/>
      <c r="D3437"/>
      <c r="E3437"/>
      <c r="F3437"/>
      <c r="G3437"/>
      <c r="H3437"/>
      <c r="J3437"/>
      <c r="M3437"/>
    </row>
    <row r="3438" spans="1:13">
      <c r="A3438"/>
      <c r="B3438"/>
      <c r="C3438"/>
      <c r="D3438"/>
      <c r="E3438"/>
      <c r="F3438"/>
      <c r="G3438"/>
      <c r="H3438"/>
      <c r="J3438"/>
      <c r="M3438"/>
    </row>
    <row r="3439" spans="1:13">
      <c r="A3439"/>
      <c r="B3439"/>
      <c r="C3439"/>
      <c r="D3439"/>
      <c r="E3439"/>
      <c r="F3439"/>
      <c r="G3439"/>
      <c r="H3439"/>
      <c r="J3439"/>
      <c r="M3439"/>
    </row>
    <row r="3440" spans="1:13">
      <c r="A3440"/>
      <c r="B3440"/>
      <c r="C3440"/>
      <c r="D3440"/>
      <c r="E3440"/>
      <c r="F3440"/>
      <c r="G3440"/>
      <c r="H3440"/>
      <c r="J3440"/>
      <c r="M3440"/>
    </row>
    <row r="3441" spans="1:13">
      <c r="A3441"/>
      <c r="B3441"/>
      <c r="C3441"/>
      <c r="D3441"/>
      <c r="E3441"/>
      <c r="F3441"/>
      <c r="G3441"/>
      <c r="H3441"/>
      <c r="J3441"/>
      <c r="M3441"/>
    </row>
    <row r="3442" spans="1:13">
      <c r="A3442"/>
      <c r="B3442"/>
      <c r="C3442"/>
      <c r="D3442"/>
      <c r="E3442"/>
      <c r="F3442"/>
      <c r="G3442"/>
      <c r="H3442"/>
      <c r="J3442"/>
      <c r="M3442"/>
    </row>
    <row r="3443" spans="1:13">
      <c r="A3443"/>
      <c r="B3443"/>
      <c r="C3443"/>
      <c r="D3443"/>
      <c r="E3443"/>
      <c r="F3443"/>
      <c r="G3443"/>
      <c r="H3443"/>
      <c r="J3443"/>
      <c r="M3443"/>
    </row>
    <row r="3444" spans="1:13">
      <c r="A3444"/>
      <c r="B3444"/>
      <c r="C3444"/>
      <c r="D3444"/>
      <c r="E3444"/>
      <c r="F3444"/>
      <c r="G3444"/>
      <c r="H3444"/>
      <c r="J3444"/>
      <c r="M3444"/>
    </row>
    <row r="3445" spans="1:13">
      <c r="A3445"/>
      <c r="B3445"/>
      <c r="C3445"/>
      <c r="D3445"/>
      <c r="E3445"/>
      <c r="F3445"/>
      <c r="G3445"/>
      <c r="H3445"/>
      <c r="J3445"/>
      <c r="M3445"/>
    </row>
    <row r="3446" spans="1:13">
      <c r="A3446"/>
      <c r="B3446"/>
      <c r="C3446"/>
      <c r="D3446"/>
      <c r="E3446"/>
      <c r="F3446"/>
      <c r="G3446"/>
      <c r="H3446"/>
      <c r="J3446"/>
      <c r="M3446"/>
    </row>
    <row r="3447" spans="1:13">
      <c r="A3447"/>
      <c r="B3447"/>
      <c r="C3447"/>
      <c r="D3447"/>
      <c r="E3447"/>
      <c r="F3447"/>
      <c r="G3447"/>
      <c r="H3447"/>
      <c r="J3447"/>
      <c r="M3447"/>
    </row>
    <row r="3448" spans="1:13">
      <c r="A3448"/>
      <c r="B3448"/>
      <c r="C3448"/>
      <c r="D3448"/>
      <c r="E3448"/>
      <c r="F3448"/>
      <c r="G3448"/>
      <c r="H3448"/>
      <c r="J3448"/>
      <c r="M3448"/>
    </row>
    <row r="3449" spans="1:13">
      <c r="A3449"/>
      <c r="B3449"/>
      <c r="C3449"/>
      <c r="D3449"/>
      <c r="E3449"/>
      <c r="F3449"/>
      <c r="G3449"/>
      <c r="H3449"/>
      <c r="J3449"/>
      <c r="M3449"/>
    </row>
    <row r="3450" spans="1:13">
      <c r="A3450"/>
      <c r="B3450"/>
      <c r="C3450"/>
      <c r="D3450"/>
      <c r="E3450"/>
      <c r="F3450"/>
      <c r="G3450"/>
      <c r="H3450"/>
      <c r="J3450"/>
      <c r="M3450"/>
    </row>
    <row r="3451" spans="1:13">
      <c r="A3451"/>
      <c r="B3451"/>
      <c r="C3451"/>
      <c r="D3451"/>
      <c r="E3451"/>
      <c r="F3451"/>
      <c r="G3451"/>
      <c r="H3451"/>
      <c r="J3451"/>
      <c r="M3451"/>
    </row>
    <row r="3452" spans="1:13">
      <c r="A3452"/>
      <c r="B3452"/>
      <c r="C3452"/>
      <c r="D3452"/>
      <c r="E3452"/>
      <c r="F3452"/>
      <c r="G3452"/>
      <c r="H3452"/>
      <c r="J3452"/>
      <c r="M3452"/>
    </row>
    <row r="3453" spans="1:13">
      <c r="A3453"/>
      <c r="B3453"/>
      <c r="C3453"/>
      <c r="D3453"/>
      <c r="E3453"/>
      <c r="F3453"/>
      <c r="G3453"/>
      <c r="H3453"/>
      <c r="J3453"/>
      <c r="M3453"/>
    </row>
    <row r="3454" spans="1:13">
      <c r="A3454"/>
      <c r="B3454"/>
      <c r="C3454"/>
      <c r="D3454"/>
      <c r="E3454"/>
      <c r="F3454"/>
      <c r="G3454"/>
      <c r="H3454"/>
      <c r="J3454"/>
      <c r="M3454"/>
    </row>
    <row r="3455" spans="1:13">
      <c r="A3455"/>
      <c r="B3455"/>
      <c r="C3455"/>
      <c r="D3455"/>
      <c r="E3455"/>
      <c r="F3455"/>
      <c r="G3455"/>
      <c r="H3455"/>
      <c r="J3455"/>
      <c r="M3455"/>
    </row>
    <row r="3456" spans="1:13">
      <c r="A3456"/>
      <c r="B3456"/>
      <c r="C3456"/>
      <c r="D3456"/>
      <c r="E3456"/>
      <c r="F3456"/>
      <c r="G3456"/>
      <c r="H3456"/>
      <c r="J3456"/>
      <c r="M3456"/>
    </row>
    <row r="3457" spans="1:13">
      <c r="A3457"/>
      <c r="B3457"/>
      <c r="C3457"/>
      <c r="D3457"/>
      <c r="E3457"/>
      <c r="F3457"/>
      <c r="G3457"/>
      <c r="H3457"/>
      <c r="J3457"/>
      <c r="M3457"/>
    </row>
    <row r="3458" spans="1:13">
      <c r="A3458"/>
      <c r="B3458"/>
      <c r="C3458"/>
      <c r="D3458"/>
      <c r="E3458"/>
      <c r="F3458"/>
      <c r="G3458"/>
      <c r="H3458"/>
      <c r="J3458"/>
      <c r="M3458"/>
    </row>
    <row r="3459" spans="1:13">
      <c r="A3459"/>
      <c r="B3459"/>
      <c r="C3459"/>
      <c r="D3459"/>
      <c r="E3459"/>
      <c r="F3459"/>
      <c r="G3459"/>
      <c r="H3459"/>
      <c r="J3459"/>
      <c r="M3459"/>
    </row>
    <row r="3460" spans="1:13">
      <c r="A3460"/>
      <c r="B3460"/>
      <c r="C3460"/>
      <c r="D3460"/>
      <c r="E3460"/>
      <c r="F3460"/>
      <c r="G3460"/>
      <c r="H3460"/>
      <c r="J3460"/>
      <c r="M3460"/>
    </row>
    <row r="3461" spans="1:13">
      <c r="A3461"/>
      <c r="B3461"/>
      <c r="C3461"/>
      <c r="D3461"/>
      <c r="E3461"/>
      <c r="F3461"/>
      <c r="G3461"/>
      <c r="H3461"/>
      <c r="J3461"/>
      <c r="M3461"/>
    </row>
    <row r="3462" spans="1:13">
      <c r="A3462"/>
      <c r="B3462"/>
      <c r="C3462"/>
      <c r="D3462"/>
      <c r="E3462"/>
      <c r="F3462"/>
      <c r="G3462"/>
      <c r="H3462"/>
      <c r="J3462"/>
      <c r="M3462"/>
    </row>
    <row r="3463" spans="1:13">
      <c r="A3463"/>
      <c r="B3463"/>
      <c r="C3463"/>
      <c r="D3463"/>
      <c r="E3463"/>
      <c r="F3463"/>
      <c r="G3463"/>
      <c r="H3463"/>
      <c r="J3463"/>
      <c r="M3463"/>
    </row>
    <row r="3464" spans="1:13">
      <c r="A3464"/>
      <c r="B3464"/>
      <c r="C3464"/>
      <c r="D3464"/>
      <c r="E3464"/>
      <c r="F3464"/>
      <c r="G3464"/>
      <c r="H3464"/>
      <c r="J3464"/>
      <c r="M3464"/>
    </row>
    <row r="3465" spans="1:13">
      <c r="A3465"/>
      <c r="B3465"/>
      <c r="C3465"/>
      <c r="D3465"/>
      <c r="E3465"/>
      <c r="F3465"/>
      <c r="G3465"/>
      <c r="H3465"/>
      <c r="J3465"/>
      <c r="M3465"/>
    </row>
    <row r="3466" spans="1:13">
      <c r="A3466"/>
      <c r="B3466"/>
      <c r="C3466"/>
      <c r="D3466"/>
      <c r="E3466"/>
      <c r="F3466"/>
      <c r="G3466"/>
      <c r="H3466"/>
      <c r="J3466"/>
      <c r="M3466"/>
    </row>
    <row r="3467" spans="1:13">
      <c r="A3467"/>
      <c r="B3467"/>
      <c r="C3467"/>
      <c r="D3467"/>
      <c r="E3467"/>
      <c r="F3467"/>
      <c r="G3467"/>
      <c r="H3467"/>
      <c r="J3467"/>
      <c r="M3467"/>
    </row>
    <row r="3468" spans="1:13">
      <c r="A3468"/>
      <c r="B3468"/>
      <c r="C3468"/>
      <c r="D3468"/>
      <c r="E3468"/>
      <c r="F3468"/>
      <c r="G3468"/>
      <c r="H3468"/>
      <c r="J3468"/>
      <c r="M3468"/>
    </row>
    <row r="3469" spans="1:13">
      <c r="A3469"/>
      <c r="B3469"/>
      <c r="C3469"/>
      <c r="D3469"/>
      <c r="E3469"/>
      <c r="F3469"/>
      <c r="G3469"/>
      <c r="H3469"/>
      <c r="J3469"/>
      <c r="M3469"/>
    </row>
    <row r="3470" spans="1:13">
      <c r="A3470"/>
      <c r="B3470"/>
      <c r="C3470"/>
      <c r="D3470"/>
      <c r="E3470"/>
      <c r="F3470"/>
      <c r="G3470"/>
      <c r="H3470"/>
      <c r="J3470"/>
      <c r="M3470"/>
    </row>
    <row r="3471" spans="1:13">
      <c r="A3471"/>
      <c r="B3471"/>
      <c r="C3471"/>
      <c r="D3471"/>
      <c r="E3471"/>
      <c r="F3471"/>
      <c r="G3471"/>
      <c r="H3471"/>
      <c r="J3471"/>
      <c r="M3471"/>
    </row>
    <row r="3472" spans="1:13">
      <c r="A3472"/>
      <c r="B3472"/>
      <c r="C3472"/>
      <c r="D3472"/>
      <c r="E3472"/>
      <c r="F3472"/>
      <c r="G3472"/>
      <c r="H3472"/>
      <c r="J3472"/>
      <c r="M3472"/>
    </row>
    <row r="3473" spans="1:13">
      <c r="A3473"/>
      <c r="B3473"/>
      <c r="C3473"/>
      <c r="D3473"/>
      <c r="E3473"/>
      <c r="F3473"/>
      <c r="G3473"/>
      <c r="H3473"/>
      <c r="J3473"/>
      <c r="M3473"/>
    </row>
    <row r="3474" spans="1:13">
      <c r="A3474"/>
      <c r="B3474"/>
      <c r="C3474"/>
      <c r="D3474"/>
      <c r="E3474"/>
      <c r="F3474"/>
      <c r="G3474"/>
      <c r="H3474"/>
      <c r="J3474"/>
      <c r="M3474"/>
    </row>
    <row r="3475" spans="1:13">
      <c r="A3475"/>
      <c r="B3475"/>
      <c r="C3475"/>
      <c r="D3475"/>
      <c r="E3475"/>
      <c r="F3475"/>
      <c r="G3475"/>
      <c r="H3475"/>
      <c r="J3475"/>
      <c r="M3475"/>
    </row>
    <row r="3476" spans="1:13">
      <c r="A3476"/>
      <c r="B3476"/>
      <c r="C3476"/>
      <c r="D3476"/>
      <c r="E3476"/>
      <c r="F3476"/>
      <c r="G3476"/>
      <c r="H3476"/>
      <c r="J3476"/>
      <c r="M3476"/>
    </row>
    <row r="3477" spans="1:13">
      <c r="A3477"/>
      <c r="B3477"/>
      <c r="C3477"/>
      <c r="D3477"/>
      <c r="E3477"/>
      <c r="F3477"/>
      <c r="G3477"/>
      <c r="H3477"/>
      <c r="J3477"/>
      <c r="M3477"/>
    </row>
    <row r="3478" spans="1:13">
      <c r="A3478"/>
      <c r="B3478"/>
      <c r="C3478"/>
      <c r="D3478"/>
      <c r="E3478"/>
      <c r="F3478"/>
      <c r="G3478"/>
      <c r="H3478"/>
      <c r="J3478"/>
      <c r="M3478"/>
    </row>
    <row r="3479" spans="1:13">
      <c r="A3479"/>
      <c r="B3479"/>
      <c r="C3479"/>
      <c r="D3479"/>
      <c r="E3479"/>
      <c r="F3479"/>
      <c r="G3479"/>
      <c r="H3479"/>
      <c r="J3479"/>
      <c r="M3479"/>
    </row>
    <row r="3480" spans="1:13">
      <c r="A3480"/>
      <c r="B3480"/>
      <c r="C3480"/>
      <c r="D3480"/>
      <c r="E3480"/>
      <c r="F3480"/>
      <c r="G3480"/>
      <c r="H3480"/>
      <c r="J3480"/>
      <c r="M3480"/>
    </row>
    <row r="3481" spans="1:13">
      <c r="A3481"/>
      <c r="B3481"/>
      <c r="C3481"/>
      <c r="D3481"/>
      <c r="E3481"/>
      <c r="F3481"/>
      <c r="G3481"/>
      <c r="H3481"/>
      <c r="J3481"/>
      <c r="M3481"/>
    </row>
    <row r="3482" spans="1:13">
      <c r="A3482"/>
      <c r="B3482"/>
      <c r="C3482"/>
      <c r="D3482"/>
      <c r="E3482"/>
      <c r="F3482"/>
      <c r="G3482"/>
      <c r="H3482"/>
      <c r="J3482"/>
      <c r="M3482"/>
    </row>
    <row r="3483" spans="1:13">
      <c r="A3483"/>
      <c r="B3483"/>
      <c r="C3483"/>
      <c r="D3483"/>
      <c r="E3483"/>
      <c r="F3483"/>
      <c r="G3483"/>
      <c r="H3483"/>
      <c r="J3483"/>
      <c r="M3483"/>
    </row>
    <row r="3484" spans="1:13">
      <c r="A3484"/>
      <c r="B3484"/>
      <c r="C3484"/>
      <c r="D3484"/>
      <c r="E3484"/>
      <c r="F3484"/>
      <c r="G3484"/>
      <c r="H3484"/>
      <c r="J3484"/>
      <c r="M3484"/>
    </row>
    <row r="3485" spans="1:13">
      <c r="A3485"/>
      <c r="B3485"/>
      <c r="C3485"/>
      <c r="D3485"/>
      <c r="E3485"/>
      <c r="F3485"/>
      <c r="G3485"/>
      <c r="H3485"/>
      <c r="J3485"/>
      <c r="M3485"/>
    </row>
    <row r="3486" spans="1:13">
      <c r="A3486"/>
      <c r="B3486"/>
      <c r="C3486"/>
      <c r="D3486"/>
      <c r="E3486"/>
      <c r="F3486"/>
      <c r="G3486"/>
      <c r="H3486"/>
      <c r="J3486"/>
      <c r="M3486"/>
    </row>
    <row r="3487" spans="1:13">
      <c r="A3487"/>
      <c r="B3487"/>
      <c r="C3487"/>
      <c r="D3487"/>
      <c r="E3487"/>
      <c r="F3487"/>
      <c r="G3487"/>
      <c r="H3487"/>
      <c r="J3487"/>
      <c r="M3487"/>
    </row>
    <row r="3488" spans="1:13">
      <c r="A3488"/>
      <c r="B3488"/>
      <c r="C3488"/>
      <c r="D3488"/>
      <c r="E3488"/>
      <c r="F3488"/>
      <c r="G3488"/>
      <c r="H3488"/>
      <c r="J3488"/>
      <c r="M3488"/>
    </row>
    <row r="3489" spans="1:13">
      <c r="A3489"/>
      <c r="B3489"/>
      <c r="C3489"/>
      <c r="D3489"/>
      <c r="E3489"/>
      <c r="F3489"/>
      <c r="G3489"/>
      <c r="H3489"/>
      <c r="J3489"/>
      <c r="M3489"/>
    </row>
    <row r="3490" spans="1:13">
      <c r="A3490"/>
      <c r="B3490"/>
      <c r="C3490"/>
      <c r="D3490"/>
      <c r="E3490"/>
      <c r="F3490"/>
      <c r="G3490"/>
      <c r="H3490"/>
      <c r="J3490"/>
      <c r="M3490"/>
    </row>
    <row r="3491" spans="1:13">
      <c r="A3491"/>
      <c r="B3491"/>
      <c r="C3491"/>
      <c r="D3491"/>
      <c r="E3491"/>
      <c r="F3491"/>
      <c r="G3491"/>
      <c r="H3491"/>
      <c r="J3491"/>
      <c r="M3491"/>
    </row>
    <row r="3492" spans="1:13">
      <c r="A3492"/>
      <c r="B3492"/>
      <c r="C3492"/>
      <c r="D3492"/>
      <c r="E3492"/>
      <c r="F3492"/>
      <c r="G3492"/>
      <c r="H3492"/>
      <c r="J3492"/>
      <c r="M3492"/>
    </row>
    <row r="3493" spans="1:13">
      <c r="A3493"/>
      <c r="B3493"/>
      <c r="C3493"/>
      <c r="D3493"/>
      <c r="E3493"/>
      <c r="F3493"/>
      <c r="G3493"/>
      <c r="H3493"/>
      <c r="J3493"/>
      <c r="M3493"/>
    </row>
    <row r="3494" spans="1:13">
      <c r="A3494"/>
      <c r="B3494"/>
      <c r="C3494"/>
      <c r="D3494"/>
      <c r="E3494"/>
      <c r="F3494"/>
      <c r="G3494"/>
      <c r="H3494"/>
      <c r="J3494"/>
      <c r="M3494"/>
    </row>
    <row r="3495" spans="1:13">
      <c r="A3495"/>
      <c r="B3495"/>
      <c r="C3495"/>
      <c r="D3495"/>
      <c r="E3495"/>
      <c r="F3495"/>
      <c r="G3495"/>
      <c r="H3495"/>
      <c r="J3495"/>
      <c r="M3495"/>
    </row>
    <row r="3496" spans="1:13">
      <c r="A3496"/>
      <c r="B3496"/>
      <c r="C3496"/>
      <c r="D3496"/>
      <c r="E3496"/>
      <c r="F3496"/>
      <c r="G3496"/>
      <c r="H3496"/>
      <c r="J3496"/>
      <c r="M3496"/>
    </row>
    <row r="3497" spans="1:13">
      <c r="A3497"/>
      <c r="B3497"/>
      <c r="C3497"/>
      <c r="D3497"/>
      <c r="E3497"/>
      <c r="F3497"/>
      <c r="G3497"/>
      <c r="H3497"/>
      <c r="J3497"/>
      <c r="M3497"/>
    </row>
    <row r="3498" spans="1:13">
      <c r="A3498"/>
      <c r="B3498"/>
      <c r="C3498"/>
      <c r="D3498"/>
      <c r="E3498"/>
      <c r="F3498"/>
      <c r="G3498"/>
      <c r="H3498"/>
      <c r="J3498"/>
      <c r="M3498"/>
    </row>
    <row r="3499" spans="1:13">
      <c r="A3499"/>
      <c r="B3499"/>
      <c r="C3499"/>
      <c r="D3499"/>
      <c r="E3499"/>
      <c r="F3499"/>
      <c r="G3499"/>
      <c r="H3499"/>
      <c r="J3499"/>
      <c r="M3499"/>
    </row>
    <row r="3500" spans="1:13">
      <c r="A3500"/>
      <c r="B3500"/>
      <c r="C3500"/>
      <c r="D3500"/>
      <c r="E3500"/>
      <c r="F3500"/>
      <c r="G3500"/>
      <c r="H3500"/>
      <c r="J3500"/>
      <c r="M3500"/>
    </row>
    <row r="3501" spans="1:13">
      <c r="A3501"/>
      <c r="B3501"/>
      <c r="C3501"/>
      <c r="D3501"/>
      <c r="E3501"/>
      <c r="F3501"/>
      <c r="G3501"/>
      <c r="H3501"/>
      <c r="J3501"/>
      <c r="M3501"/>
    </row>
    <row r="3502" spans="1:13">
      <c r="A3502"/>
      <c r="B3502"/>
      <c r="C3502"/>
      <c r="D3502"/>
      <c r="E3502"/>
      <c r="F3502"/>
      <c r="G3502"/>
      <c r="H3502"/>
      <c r="J3502"/>
      <c r="M3502"/>
    </row>
    <row r="3503" spans="1:13">
      <c r="A3503"/>
      <c r="B3503"/>
      <c r="C3503"/>
      <c r="D3503"/>
      <c r="E3503"/>
      <c r="F3503"/>
      <c r="G3503"/>
      <c r="H3503"/>
      <c r="J3503"/>
      <c r="M3503"/>
    </row>
    <row r="3504" spans="1:13">
      <c r="A3504"/>
      <c r="B3504"/>
      <c r="C3504"/>
      <c r="D3504"/>
      <c r="E3504"/>
      <c r="F3504"/>
      <c r="G3504"/>
      <c r="H3504"/>
      <c r="J3504"/>
      <c r="M3504"/>
    </row>
    <row r="3505" spans="1:13">
      <c r="A3505"/>
      <c r="B3505"/>
      <c r="C3505"/>
      <c r="D3505"/>
      <c r="E3505"/>
      <c r="F3505"/>
      <c r="G3505"/>
      <c r="H3505"/>
      <c r="J3505"/>
      <c r="M3505"/>
    </row>
    <row r="3506" spans="1:13">
      <c r="A3506"/>
      <c r="B3506"/>
      <c r="C3506"/>
      <c r="D3506"/>
      <c r="E3506"/>
      <c r="F3506"/>
      <c r="G3506"/>
      <c r="H3506"/>
      <c r="J3506"/>
      <c r="M3506"/>
    </row>
    <row r="3507" spans="1:13">
      <c r="A3507"/>
      <c r="B3507"/>
      <c r="C3507"/>
      <c r="D3507"/>
      <c r="E3507"/>
      <c r="F3507"/>
      <c r="G3507"/>
      <c r="H3507"/>
      <c r="J3507"/>
      <c r="M3507"/>
    </row>
    <row r="3508" spans="1:13">
      <c r="A3508"/>
      <c r="B3508"/>
      <c r="C3508"/>
      <c r="D3508"/>
      <c r="E3508"/>
      <c r="F3508"/>
      <c r="G3508"/>
      <c r="H3508"/>
      <c r="J3508"/>
      <c r="M3508"/>
    </row>
    <row r="3509" spans="1:13">
      <c r="A3509"/>
      <c r="B3509"/>
      <c r="C3509"/>
      <c r="D3509"/>
      <c r="E3509"/>
      <c r="F3509"/>
      <c r="G3509"/>
      <c r="H3509"/>
      <c r="J3509"/>
      <c r="M3509"/>
    </row>
    <row r="3510" spans="1:13">
      <c r="A3510"/>
      <c r="B3510"/>
      <c r="C3510"/>
      <c r="D3510"/>
      <c r="E3510"/>
      <c r="F3510"/>
      <c r="G3510"/>
      <c r="H3510"/>
      <c r="J3510"/>
      <c r="M3510"/>
    </row>
    <row r="3511" spans="1:13">
      <c r="A3511"/>
      <c r="B3511"/>
      <c r="C3511"/>
      <c r="D3511"/>
      <c r="E3511"/>
      <c r="F3511"/>
      <c r="G3511"/>
      <c r="H3511"/>
      <c r="J3511"/>
      <c r="M3511"/>
    </row>
    <row r="3512" spans="1:13">
      <c r="A3512"/>
      <c r="B3512"/>
      <c r="C3512"/>
      <c r="D3512"/>
      <c r="E3512"/>
      <c r="F3512"/>
      <c r="G3512"/>
      <c r="H3512"/>
      <c r="J3512"/>
      <c r="M3512"/>
    </row>
    <row r="3513" spans="1:13">
      <c r="A3513"/>
      <c r="B3513"/>
      <c r="C3513"/>
      <c r="D3513"/>
      <c r="E3513"/>
      <c r="F3513"/>
      <c r="G3513"/>
      <c r="H3513"/>
      <c r="J3513"/>
      <c r="M3513"/>
    </row>
    <row r="3514" spans="1:13">
      <c r="A3514"/>
      <c r="B3514"/>
      <c r="C3514"/>
      <c r="D3514"/>
      <c r="E3514"/>
      <c r="F3514"/>
      <c r="G3514"/>
      <c r="H3514"/>
      <c r="J3514"/>
      <c r="M3514"/>
    </row>
    <row r="3515" spans="1:13">
      <c r="A3515"/>
      <c r="B3515"/>
      <c r="C3515"/>
      <c r="D3515"/>
      <c r="E3515"/>
      <c r="F3515"/>
      <c r="G3515"/>
      <c r="H3515"/>
      <c r="J3515"/>
      <c r="M3515"/>
    </row>
    <row r="3516" spans="1:13">
      <c r="A3516"/>
      <c r="B3516"/>
      <c r="C3516"/>
      <c r="D3516"/>
      <c r="E3516"/>
      <c r="F3516"/>
      <c r="G3516"/>
      <c r="H3516"/>
      <c r="J3516"/>
      <c r="M3516"/>
    </row>
    <row r="3517" spans="1:13">
      <c r="A3517"/>
      <c r="B3517"/>
      <c r="C3517"/>
      <c r="D3517"/>
      <c r="E3517"/>
      <c r="F3517"/>
      <c r="G3517"/>
      <c r="H3517"/>
      <c r="J3517"/>
      <c r="M3517"/>
    </row>
    <row r="3518" spans="1:13">
      <c r="A3518"/>
      <c r="B3518"/>
      <c r="C3518"/>
      <c r="D3518"/>
      <c r="E3518"/>
      <c r="F3518"/>
      <c r="G3518"/>
      <c r="H3518"/>
      <c r="J3518"/>
      <c r="M3518"/>
    </row>
    <row r="3519" spans="1:13">
      <c r="A3519"/>
      <c r="B3519"/>
      <c r="C3519"/>
      <c r="D3519"/>
      <c r="E3519"/>
      <c r="F3519"/>
      <c r="G3519"/>
      <c r="H3519"/>
      <c r="J3519"/>
      <c r="M3519"/>
    </row>
    <row r="3520" spans="1:13">
      <c r="A3520"/>
      <c r="B3520"/>
      <c r="C3520"/>
      <c r="D3520"/>
      <c r="E3520"/>
      <c r="F3520"/>
      <c r="G3520"/>
      <c r="H3520"/>
      <c r="J3520"/>
      <c r="M3520"/>
    </row>
    <row r="3521" spans="1:13">
      <c r="A3521"/>
      <c r="B3521"/>
      <c r="C3521"/>
      <c r="D3521"/>
      <c r="E3521"/>
      <c r="F3521"/>
      <c r="G3521"/>
      <c r="H3521"/>
      <c r="J3521"/>
      <c r="M3521"/>
    </row>
    <row r="3522" spans="1:13">
      <c r="A3522"/>
      <c r="B3522"/>
      <c r="C3522"/>
      <c r="D3522"/>
      <c r="E3522"/>
      <c r="F3522"/>
      <c r="G3522"/>
      <c r="H3522"/>
      <c r="J3522"/>
      <c r="M3522"/>
    </row>
    <row r="3523" spans="1:13">
      <c r="A3523"/>
      <c r="B3523"/>
      <c r="C3523"/>
      <c r="D3523"/>
      <c r="E3523"/>
      <c r="F3523"/>
      <c r="G3523"/>
      <c r="H3523"/>
      <c r="J3523"/>
      <c r="M3523"/>
    </row>
    <row r="3524" spans="1:13">
      <c r="A3524"/>
      <c r="B3524"/>
      <c r="C3524"/>
      <c r="D3524"/>
      <c r="E3524"/>
      <c r="F3524"/>
      <c r="G3524"/>
      <c r="H3524"/>
      <c r="J3524"/>
      <c r="M3524"/>
    </row>
    <row r="3525" spans="1:13">
      <c r="A3525"/>
      <c r="B3525"/>
      <c r="C3525"/>
      <c r="D3525"/>
      <c r="E3525"/>
      <c r="F3525"/>
      <c r="G3525"/>
      <c r="H3525"/>
      <c r="J3525"/>
      <c r="M3525"/>
    </row>
    <row r="3526" spans="1:13">
      <c r="A3526"/>
      <c r="B3526"/>
      <c r="C3526"/>
      <c r="D3526"/>
      <c r="E3526"/>
      <c r="F3526"/>
      <c r="G3526"/>
      <c r="H3526"/>
      <c r="J3526"/>
      <c r="M3526"/>
    </row>
    <row r="3527" spans="1:13">
      <c r="A3527"/>
      <c r="B3527"/>
      <c r="C3527"/>
      <c r="D3527"/>
      <c r="E3527"/>
      <c r="F3527"/>
      <c r="G3527"/>
      <c r="H3527"/>
      <c r="J3527"/>
      <c r="M3527"/>
    </row>
    <row r="3528" spans="1:13">
      <c r="A3528"/>
      <c r="B3528"/>
      <c r="C3528"/>
      <c r="D3528"/>
      <c r="E3528"/>
      <c r="F3528"/>
      <c r="G3528"/>
      <c r="H3528"/>
      <c r="J3528"/>
      <c r="M3528"/>
    </row>
    <row r="3529" spans="1:13">
      <c r="A3529"/>
      <c r="B3529"/>
      <c r="C3529"/>
      <c r="D3529"/>
      <c r="E3529"/>
      <c r="F3529"/>
      <c r="G3529"/>
      <c r="H3529"/>
      <c r="J3529"/>
      <c r="M3529"/>
    </row>
    <row r="3530" spans="1:13">
      <c r="A3530"/>
      <c r="B3530"/>
      <c r="C3530"/>
      <c r="D3530"/>
      <c r="E3530"/>
      <c r="F3530"/>
      <c r="G3530"/>
      <c r="H3530"/>
      <c r="J3530"/>
      <c r="M3530"/>
    </row>
    <row r="3531" spans="1:13">
      <c r="A3531"/>
      <c r="B3531"/>
      <c r="C3531"/>
      <c r="D3531"/>
      <c r="E3531"/>
      <c r="F3531"/>
      <c r="G3531"/>
      <c r="H3531"/>
      <c r="J3531"/>
      <c r="M3531"/>
    </row>
    <row r="3532" spans="1:13">
      <c r="A3532"/>
      <c r="B3532"/>
      <c r="C3532"/>
      <c r="D3532"/>
      <c r="E3532"/>
      <c r="F3532"/>
      <c r="G3532"/>
      <c r="H3532"/>
      <c r="J3532"/>
      <c r="M3532"/>
    </row>
    <row r="3533" spans="1:13">
      <c r="A3533"/>
      <c r="B3533"/>
      <c r="C3533"/>
      <c r="D3533"/>
      <c r="E3533"/>
      <c r="F3533"/>
      <c r="G3533"/>
      <c r="H3533"/>
      <c r="J3533"/>
      <c r="M3533"/>
    </row>
    <row r="3534" spans="1:13">
      <c r="A3534"/>
      <c r="B3534"/>
      <c r="C3534"/>
      <c r="D3534"/>
      <c r="E3534"/>
      <c r="F3534"/>
      <c r="G3534"/>
      <c r="H3534"/>
      <c r="J3534"/>
      <c r="M3534"/>
    </row>
    <row r="3535" spans="1:13">
      <c r="A3535"/>
      <c r="B3535"/>
      <c r="C3535"/>
      <c r="D3535"/>
      <c r="E3535"/>
      <c r="F3535"/>
      <c r="G3535"/>
      <c r="H3535"/>
      <c r="J3535"/>
      <c r="M3535"/>
    </row>
    <row r="3536" spans="1:13">
      <c r="A3536"/>
      <c r="B3536"/>
      <c r="C3536"/>
      <c r="D3536"/>
      <c r="E3536"/>
      <c r="F3536"/>
      <c r="G3536"/>
      <c r="H3536"/>
      <c r="J3536"/>
      <c r="M3536"/>
    </row>
    <row r="3537" spans="1:13">
      <c r="A3537"/>
      <c r="B3537"/>
      <c r="C3537"/>
      <c r="D3537"/>
      <c r="E3537"/>
      <c r="F3537"/>
      <c r="G3537"/>
      <c r="H3537"/>
      <c r="J3537"/>
      <c r="M3537"/>
    </row>
    <row r="3538" spans="1:13">
      <c r="A3538"/>
      <c r="B3538"/>
      <c r="C3538"/>
      <c r="D3538"/>
      <c r="E3538"/>
      <c r="F3538"/>
      <c r="G3538"/>
      <c r="H3538"/>
      <c r="J3538"/>
      <c r="M3538"/>
    </row>
    <row r="3539" spans="1:13">
      <c r="A3539"/>
      <c r="B3539"/>
      <c r="C3539"/>
      <c r="D3539"/>
      <c r="E3539"/>
      <c r="F3539"/>
      <c r="G3539"/>
      <c r="H3539"/>
      <c r="J3539"/>
      <c r="M3539"/>
    </row>
    <row r="3540" spans="1:13">
      <c r="A3540"/>
      <c r="B3540"/>
      <c r="C3540"/>
      <c r="D3540"/>
      <c r="E3540"/>
      <c r="F3540"/>
      <c r="G3540"/>
      <c r="H3540"/>
      <c r="J3540"/>
      <c r="M3540"/>
    </row>
    <row r="3541" spans="1:13">
      <c r="A3541"/>
      <c r="B3541"/>
      <c r="C3541"/>
      <c r="D3541"/>
      <c r="E3541"/>
      <c r="F3541"/>
      <c r="G3541"/>
      <c r="H3541"/>
      <c r="J3541"/>
      <c r="M3541"/>
    </row>
    <row r="3542" spans="1:13">
      <c r="A3542"/>
      <c r="B3542"/>
      <c r="C3542"/>
      <c r="D3542"/>
      <c r="E3542"/>
      <c r="F3542"/>
      <c r="G3542"/>
      <c r="H3542"/>
      <c r="J3542"/>
      <c r="M3542"/>
    </row>
    <row r="3543" spans="1:13">
      <c r="A3543"/>
      <c r="B3543"/>
      <c r="C3543"/>
      <c r="D3543"/>
      <c r="E3543"/>
      <c r="F3543"/>
      <c r="G3543"/>
      <c r="H3543"/>
      <c r="J3543"/>
      <c r="M3543"/>
    </row>
    <row r="3544" spans="1:13">
      <c r="A3544"/>
      <c r="B3544"/>
      <c r="C3544"/>
      <c r="D3544"/>
      <c r="E3544"/>
      <c r="F3544"/>
      <c r="G3544"/>
      <c r="H3544"/>
      <c r="J3544"/>
      <c r="M3544"/>
    </row>
    <row r="3545" spans="1:13">
      <c r="A3545"/>
      <c r="B3545"/>
      <c r="C3545"/>
      <c r="D3545"/>
      <c r="E3545"/>
      <c r="F3545"/>
      <c r="G3545"/>
      <c r="H3545"/>
      <c r="J3545"/>
      <c r="M3545"/>
    </row>
    <row r="3546" spans="1:13">
      <c r="A3546"/>
      <c r="B3546"/>
      <c r="C3546"/>
      <c r="D3546"/>
      <c r="E3546"/>
      <c r="F3546"/>
      <c r="G3546"/>
      <c r="H3546"/>
      <c r="J3546"/>
      <c r="M3546"/>
    </row>
    <row r="3547" spans="1:13">
      <c r="A3547"/>
      <c r="B3547"/>
      <c r="C3547"/>
      <c r="D3547"/>
      <c r="E3547"/>
      <c r="F3547"/>
      <c r="G3547"/>
      <c r="H3547"/>
      <c r="J3547"/>
      <c r="M3547"/>
    </row>
    <row r="3548" spans="1:13">
      <c r="A3548"/>
      <c r="B3548"/>
      <c r="C3548"/>
      <c r="D3548"/>
      <c r="E3548"/>
      <c r="F3548"/>
      <c r="G3548"/>
      <c r="H3548"/>
      <c r="J3548"/>
      <c r="M3548"/>
    </row>
    <row r="3549" spans="1:13">
      <c r="A3549"/>
      <c r="B3549"/>
      <c r="C3549"/>
      <c r="D3549"/>
      <c r="E3549"/>
      <c r="F3549"/>
      <c r="G3549"/>
      <c r="H3549"/>
      <c r="J3549"/>
      <c r="M3549"/>
    </row>
    <row r="3550" spans="1:13">
      <c r="A3550"/>
      <c r="B3550"/>
      <c r="C3550"/>
      <c r="D3550"/>
      <c r="E3550"/>
      <c r="F3550"/>
      <c r="G3550"/>
      <c r="H3550"/>
      <c r="J3550"/>
      <c r="M3550"/>
    </row>
    <row r="3551" spans="1:13">
      <c r="A3551"/>
      <c r="B3551"/>
      <c r="C3551"/>
      <c r="D3551"/>
      <c r="E3551"/>
      <c r="F3551"/>
      <c r="G3551"/>
      <c r="H3551"/>
      <c r="J3551"/>
      <c r="M3551"/>
    </row>
    <row r="3552" spans="1:13">
      <c r="A3552"/>
      <c r="B3552"/>
      <c r="C3552"/>
      <c r="D3552"/>
      <c r="E3552"/>
      <c r="F3552"/>
      <c r="G3552"/>
      <c r="H3552"/>
      <c r="J3552"/>
      <c r="M3552"/>
    </row>
    <row r="3553" spans="1:13">
      <c r="A3553"/>
      <c r="B3553"/>
      <c r="C3553"/>
      <c r="D3553"/>
      <c r="E3553"/>
      <c r="F3553"/>
      <c r="G3553"/>
      <c r="H3553"/>
      <c r="J3553"/>
      <c r="M3553"/>
    </row>
    <row r="3554" spans="1:13">
      <c r="A3554"/>
      <c r="B3554"/>
      <c r="C3554"/>
      <c r="D3554"/>
      <c r="E3554"/>
      <c r="F3554"/>
      <c r="G3554"/>
      <c r="H3554"/>
      <c r="J3554"/>
      <c r="M3554"/>
    </row>
    <row r="3555" spans="1:13">
      <c r="A3555"/>
      <c r="B3555"/>
      <c r="C3555"/>
      <c r="D3555"/>
      <c r="E3555"/>
      <c r="F3555"/>
      <c r="G3555"/>
      <c r="H3555"/>
      <c r="J3555"/>
      <c r="M3555"/>
    </row>
    <row r="3556" spans="1:13">
      <c r="A3556"/>
      <c r="B3556"/>
      <c r="C3556"/>
      <c r="D3556"/>
      <c r="E3556"/>
      <c r="F3556"/>
      <c r="G3556"/>
      <c r="H3556"/>
      <c r="J3556"/>
      <c r="M3556"/>
    </row>
    <row r="3557" spans="1:13">
      <c r="A3557"/>
      <c r="B3557"/>
      <c r="C3557"/>
      <c r="D3557"/>
      <c r="E3557"/>
      <c r="F3557"/>
      <c r="G3557"/>
      <c r="H3557"/>
      <c r="J3557"/>
      <c r="M3557"/>
    </row>
    <row r="3558" spans="1:13">
      <c r="A3558"/>
      <c r="B3558"/>
      <c r="C3558"/>
      <c r="D3558"/>
      <c r="E3558"/>
      <c r="F3558"/>
      <c r="G3558"/>
      <c r="H3558"/>
      <c r="J3558"/>
      <c r="M3558"/>
    </row>
    <row r="3559" spans="1:13">
      <c r="A3559"/>
      <c r="B3559"/>
      <c r="C3559"/>
      <c r="D3559"/>
      <c r="E3559"/>
      <c r="F3559"/>
      <c r="G3559"/>
      <c r="H3559"/>
      <c r="J3559"/>
      <c r="M3559"/>
    </row>
    <row r="3560" spans="1:13">
      <c r="A3560"/>
      <c r="B3560"/>
      <c r="C3560"/>
      <c r="D3560"/>
      <c r="E3560"/>
      <c r="F3560"/>
      <c r="G3560"/>
      <c r="H3560"/>
      <c r="J3560"/>
      <c r="M3560"/>
    </row>
    <row r="3561" spans="1:13">
      <c r="A3561"/>
      <c r="B3561"/>
      <c r="C3561"/>
      <c r="D3561"/>
      <c r="E3561"/>
      <c r="F3561"/>
      <c r="G3561"/>
      <c r="H3561"/>
      <c r="J3561"/>
      <c r="M3561"/>
    </row>
    <row r="3562" spans="1:13">
      <c r="A3562"/>
      <c r="B3562"/>
      <c r="C3562"/>
      <c r="D3562"/>
      <c r="E3562"/>
      <c r="F3562"/>
      <c r="G3562"/>
      <c r="H3562"/>
      <c r="J3562"/>
      <c r="M3562"/>
    </row>
    <row r="3563" spans="1:13">
      <c r="A3563"/>
      <c r="B3563"/>
      <c r="C3563"/>
      <c r="D3563"/>
      <c r="E3563"/>
      <c r="F3563"/>
      <c r="G3563"/>
      <c r="H3563"/>
      <c r="J3563"/>
      <c r="M3563"/>
    </row>
    <row r="3564" spans="1:13">
      <c r="A3564"/>
      <c r="B3564"/>
      <c r="C3564"/>
      <c r="D3564"/>
      <c r="E3564"/>
      <c r="F3564"/>
      <c r="G3564"/>
      <c r="H3564"/>
      <c r="J3564"/>
      <c r="M3564"/>
    </row>
    <row r="3565" spans="1:13">
      <c r="A3565"/>
      <c r="B3565"/>
      <c r="C3565"/>
      <c r="D3565"/>
      <c r="E3565"/>
      <c r="F3565"/>
      <c r="G3565"/>
      <c r="H3565"/>
      <c r="J3565"/>
      <c r="M3565"/>
    </row>
    <row r="3566" spans="1:13">
      <c r="A3566"/>
      <c r="B3566"/>
      <c r="C3566"/>
      <c r="D3566"/>
      <c r="E3566"/>
      <c r="F3566"/>
      <c r="G3566"/>
      <c r="H3566"/>
      <c r="J3566"/>
      <c r="M3566"/>
    </row>
    <row r="3567" spans="1:13">
      <c r="A3567"/>
      <c r="B3567"/>
      <c r="C3567"/>
      <c r="D3567"/>
      <c r="E3567"/>
      <c r="F3567"/>
      <c r="G3567"/>
      <c r="H3567"/>
      <c r="J3567"/>
      <c r="M3567"/>
    </row>
    <row r="3568" spans="1:13">
      <c r="A3568"/>
      <c r="B3568"/>
      <c r="C3568"/>
      <c r="D3568"/>
      <c r="E3568"/>
      <c r="F3568"/>
      <c r="G3568"/>
      <c r="H3568"/>
      <c r="J3568"/>
      <c r="M3568"/>
    </row>
    <row r="3569" spans="1:13">
      <c r="A3569"/>
      <c r="B3569"/>
      <c r="C3569"/>
      <c r="D3569"/>
      <c r="E3569"/>
      <c r="F3569"/>
      <c r="G3569"/>
      <c r="H3569"/>
      <c r="J3569"/>
      <c r="M3569"/>
    </row>
    <row r="3570" spans="1:13">
      <c r="A3570"/>
      <c r="B3570"/>
      <c r="C3570"/>
      <c r="D3570"/>
      <c r="E3570"/>
      <c r="F3570"/>
      <c r="G3570"/>
      <c r="H3570"/>
      <c r="J3570"/>
      <c r="M3570"/>
    </row>
    <row r="3571" spans="1:13">
      <c r="A3571"/>
      <c r="B3571"/>
      <c r="C3571"/>
      <c r="D3571"/>
      <c r="E3571"/>
      <c r="F3571"/>
      <c r="G3571"/>
      <c r="H3571"/>
      <c r="J3571"/>
      <c r="M3571"/>
    </row>
    <row r="3572" spans="1:13">
      <c r="A3572"/>
      <c r="B3572"/>
      <c r="C3572"/>
      <c r="D3572"/>
      <c r="E3572"/>
      <c r="F3572"/>
      <c r="G3572"/>
      <c r="H3572"/>
      <c r="J3572"/>
      <c r="M3572"/>
    </row>
    <row r="3573" spans="1:13">
      <c r="A3573"/>
      <c r="B3573"/>
      <c r="C3573"/>
      <c r="D3573"/>
      <c r="E3573"/>
      <c r="F3573"/>
      <c r="G3573"/>
      <c r="H3573"/>
      <c r="J3573"/>
      <c r="M3573"/>
    </row>
    <row r="3574" spans="1:13">
      <c r="A3574"/>
      <c r="B3574"/>
      <c r="C3574"/>
      <c r="D3574"/>
      <c r="E3574"/>
      <c r="F3574"/>
      <c r="G3574"/>
      <c r="H3574"/>
      <c r="J3574"/>
      <c r="M3574"/>
    </row>
    <row r="3575" spans="1:13">
      <c r="A3575"/>
      <c r="B3575"/>
      <c r="C3575"/>
      <c r="D3575"/>
      <c r="E3575"/>
      <c r="F3575"/>
      <c r="G3575"/>
      <c r="H3575"/>
      <c r="J3575"/>
      <c r="M3575"/>
    </row>
    <row r="3576" spans="1:13">
      <c r="A3576"/>
      <c r="B3576"/>
      <c r="C3576"/>
      <c r="D3576"/>
      <c r="E3576"/>
      <c r="F3576"/>
      <c r="G3576"/>
      <c r="H3576"/>
      <c r="J3576"/>
      <c r="M3576"/>
    </row>
    <row r="3577" spans="1:13">
      <c r="A3577"/>
      <c r="B3577"/>
      <c r="C3577"/>
      <c r="D3577"/>
      <c r="E3577"/>
      <c r="F3577"/>
      <c r="G3577"/>
      <c r="H3577"/>
      <c r="J3577"/>
      <c r="M3577"/>
    </row>
    <row r="3578" spans="1:13">
      <c r="A3578"/>
      <c r="B3578"/>
      <c r="C3578"/>
      <c r="D3578"/>
      <c r="E3578"/>
      <c r="F3578"/>
      <c r="G3578"/>
      <c r="H3578"/>
      <c r="J3578"/>
      <c r="M3578"/>
    </row>
    <row r="3579" spans="1:13">
      <c r="A3579"/>
      <c r="B3579"/>
      <c r="C3579"/>
      <c r="D3579"/>
      <c r="E3579"/>
      <c r="F3579"/>
      <c r="G3579"/>
      <c r="H3579"/>
      <c r="J3579"/>
      <c r="M3579"/>
    </row>
    <row r="3580" spans="1:13">
      <c r="A3580"/>
      <c r="B3580"/>
      <c r="C3580"/>
      <c r="D3580"/>
      <c r="E3580"/>
      <c r="F3580"/>
      <c r="G3580"/>
      <c r="H3580"/>
      <c r="J3580"/>
      <c r="M3580"/>
    </row>
    <row r="3581" spans="1:13">
      <c r="A3581"/>
      <c r="B3581"/>
      <c r="C3581"/>
      <c r="D3581"/>
      <c r="E3581"/>
      <c r="F3581"/>
      <c r="G3581"/>
      <c r="H3581"/>
      <c r="J3581"/>
      <c r="M3581"/>
    </row>
    <row r="3582" spans="1:13">
      <c r="A3582"/>
      <c r="B3582"/>
      <c r="C3582"/>
      <c r="D3582"/>
      <c r="E3582"/>
      <c r="F3582"/>
      <c r="G3582"/>
      <c r="H3582"/>
      <c r="J3582"/>
      <c r="M3582"/>
    </row>
    <row r="3583" spans="1:13">
      <c r="A3583"/>
      <c r="B3583"/>
      <c r="C3583"/>
      <c r="D3583"/>
      <c r="E3583"/>
      <c r="F3583"/>
      <c r="G3583"/>
      <c r="H3583"/>
      <c r="J3583"/>
      <c r="M3583"/>
    </row>
    <row r="3584" spans="1:13">
      <c r="A3584"/>
      <c r="B3584"/>
      <c r="C3584"/>
      <c r="D3584"/>
      <c r="E3584"/>
      <c r="F3584"/>
      <c r="G3584"/>
      <c r="H3584"/>
      <c r="J3584"/>
      <c r="M3584"/>
    </row>
    <row r="3585" spans="1:13">
      <c r="A3585"/>
      <c r="B3585"/>
      <c r="C3585"/>
      <c r="D3585"/>
      <c r="E3585"/>
      <c r="F3585"/>
      <c r="G3585"/>
      <c r="H3585"/>
      <c r="J3585"/>
      <c r="M3585"/>
    </row>
    <row r="3586" spans="1:13">
      <c r="A3586"/>
      <c r="B3586"/>
      <c r="C3586"/>
      <c r="D3586"/>
      <c r="E3586"/>
      <c r="F3586"/>
      <c r="G3586"/>
      <c r="H3586"/>
      <c r="J3586"/>
      <c r="M3586"/>
    </row>
    <row r="3587" spans="1:13">
      <c r="A3587"/>
      <c r="B3587"/>
      <c r="C3587"/>
      <c r="D3587"/>
      <c r="E3587"/>
      <c r="F3587"/>
      <c r="G3587"/>
      <c r="H3587"/>
      <c r="J3587"/>
      <c r="M3587"/>
    </row>
    <row r="3588" spans="1:13">
      <c r="A3588"/>
      <c r="B3588"/>
      <c r="C3588"/>
      <c r="D3588"/>
      <c r="E3588"/>
      <c r="F3588"/>
      <c r="G3588"/>
      <c r="H3588"/>
      <c r="J3588"/>
      <c r="M3588"/>
    </row>
    <row r="3589" spans="1:13">
      <c r="A3589"/>
      <c r="B3589"/>
      <c r="C3589"/>
      <c r="D3589"/>
      <c r="E3589"/>
      <c r="F3589"/>
      <c r="G3589"/>
      <c r="H3589"/>
      <c r="J3589"/>
      <c r="M3589"/>
    </row>
    <row r="3590" spans="1:13">
      <c r="A3590"/>
      <c r="B3590"/>
      <c r="C3590"/>
      <c r="D3590"/>
      <c r="E3590"/>
      <c r="F3590"/>
      <c r="G3590"/>
      <c r="H3590"/>
      <c r="J3590"/>
      <c r="M3590"/>
    </row>
    <row r="3591" spans="1:13">
      <c r="A3591"/>
      <c r="B3591"/>
      <c r="C3591"/>
      <c r="D3591"/>
      <c r="E3591"/>
      <c r="F3591"/>
      <c r="G3591"/>
      <c r="H3591"/>
      <c r="J3591"/>
      <c r="M3591"/>
    </row>
    <row r="3592" spans="1:13">
      <c r="A3592"/>
      <c r="B3592"/>
      <c r="C3592"/>
      <c r="D3592"/>
      <c r="E3592"/>
      <c r="F3592"/>
      <c r="G3592"/>
      <c r="H3592"/>
      <c r="J3592"/>
      <c r="M3592"/>
    </row>
    <row r="3593" spans="1:13">
      <c r="A3593"/>
      <c r="B3593"/>
      <c r="C3593"/>
      <c r="D3593"/>
      <c r="E3593"/>
      <c r="F3593"/>
      <c r="G3593"/>
      <c r="H3593"/>
      <c r="J3593"/>
      <c r="M3593"/>
    </row>
    <row r="3594" spans="1:13">
      <c r="A3594"/>
      <c r="B3594"/>
      <c r="C3594"/>
      <c r="D3594"/>
      <c r="E3594"/>
      <c r="F3594"/>
      <c r="G3594"/>
      <c r="H3594"/>
      <c r="J3594"/>
      <c r="M3594"/>
    </row>
    <row r="3595" spans="1:13">
      <c r="A3595"/>
      <c r="B3595"/>
      <c r="C3595"/>
      <c r="D3595"/>
      <c r="E3595"/>
      <c r="F3595"/>
      <c r="G3595"/>
      <c r="H3595"/>
      <c r="J3595"/>
      <c r="M3595"/>
    </row>
    <row r="3596" spans="1:13">
      <c r="A3596"/>
      <c r="B3596"/>
      <c r="C3596"/>
      <c r="D3596"/>
      <c r="E3596"/>
      <c r="F3596"/>
      <c r="G3596"/>
      <c r="H3596"/>
      <c r="J3596"/>
      <c r="M3596"/>
    </row>
    <row r="3597" spans="1:13">
      <c r="A3597"/>
      <c r="B3597"/>
      <c r="C3597"/>
      <c r="D3597"/>
      <c r="E3597"/>
      <c r="F3597"/>
      <c r="G3597"/>
      <c r="H3597"/>
      <c r="J3597"/>
      <c r="M3597"/>
    </row>
    <row r="3598" spans="1:13">
      <c r="A3598"/>
      <c r="B3598"/>
      <c r="C3598"/>
      <c r="D3598"/>
      <c r="E3598"/>
      <c r="F3598"/>
      <c r="G3598"/>
      <c r="H3598"/>
      <c r="J3598"/>
      <c r="M3598"/>
    </row>
    <row r="3599" spans="1:13">
      <c r="A3599"/>
      <c r="B3599"/>
      <c r="C3599"/>
      <c r="D3599"/>
      <c r="E3599"/>
      <c r="F3599"/>
      <c r="G3599"/>
      <c r="H3599"/>
      <c r="J3599"/>
      <c r="M3599"/>
    </row>
    <row r="3600" spans="1:13">
      <c r="A3600"/>
      <c r="B3600"/>
      <c r="C3600"/>
      <c r="D3600"/>
      <c r="E3600"/>
      <c r="F3600"/>
      <c r="G3600"/>
      <c r="H3600"/>
      <c r="J3600"/>
      <c r="M3600"/>
    </row>
    <row r="3601" spans="1:13">
      <c r="A3601"/>
      <c r="B3601"/>
      <c r="C3601"/>
      <c r="D3601"/>
      <c r="E3601"/>
      <c r="F3601"/>
      <c r="G3601"/>
      <c r="H3601"/>
      <c r="J3601"/>
      <c r="M3601"/>
    </row>
    <row r="3602" spans="1:13">
      <c r="A3602"/>
      <c r="B3602"/>
      <c r="C3602"/>
      <c r="D3602"/>
      <c r="E3602"/>
      <c r="F3602"/>
      <c r="G3602"/>
      <c r="H3602"/>
      <c r="J3602"/>
      <c r="M3602"/>
    </row>
    <row r="3603" spans="1:13">
      <c r="A3603"/>
      <c r="B3603"/>
      <c r="C3603"/>
      <c r="D3603"/>
      <c r="E3603"/>
      <c r="F3603"/>
      <c r="G3603"/>
      <c r="H3603"/>
      <c r="J3603"/>
      <c r="M3603"/>
    </row>
    <row r="3604" spans="1:13">
      <c r="A3604"/>
      <c r="B3604"/>
      <c r="C3604"/>
      <c r="D3604"/>
      <c r="E3604"/>
      <c r="F3604"/>
      <c r="G3604"/>
      <c r="H3604"/>
      <c r="J3604"/>
      <c r="M3604"/>
    </row>
    <row r="3605" spans="1:13">
      <c r="A3605"/>
      <c r="B3605"/>
      <c r="C3605"/>
      <c r="D3605"/>
      <c r="E3605"/>
      <c r="F3605"/>
      <c r="G3605"/>
      <c r="H3605"/>
      <c r="J3605"/>
      <c r="M3605"/>
    </row>
    <row r="3606" spans="1:13">
      <c r="A3606"/>
      <c r="B3606"/>
      <c r="C3606"/>
      <c r="D3606"/>
      <c r="E3606"/>
      <c r="F3606"/>
      <c r="G3606"/>
      <c r="H3606"/>
      <c r="J3606"/>
      <c r="M3606"/>
    </row>
    <row r="3607" spans="1:13">
      <c r="A3607"/>
      <c r="B3607"/>
      <c r="C3607"/>
      <c r="D3607"/>
      <c r="E3607"/>
      <c r="F3607"/>
      <c r="G3607"/>
      <c r="H3607"/>
      <c r="J3607"/>
      <c r="M3607"/>
    </row>
    <row r="3608" spans="1:13">
      <c r="A3608"/>
      <c r="B3608"/>
      <c r="C3608"/>
      <c r="D3608"/>
      <c r="E3608"/>
      <c r="F3608"/>
      <c r="G3608"/>
      <c r="H3608"/>
      <c r="J3608"/>
      <c r="M3608"/>
    </row>
    <row r="3609" spans="1:13">
      <c r="A3609"/>
      <c r="B3609"/>
      <c r="C3609"/>
      <c r="D3609"/>
      <c r="E3609"/>
      <c r="F3609"/>
      <c r="G3609"/>
      <c r="H3609"/>
      <c r="J3609"/>
      <c r="M3609"/>
    </row>
    <row r="3610" spans="1:13">
      <c r="A3610"/>
      <c r="B3610"/>
      <c r="C3610"/>
      <c r="D3610"/>
      <c r="E3610"/>
      <c r="F3610"/>
      <c r="G3610"/>
      <c r="H3610"/>
      <c r="J3610"/>
      <c r="M3610"/>
    </row>
    <row r="3611" spans="1:13">
      <c r="A3611"/>
      <c r="B3611"/>
      <c r="C3611"/>
      <c r="D3611"/>
      <c r="E3611"/>
      <c r="F3611"/>
      <c r="G3611"/>
      <c r="H3611"/>
      <c r="J3611"/>
      <c r="M3611"/>
    </row>
    <row r="3612" spans="1:13">
      <c r="A3612"/>
      <c r="B3612"/>
      <c r="C3612"/>
      <c r="D3612"/>
      <c r="E3612"/>
      <c r="F3612"/>
      <c r="G3612"/>
      <c r="H3612"/>
      <c r="J3612"/>
      <c r="M3612"/>
    </row>
    <row r="3613" spans="1:13">
      <c r="A3613"/>
      <c r="B3613"/>
      <c r="C3613"/>
      <c r="D3613"/>
      <c r="E3613"/>
      <c r="F3613"/>
      <c r="G3613"/>
      <c r="H3613"/>
      <c r="J3613"/>
      <c r="M3613"/>
    </row>
    <row r="3614" spans="1:13">
      <c r="A3614"/>
      <c r="B3614"/>
      <c r="C3614"/>
      <c r="D3614"/>
      <c r="E3614"/>
      <c r="F3614"/>
      <c r="G3614"/>
      <c r="H3614"/>
      <c r="J3614"/>
      <c r="M3614"/>
    </row>
    <row r="3615" spans="1:13">
      <c r="A3615"/>
      <c r="B3615"/>
      <c r="C3615"/>
      <c r="D3615"/>
      <c r="E3615"/>
      <c r="F3615"/>
      <c r="G3615"/>
      <c r="H3615"/>
      <c r="J3615"/>
      <c r="M3615"/>
    </row>
  </sheetData>
  <sortState ref="A1:M337">
    <sortCondition ref="A1:A337"/>
  </sortState>
  <mergeCells count="5">
    <mergeCell ref="A1:I1"/>
    <mergeCell ref="B2:C2"/>
    <mergeCell ref="B3:C3"/>
    <mergeCell ref="B4:C4"/>
    <mergeCell ref="B5:C5"/>
  </mergeCells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14"/>
  <sheetViews>
    <sheetView topLeftCell="A10" workbookViewId="0">
      <selection activeCell="L5" sqref="L5"/>
    </sheetView>
  </sheetViews>
  <sheetFormatPr defaultRowHeight="13.5"/>
  <cols>
    <col min="1" max="1" width="9" style="17"/>
    <col min="2" max="2" width="14.75" style="17" customWidth="1"/>
    <col min="3" max="4" width="7.25" style="17" customWidth="1"/>
    <col min="5" max="8" width="11.5" style="17" customWidth="1"/>
    <col min="9" max="9" width="16.5" customWidth="1"/>
    <col min="10" max="10" width="9" style="17"/>
    <col min="13" max="13" width="10.625" style="19" customWidth="1"/>
  </cols>
  <sheetData>
    <row r="1" spans="1:13" s="4" customFormat="1" ht="31.5" customHeight="1">
      <c r="A1" s="3" t="s">
        <v>3798</v>
      </c>
      <c r="B1" s="3"/>
      <c r="C1" s="3"/>
      <c r="D1" s="3"/>
      <c r="E1" s="3"/>
      <c r="F1" s="3"/>
      <c r="G1" s="3"/>
      <c r="H1" s="3"/>
      <c r="I1" s="3"/>
      <c r="M1" s="5"/>
    </row>
    <row r="2" spans="1:13" s="4" customFormat="1" ht="21" customHeight="1">
      <c r="A2" s="6" t="s">
        <v>3463</v>
      </c>
      <c r="B2" s="7" t="s">
        <v>3797</v>
      </c>
      <c r="C2" s="7"/>
      <c r="D2" s="8"/>
      <c r="E2" s="6"/>
      <c r="F2" s="9" t="s">
        <v>3464</v>
      </c>
      <c r="G2" s="9" t="s">
        <v>3465</v>
      </c>
      <c r="H2" s="9" t="s">
        <v>3466</v>
      </c>
      <c r="I2" s="5"/>
      <c r="J2" s="10"/>
      <c r="M2" s="5"/>
    </row>
    <row r="3" spans="1:13" s="4" customFormat="1" ht="21" customHeight="1">
      <c r="A3" s="6" t="s">
        <v>3467</v>
      </c>
      <c r="B3" s="11">
        <v>43597</v>
      </c>
      <c r="C3" s="11"/>
      <c r="E3" s="6" t="s">
        <v>3468</v>
      </c>
      <c r="F3" s="9">
        <v>8</v>
      </c>
      <c r="G3" s="9">
        <v>90</v>
      </c>
      <c r="H3" s="10">
        <v>0.27800000000000002</v>
      </c>
      <c r="J3" s="9"/>
      <c r="M3" s="5"/>
    </row>
    <row r="4" spans="1:13" s="4" customFormat="1" ht="21" customHeight="1">
      <c r="A4" s="6" t="s">
        <v>3469</v>
      </c>
      <c r="B4" s="12">
        <v>0.22916666666666666</v>
      </c>
      <c r="C4" s="12"/>
      <c r="E4" s="6" t="s">
        <v>3470</v>
      </c>
      <c r="F4" s="9">
        <v>8</v>
      </c>
      <c r="G4" s="9">
        <v>28</v>
      </c>
      <c r="H4" s="10">
        <v>0.17899999999999999</v>
      </c>
      <c r="J4" s="9"/>
      <c r="M4" s="5"/>
    </row>
    <row r="5" spans="1:13" s="4" customFormat="1" ht="21" customHeight="1">
      <c r="A5" s="6" t="s">
        <v>3471</v>
      </c>
      <c r="B5" s="13" t="s">
        <v>3472</v>
      </c>
      <c r="C5" s="13"/>
      <c r="E5" s="6" t="s">
        <v>3473</v>
      </c>
      <c r="F5" s="9">
        <v>6</v>
      </c>
      <c r="G5" s="9">
        <v>33</v>
      </c>
      <c r="H5" s="10">
        <v>0.182</v>
      </c>
      <c r="J5" s="9"/>
      <c r="M5" s="5"/>
    </row>
    <row r="6" spans="1:13" s="4" customFormat="1" ht="21" customHeight="1">
      <c r="A6" s="6"/>
      <c r="B6" s="9"/>
      <c r="E6" s="6" t="s">
        <v>3474</v>
      </c>
      <c r="F6" s="9">
        <v>6</v>
      </c>
      <c r="G6" s="9">
        <v>15</v>
      </c>
      <c r="H6" s="10">
        <v>0.13300000000000001</v>
      </c>
      <c r="J6" s="9"/>
      <c r="M6" s="5"/>
    </row>
    <row r="7" spans="1:13" s="4" customFormat="1" ht="21" customHeight="1">
      <c r="A7" s="6"/>
      <c r="B7" s="9"/>
      <c r="E7" s="6" t="s">
        <v>3475</v>
      </c>
      <c r="F7" s="14">
        <v>2</v>
      </c>
      <c r="G7" s="9">
        <v>16</v>
      </c>
      <c r="H7" s="10">
        <v>0.188</v>
      </c>
      <c r="J7" s="9"/>
      <c r="M7" s="5"/>
    </row>
    <row r="8" spans="1:13" s="4" customFormat="1" ht="21" customHeight="1">
      <c r="A8" s="6"/>
      <c r="B8" s="9"/>
      <c r="E8" s="6" t="s">
        <v>3476</v>
      </c>
      <c r="F8" s="9">
        <v>8</v>
      </c>
      <c r="G8" s="9">
        <v>70</v>
      </c>
      <c r="H8" s="10">
        <v>0.22900000000000001</v>
      </c>
      <c r="J8" s="9"/>
      <c r="M8" s="5"/>
    </row>
    <row r="9" spans="1:13" s="4" customFormat="1" ht="21" customHeight="1">
      <c r="A9" s="6"/>
      <c r="B9" s="9"/>
      <c r="E9" s="6" t="s">
        <v>3477</v>
      </c>
      <c r="F9" s="9">
        <v>6</v>
      </c>
      <c r="G9" s="9">
        <v>14</v>
      </c>
      <c r="H9" s="10">
        <v>0.28599999999999998</v>
      </c>
      <c r="J9" s="9"/>
      <c r="M9" s="5"/>
    </row>
    <row r="10" spans="1:13" s="4" customFormat="1" ht="21" customHeight="1">
      <c r="A10" s="6"/>
      <c r="B10" s="9"/>
      <c r="E10" s="15" t="s">
        <v>3790</v>
      </c>
      <c r="F10" s="9">
        <f>SUM(F3:F9)</f>
        <v>44</v>
      </c>
      <c r="G10" s="9">
        <f>SUM(G3:G9)</f>
        <v>266</v>
      </c>
      <c r="H10" s="10">
        <v>0.22900000000000001</v>
      </c>
      <c r="J10" s="9"/>
      <c r="M10" s="5"/>
    </row>
    <row r="11" spans="1:13" s="4" customFormat="1" ht="21" customHeight="1">
      <c r="A11" s="6"/>
      <c r="B11" s="9"/>
      <c r="E11" s="15"/>
      <c r="F11" s="16"/>
      <c r="G11" s="16"/>
      <c r="H11" s="10"/>
      <c r="J11" s="9"/>
      <c r="M11" s="5"/>
    </row>
    <row r="12" spans="1:13" s="9" customFormat="1" ht="16.5" customHeight="1">
      <c r="A12" s="9" t="s">
        <v>3478</v>
      </c>
      <c r="B12" s="9" t="s">
        <v>3479</v>
      </c>
      <c r="C12" s="9" t="s">
        <v>3480</v>
      </c>
      <c r="D12" s="9" t="s">
        <v>3481</v>
      </c>
      <c r="E12" s="14" t="s">
        <v>3482</v>
      </c>
      <c r="F12" s="14" t="s">
        <v>3483</v>
      </c>
      <c r="G12" s="9" t="s">
        <v>3484</v>
      </c>
      <c r="H12" s="9" t="s">
        <v>3485</v>
      </c>
      <c r="I12" s="9" t="s">
        <v>3486</v>
      </c>
      <c r="J12" s="9" t="s">
        <v>3487</v>
      </c>
    </row>
    <row r="13" spans="1:13">
      <c r="A13" s="17">
        <v>1</v>
      </c>
      <c r="B13" s="17" t="s">
        <v>523</v>
      </c>
      <c r="C13" s="17" t="s">
        <v>0</v>
      </c>
      <c r="D13" s="17" t="s">
        <v>21</v>
      </c>
      <c r="E13">
        <v>1027.0350000000001</v>
      </c>
      <c r="F13" s="1">
        <v>0.51155092592592599</v>
      </c>
      <c r="G13">
        <v>1394.2280000000001</v>
      </c>
      <c r="H13" s="18" t="s">
        <v>3777</v>
      </c>
      <c r="I13" s="18" t="s">
        <v>15</v>
      </c>
      <c r="J13" s="17">
        <v>1</v>
      </c>
      <c r="M13"/>
    </row>
    <row r="14" spans="1:13">
      <c r="A14" s="17">
        <v>2</v>
      </c>
      <c r="B14" s="17" t="s">
        <v>871</v>
      </c>
      <c r="C14" s="17" t="s">
        <v>0</v>
      </c>
      <c r="D14" s="17" t="s">
        <v>7</v>
      </c>
      <c r="E14">
        <v>1027.0350000000001</v>
      </c>
      <c r="F14" s="1">
        <v>0.53454861111111118</v>
      </c>
      <c r="G14">
        <v>1334.2439999999999</v>
      </c>
      <c r="H14" s="18" t="s">
        <v>3777</v>
      </c>
      <c r="I14" s="18" t="s">
        <v>15</v>
      </c>
      <c r="J14" s="17">
        <v>1</v>
      </c>
      <c r="M14"/>
    </row>
    <row r="15" spans="1:13">
      <c r="A15" s="17">
        <v>3</v>
      </c>
      <c r="B15" s="17" t="s">
        <v>1066</v>
      </c>
      <c r="C15" s="17" t="s">
        <v>0</v>
      </c>
      <c r="D15" s="17" t="s">
        <v>4</v>
      </c>
      <c r="E15">
        <v>1055.0889999999999</v>
      </c>
      <c r="F15" s="1">
        <v>0.54945601851851855</v>
      </c>
      <c r="G15">
        <v>1333.5029999999999</v>
      </c>
      <c r="H15" s="18" t="s">
        <v>3781</v>
      </c>
      <c r="I15" s="18" t="s">
        <v>28</v>
      </c>
      <c r="J15" s="17">
        <v>1</v>
      </c>
      <c r="M15"/>
    </row>
    <row r="16" spans="1:13">
      <c r="A16" s="17">
        <v>4</v>
      </c>
      <c r="B16" s="17" t="s">
        <v>3220</v>
      </c>
      <c r="C16" s="17" t="s">
        <v>0</v>
      </c>
      <c r="D16" s="17" t="s">
        <v>7</v>
      </c>
      <c r="E16">
        <v>1059.2380000000001</v>
      </c>
      <c r="F16" s="1">
        <v>0.55429398148148146</v>
      </c>
      <c r="G16">
        <v>1327.0609999999999</v>
      </c>
      <c r="H16" s="18" t="s">
        <v>3781</v>
      </c>
      <c r="I16" s="18" t="s">
        <v>27</v>
      </c>
      <c r="J16" s="17">
        <v>1</v>
      </c>
      <c r="M16"/>
    </row>
    <row r="17" spans="1:13">
      <c r="A17" s="17">
        <v>5</v>
      </c>
      <c r="B17" s="17" t="s">
        <v>911</v>
      </c>
      <c r="C17" s="17" t="s">
        <v>0</v>
      </c>
      <c r="D17" s="17" t="s">
        <v>7</v>
      </c>
      <c r="E17">
        <v>1019.855</v>
      </c>
      <c r="F17" s="1">
        <v>0.56423611111111105</v>
      </c>
      <c r="G17">
        <v>1255.2059999999999</v>
      </c>
      <c r="H17" s="18" t="s">
        <v>138</v>
      </c>
      <c r="I17" s="18" t="s">
        <v>10</v>
      </c>
      <c r="J17" s="17">
        <v>1</v>
      </c>
      <c r="M17"/>
    </row>
    <row r="18" spans="1:13">
      <c r="A18" s="17">
        <v>6</v>
      </c>
      <c r="B18" s="17" t="s">
        <v>1394</v>
      </c>
      <c r="C18" s="17" t="s">
        <v>3</v>
      </c>
      <c r="D18" s="17" t="s">
        <v>7</v>
      </c>
      <c r="E18">
        <v>1019.855</v>
      </c>
      <c r="F18" s="1">
        <v>0.56666666666666665</v>
      </c>
      <c r="G18">
        <v>1249.8219999999999</v>
      </c>
      <c r="H18" s="18" t="s">
        <v>138</v>
      </c>
      <c r="I18" s="18" t="s">
        <v>10</v>
      </c>
      <c r="J18" s="17">
        <v>2</v>
      </c>
      <c r="M18"/>
    </row>
    <row r="19" spans="1:13">
      <c r="A19" s="17">
        <v>7</v>
      </c>
      <c r="B19" s="17" t="s">
        <v>3040</v>
      </c>
      <c r="C19" s="17" t="s">
        <v>0</v>
      </c>
      <c r="D19" s="17" t="s">
        <v>4</v>
      </c>
      <c r="E19">
        <v>1010.501</v>
      </c>
      <c r="F19" s="1">
        <v>0.57184027777777779</v>
      </c>
      <c r="G19">
        <v>1227.155</v>
      </c>
      <c r="H19" s="18" t="s">
        <v>3787</v>
      </c>
      <c r="I19" s="18" t="s">
        <v>9</v>
      </c>
      <c r="J19" s="17">
        <v>2</v>
      </c>
      <c r="M19"/>
    </row>
    <row r="20" spans="1:13">
      <c r="A20" s="17">
        <v>8</v>
      </c>
      <c r="B20" s="17" t="s">
        <v>1514</v>
      </c>
      <c r="C20" s="17" t="s">
        <v>3</v>
      </c>
      <c r="D20" s="17" t="s">
        <v>7</v>
      </c>
      <c r="E20">
        <v>1010.501</v>
      </c>
      <c r="F20" s="1">
        <v>0.58141203703703703</v>
      </c>
      <c r="G20">
        <v>1206.953</v>
      </c>
      <c r="H20" s="18" t="s">
        <v>3787</v>
      </c>
      <c r="I20" s="18" t="s">
        <v>9</v>
      </c>
      <c r="J20" s="17">
        <v>2</v>
      </c>
      <c r="M20"/>
    </row>
    <row r="21" spans="1:13">
      <c r="A21" s="17">
        <v>9</v>
      </c>
      <c r="B21" s="17" t="s">
        <v>264</v>
      </c>
      <c r="C21" s="17" t="s">
        <v>0</v>
      </c>
      <c r="D21" s="17" t="s">
        <v>13</v>
      </c>
      <c r="E21">
        <v>1056.7090000000001</v>
      </c>
      <c r="F21" s="1">
        <v>0.63188657407407411</v>
      </c>
      <c r="G21">
        <v>1161.325</v>
      </c>
      <c r="H21" s="18" t="s">
        <v>3781</v>
      </c>
      <c r="I21" s="18" t="s">
        <v>11</v>
      </c>
      <c r="J21" s="17">
        <v>2</v>
      </c>
      <c r="M21"/>
    </row>
    <row r="22" spans="1:13">
      <c r="A22" s="17">
        <v>10</v>
      </c>
      <c r="B22" s="17" t="s">
        <v>1439</v>
      </c>
      <c r="C22" s="17" t="s">
        <v>0</v>
      </c>
      <c r="D22" s="17" t="s">
        <v>13</v>
      </c>
      <c r="E22">
        <v>1027.0350000000001</v>
      </c>
      <c r="F22" s="1">
        <v>0.62056712962962968</v>
      </c>
      <c r="G22">
        <v>1149.3019999999999</v>
      </c>
      <c r="H22" s="18" t="s">
        <v>3777</v>
      </c>
      <c r="I22" s="18" t="s">
        <v>15</v>
      </c>
      <c r="J22" s="17">
        <v>2</v>
      </c>
      <c r="M22"/>
    </row>
    <row r="23" spans="1:13">
      <c r="A23" s="17">
        <v>11</v>
      </c>
      <c r="B23" s="17" t="s">
        <v>2365</v>
      </c>
      <c r="C23" s="17" t="s">
        <v>0</v>
      </c>
      <c r="D23" s="17" t="s">
        <v>7</v>
      </c>
      <c r="E23">
        <v>1059.2380000000001</v>
      </c>
      <c r="F23" s="1">
        <v>0.65259259259259261</v>
      </c>
      <c r="G23">
        <v>1127.1690000000001</v>
      </c>
      <c r="H23" s="18" t="s">
        <v>3781</v>
      </c>
      <c r="I23" s="18" t="s">
        <v>27</v>
      </c>
      <c r="J23" s="17">
        <v>2</v>
      </c>
      <c r="M23"/>
    </row>
    <row r="24" spans="1:13">
      <c r="A24" s="17">
        <v>12</v>
      </c>
      <c r="B24" s="17" t="s">
        <v>692</v>
      </c>
      <c r="C24" s="17" t="s">
        <v>0</v>
      </c>
      <c r="D24" s="17" t="s">
        <v>7</v>
      </c>
      <c r="E24">
        <v>1061.375</v>
      </c>
      <c r="F24" s="1">
        <v>0.67335648148148142</v>
      </c>
      <c r="G24">
        <v>1094.615</v>
      </c>
      <c r="H24" s="18" t="s">
        <v>3781</v>
      </c>
      <c r="I24" s="18" t="s">
        <v>30</v>
      </c>
      <c r="J24" s="17">
        <v>2</v>
      </c>
      <c r="M24"/>
    </row>
    <row r="25" spans="1:13">
      <c r="A25" s="17">
        <v>13</v>
      </c>
      <c r="B25" s="17" t="s">
        <v>1343</v>
      </c>
      <c r="C25" s="17" t="s">
        <v>3</v>
      </c>
      <c r="D25" s="17" t="s">
        <v>4</v>
      </c>
      <c r="E25">
        <v>1061.5840000000001</v>
      </c>
      <c r="F25" s="1">
        <v>0.68141203703703701</v>
      </c>
      <c r="G25">
        <v>1081.8869999999999</v>
      </c>
      <c r="H25" s="18" t="s">
        <v>3780</v>
      </c>
      <c r="I25" s="18" t="s">
        <v>12</v>
      </c>
      <c r="J25" s="17">
        <v>2</v>
      </c>
      <c r="M25"/>
    </row>
    <row r="26" spans="1:13">
      <c r="A26" s="17">
        <v>14</v>
      </c>
      <c r="B26" s="17" t="s">
        <v>3072</v>
      </c>
      <c r="C26" s="17" t="s">
        <v>3</v>
      </c>
      <c r="D26" s="17" t="s">
        <v>21</v>
      </c>
      <c r="E26">
        <v>1062.114</v>
      </c>
      <c r="F26" s="1">
        <v>0.68533564814814818</v>
      </c>
      <c r="G26">
        <v>1076.23</v>
      </c>
      <c r="H26" s="18" t="s">
        <v>3781</v>
      </c>
      <c r="I26" s="18" t="s">
        <v>2</v>
      </c>
      <c r="J26" s="17">
        <v>2</v>
      </c>
      <c r="M26"/>
    </row>
    <row r="27" spans="1:13">
      <c r="A27" s="17">
        <v>15</v>
      </c>
      <c r="B27" s="17" t="s">
        <v>325</v>
      </c>
      <c r="C27" s="17" t="s">
        <v>3</v>
      </c>
      <c r="D27" s="17" t="s">
        <v>21</v>
      </c>
      <c r="E27">
        <v>1027.0350000000001</v>
      </c>
      <c r="F27" s="1">
        <v>0.66607638888888887</v>
      </c>
      <c r="G27">
        <v>1070.7760000000001</v>
      </c>
      <c r="H27" s="18" t="s">
        <v>3777</v>
      </c>
      <c r="I27" s="18" t="s">
        <v>15</v>
      </c>
      <c r="J27" s="17">
        <v>2</v>
      </c>
      <c r="M27"/>
    </row>
    <row r="28" spans="1:13">
      <c r="A28" s="17">
        <v>16</v>
      </c>
      <c r="B28" s="17" t="s">
        <v>2950</v>
      </c>
      <c r="C28" s="17" t="s">
        <v>0</v>
      </c>
      <c r="D28" s="17" t="s">
        <v>7</v>
      </c>
      <c r="E28">
        <v>1027.0350000000001</v>
      </c>
      <c r="F28" s="1">
        <v>0.68339120370370365</v>
      </c>
      <c r="G28">
        <v>1043.646</v>
      </c>
      <c r="H28" s="18" t="s">
        <v>3777</v>
      </c>
      <c r="I28" s="18" t="s">
        <v>15</v>
      </c>
      <c r="J28" s="17">
        <v>2</v>
      </c>
      <c r="M28"/>
    </row>
    <row r="29" spans="1:13">
      <c r="A29" s="17">
        <v>17</v>
      </c>
      <c r="B29" s="17" t="s">
        <v>1987</v>
      </c>
      <c r="C29" s="17" t="s">
        <v>0</v>
      </c>
      <c r="D29" s="17" t="s">
        <v>7</v>
      </c>
      <c r="E29">
        <v>1019.855</v>
      </c>
      <c r="F29" s="1">
        <v>0.68347222222222215</v>
      </c>
      <c r="G29">
        <v>1036.2270000000001</v>
      </c>
      <c r="H29" s="18" t="s">
        <v>138</v>
      </c>
      <c r="I29" s="18" t="s">
        <v>10</v>
      </c>
      <c r="J29" s="17">
        <v>2</v>
      </c>
      <c r="M29"/>
    </row>
    <row r="30" spans="1:13">
      <c r="A30" s="17">
        <v>18</v>
      </c>
      <c r="B30" s="17" t="s">
        <v>1599</v>
      </c>
      <c r="C30" s="17" t="s">
        <v>3</v>
      </c>
      <c r="D30" s="17" t="s">
        <v>4</v>
      </c>
      <c r="E30">
        <v>1027.0350000000001</v>
      </c>
      <c r="F30" s="1">
        <v>0.6937268518518519</v>
      </c>
      <c r="G30">
        <v>1028.098</v>
      </c>
      <c r="H30" s="18" t="s">
        <v>3777</v>
      </c>
      <c r="I30" s="18" t="s">
        <v>20</v>
      </c>
      <c r="J30" s="17">
        <v>2</v>
      </c>
      <c r="M30"/>
    </row>
    <row r="31" spans="1:13">
      <c r="A31" s="17">
        <v>19</v>
      </c>
      <c r="B31" s="17" t="s">
        <v>404</v>
      </c>
      <c r="C31" s="17" t="s">
        <v>3</v>
      </c>
      <c r="D31" s="17" t="s">
        <v>4</v>
      </c>
      <c r="E31">
        <v>1027.0350000000001</v>
      </c>
      <c r="F31" s="1">
        <v>0.69378472222222232</v>
      </c>
      <c r="G31">
        <v>1028.011</v>
      </c>
      <c r="H31" s="18" t="s">
        <v>3777</v>
      </c>
      <c r="I31" s="18" t="s">
        <v>15</v>
      </c>
      <c r="J31" s="17">
        <v>2</v>
      </c>
      <c r="M31"/>
    </row>
    <row r="32" spans="1:13">
      <c r="A32" s="17">
        <v>20</v>
      </c>
      <c r="B32" s="17" t="s">
        <v>3796</v>
      </c>
      <c r="C32" s="17" t="s">
        <v>3</v>
      </c>
      <c r="D32" s="17" t="s">
        <v>7</v>
      </c>
      <c r="E32">
        <v>1040.3499999999999</v>
      </c>
      <c r="F32" s="1">
        <v>0.70304398148148151</v>
      </c>
      <c r="G32">
        <v>1027.624</v>
      </c>
      <c r="H32" s="18" t="s">
        <v>3781</v>
      </c>
      <c r="I32" s="18" t="s">
        <v>17</v>
      </c>
      <c r="J32" s="17">
        <v>2</v>
      </c>
      <c r="M32"/>
    </row>
    <row r="33" spans="1:13">
      <c r="A33" s="17">
        <v>21</v>
      </c>
      <c r="B33" s="17" t="s">
        <v>934</v>
      </c>
      <c r="C33" s="17" t="s">
        <v>3</v>
      </c>
      <c r="D33" s="17" t="s">
        <v>7</v>
      </c>
      <c r="E33">
        <v>1055.23</v>
      </c>
      <c r="F33" s="1">
        <v>0.71378472222222211</v>
      </c>
      <c r="G33">
        <v>1026.6379999999999</v>
      </c>
      <c r="H33" s="18" t="s">
        <v>3795</v>
      </c>
      <c r="I33" s="18" t="s">
        <v>53</v>
      </c>
      <c r="J33" s="17">
        <v>2</v>
      </c>
      <c r="M33"/>
    </row>
    <row r="34" spans="1:13">
      <c r="A34" s="17">
        <v>22</v>
      </c>
      <c r="B34" s="17" t="s">
        <v>1430</v>
      </c>
      <c r="C34" s="17" t="s">
        <v>0</v>
      </c>
      <c r="D34" s="17" t="s">
        <v>7</v>
      </c>
      <c r="E34">
        <v>1027.0350000000001</v>
      </c>
      <c r="F34" s="1">
        <v>0.6959953703703704</v>
      </c>
      <c r="G34">
        <v>1024.7460000000001</v>
      </c>
      <c r="H34" s="18" t="s">
        <v>3777</v>
      </c>
      <c r="I34" s="18" t="s">
        <v>15</v>
      </c>
      <c r="J34" s="17">
        <v>2</v>
      </c>
      <c r="M34"/>
    </row>
    <row r="35" spans="1:13">
      <c r="A35" s="17">
        <v>23</v>
      </c>
      <c r="B35" s="17" t="s">
        <v>796</v>
      </c>
      <c r="C35" s="17" t="s">
        <v>3</v>
      </c>
      <c r="D35" s="17" t="s">
        <v>4</v>
      </c>
      <c r="E35">
        <v>1027.0350000000001</v>
      </c>
      <c r="F35" s="1">
        <v>0.69712962962962965</v>
      </c>
      <c r="G35">
        <v>1023.079</v>
      </c>
      <c r="H35" s="18" t="s">
        <v>3777</v>
      </c>
      <c r="I35" s="18" t="s">
        <v>15</v>
      </c>
      <c r="J35" s="17">
        <v>2</v>
      </c>
      <c r="M35"/>
    </row>
    <row r="36" spans="1:13">
      <c r="A36" s="17">
        <v>24</v>
      </c>
      <c r="B36" s="17" t="s">
        <v>1629</v>
      </c>
      <c r="C36" s="17" t="s">
        <v>0</v>
      </c>
      <c r="D36" s="17" t="s">
        <v>4</v>
      </c>
      <c r="E36">
        <v>1061.375</v>
      </c>
      <c r="F36" s="1">
        <v>0.72693287037037047</v>
      </c>
      <c r="G36">
        <v>1013.939</v>
      </c>
      <c r="H36" s="18" t="s">
        <v>3781</v>
      </c>
      <c r="I36" s="18" t="s">
        <v>30</v>
      </c>
      <c r="J36" s="17">
        <v>2</v>
      </c>
      <c r="M36"/>
    </row>
    <row r="37" spans="1:13">
      <c r="A37" s="17">
        <v>25</v>
      </c>
      <c r="B37" s="17" t="s">
        <v>1532</v>
      </c>
      <c r="C37" s="17" t="s">
        <v>0</v>
      </c>
      <c r="D37" s="17" t="s">
        <v>7</v>
      </c>
      <c r="E37">
        <v>1055.0889999999999</v>
      </c>
      <c r="F37" s="1">
        <v>0.7268634259259259</v>
      </c>
      <c r="G37">
        <v>1008.0309999999999</v>
      </c>
      <c r="H37" s="18" t="s">
        <v>3781</v>
      </c>
      <c r="I37" s="18" t="s">
        <v>28</v>
      </c>
      <c r="J37" s="17">
        <v>2</v>
      </c>
      <c r="M37"/>
    </row>
    <row r="38" spans="1:13">
      <c r="A38" s="17">
        <v>26</v>
      </c>
      <c r="B38" s="17" t="s">
        <v>3710</v>
      </c>
      <c r="C38" s="17" t="s">
        <v>3</v>
      </c>
      <c r="D38" s="17" t="s">
        <v>25</v>
      </c>
      <c r="E38">
        <v>1048.546</v>
      </c>
      <c r="F38" s="1">
        <v>0.72831018518518509</v>
      </c>
      <c r="G38">
        <v>999.79</v>
      </c>
      <c r="H38" s="18" t="s">
        <v>3781</v>
      </c>
      <c r="I38" s="18" t="s">
        <v>127</v>
      </c>
      <c r="J38" s="17">
        <v>2</v>
      </c>
      <c r="M38"/>
    </row>
    <row r="39" spans="1:13">
      <c r="A39" s="17">
        <v>27</v>
      </c>
      <c r="B39" s="17" t="s">
        <v>3499</v>
      </c>
      <c r="C39" s="17" t="s">
        <v>0</v>
      </c>
      <c r="D39" s="17" t="s">
        <v>4</v>
      </c>
      <c r="E39">
        <v>1035.3810000000001</v>
      </c>
      <c r="F39" s="1">
        <v>0.72442129629629637</v>
      </c>
      <c r="G39">
        <v>992.53700000000003</v>
      </c>
      <c r="H39" s="18" t="s">
        <v>3795</v>
      </c>
      <c r="I39" s="18" t="s">
        <v>129</v>
      </c>
      <c r="J39" s="17">
        <v>2</v>
      </c>
      <c r="M39"/>
    </row>
    <row r="40" spans="1:13">
      <c r="A40" s="17">
        <v>28</v>
      </c>
      <c r="B40" s="17" t="s">
        <v>3501</v>
      </c>
      <c r="C40" s="17" t="s">
        <v>3</v>
      </c>
      <c r="D40" s="17" t="s">
        <v>7</v>
      </c>
      <c r="E40">
        <v>1035.3810000000001</v>
      </c>
      <c r="F40" s="1">
        <v>0.7345949074074074</v>
      </c>
      <c r="G40">
        <v>978.79100000000005</v>
      </c>
      <c r="H40" s="18" t="s">
        <v>3795</v>
      </c>
      <c r="I40" s="18" t="s">
        <v>129</v>
      </c>
      <c r="J40" s="17">
        <v>2</v>
      </c>
      <c r="M40"/>
    </row>
    <row r="41" spans="1:13">
      <c r="A41" s="17">
        <v>29</v>
      </c>
      <c r="B41" s="17" t="s">
        <v>919</v>
      </c>
      <c r="C41" s="17" t="s">
        <v>0</v>
      </c>
      <c r="D41" s="17" t="s">
        <v>4</v>
      </c>
      <c r="E41">
        <v>1012.75</v>
      </c>
      <c r="F41" s="1">
        <v>0.71961805555555547</v>
      </c>
      <c r="G41">
        <v>977.322</v>
      </c>
      <c r="H41" s="18" t="s">
        <v>3787</v>
      </c>
      <c r="I41" s="18" t="s">
        <v>83</v>
      </c>
      <c r="J41" s="17">
        <v>2</v>
      </c>
      <c r="M41"/>
    </row>
    <row r="42" spans="1:13">
      <c r="A42" s="17">
        <v>30</v>
      </c>
      <c r="B42" s="17" t="s">
        <v>2024</v>
      </c>
      <c r="C42" s="17" t="s">
        <v>0</v>
      </c>
      <c r="D42" s="17" t="s">
        <v>7</v>
      </c>
      <c r="E42">
        <v>1061.375</v>
      </c>
      <c r="F42" s="1">
        <v>0.75608796296296299</v>
      </c>
      <c r="G42">
        <v>974.84199999999998</v>
      </c>
      <c r="H42" s="18" t="s">
        <v>3781</v>
      </c>
      <c r="I42" s="18" t="s">
        <v>30</v>
      </c>
      <c r="J42" s="17">
        <v>2</v>
      </c>
      <c r="M42"/>
    </row>
    <row r="43" spans="1:13">
      <c r="A43" s="17">
        <v>31</v>
      </c>
      <c r="B43" s="17" t="s">
        <v>2604</v>
      </c>
      <c r="C43" s="17" t="s">
        <v>3</v>
      </c>
      <c r="D43" s="17" t="s">
        <v>4</v>
      </c>
      <c r="E43">
        <v>1061.5840000000001</v>
      </c>
      <c r="F43" s="1">
        <v>0.75888888888888895</v>
      </c>
      <c r="G43">
        <v>971.43399999999997</v>
      </c>
      <c r="H43" s="18" t="s">
        <v>3780</v>
      </c>
      <c r="I43" s="18" t="s">
        <v>12</v>
      </c>
      <c r="J43" s="17">
        <v>2</v>
      </c>
      <c r="M43"/>
    </row>
    <row r="44" spans="1:13">
      <c r="A44" s="17">
        <v>32</v>
      </c>
      <c r="B44" s="17" t="s">
        <v>819</v>
      </c>
      <c r="C44" s="17" t="s">
        <v>3</v>
      </c>
      <c r="D44" s="17" t="s">
        <v>21</v>
      </c>
      <c r="E44">
        <v>1027.0350000000001</v>
      </c>
      <c r="F44" s="1">
        <v>0.74144675925925929</v>
      </c>
      <c r="G44">
        <v>961.928</v>
      </c>
      <c r="H44" s="18" t="s">
        <v>3777</v>
      </c>
      <c r="I44" s="18" t="s">
        <v>15</v>
      </c>
      <c r="J44" s="17">
        <v>2</v>
      </c>
      <c r="M44"/>
    </row>
    <row r="45" spans="1:13">
      <c r="A45" s="17">
        <v>33</v>
      </c>
      <c r="B45" s="17" t="s">
        <v>538</v>
      </c>
      <c r="C45" s="17" t="s">
        <v>0</v>
      </c>
      <c r="D45" s="17" t="s">
        <v>21</v>
      </c>
      <c r="E45">
        <v>1027.0350000000001</v>
      </c>
      <c r="F45" s="1">
        <v>0.74646990740740737</v>
      </c>
      <c r="G45">
        <v>955.45600000000002</v>
      </c>
      <c r="H45" s="18" t="s">
        <v>3777</v>
      </c>
      <c r="I45" s="18" t="s">
        <v>15</v>
      </c>
      <c r="J45" s="17">
        <v>2</v>
      </c>
      <c r="M45"/>
    </row>
    <row r="46" spans="1:13">
      <c r="A46" s="17">
        <v>34</v>
      </c>
      <c r="B46" s="17" t="s">
        <v>1129</v>
      </c>
      <c r="C46" s="17" t="s">
        <v>3</v>
      </c>
      <c r="D46" s="17" t="s">
        <v>13</v>
      </c>
      <c r="E46">
        <v>1061.375</v>
      </c>
      <c r="F46" s="1">
        <v>0.77293981481481477</v>
      </c>
      <c r="G46">
        <v>953.58799999999997</v>
      </c>
      <c r="H46" s="18" t="s">
        <v>3781</v>
      </c>
      <c r="I46" s="18" t="s">
        <v>30</v>
      </c>
      <c r="J46" s="17">
        <v>2</v>
      </c>
      <c r="M46"/>
    </row>
    <row r="47" spans="1:13">
      <c r="A47" s="17">
        <v>35</v>
      </c>
      <c r="B47" s="17" t="s">
        <v>1471</v>
      </c>
      <c r="C47" s="17" t="s">
        <v>0</v>
      </c>
      <c r="D47" s="17" t="s">
        <v>1</v>
      </c>
      <c r="E47">
        <v>1027.0350000000001</v>
      </c>
      <c r="F47" s="1">
        <v>0.7593981481481481</v>
      </c>
      <c r="G47">
        <v>939.18899999999996</v>
      </c>
      <c r="H47" s="18" t="s">
        <v>3777</v>
      </c>
      <c r="I47" s="18" t="s">
        <v>15</v>
      </c>
      <c r="J47" s="17">
        <v>2</v>
      </c>
      <c r="M47"/>
    </row>
    <row r="48" spans="1:13">
      <c r="A48" s="17">
        <v>36</v>
      </c>
      <c r="B48" s="17" t="s">
        <v>3693</v>
      </c>
      <c r="C48" s="17" t="s">
        <v>3</v>
      </c>
      <c r="D48" s="17" t="s">
        <v>55</v>
      </c>
      <c r="E48">
        <v>1048.546</v>
      </c>
      <c r="F48" s="1">
        <v>0.78030092592592604</v>
      </c>
      <c r="G48">
        <v>933.17399999999998</v>
      </c>
      <c r="H48" s="18" t="s">
        <v>3781</v>
      </c>
      <c r="I48" s="18" t="s">
        <v>127</v>
      </c>
      <c r="J48" s="17">
        <v>2</v>
      </c>
      <c r="M48"/>
    </row>
    <row r="49" spans="1:13">
      <c r="A49" s="17">
        <v>37</v>
      </c>
      <c r="B49" s="17" t="s">
        <v>591</v>
      </c>
      <c r="C49" s="17" t="s">
        <v>0</v>
      </c>
      <c r="D49" s="17" t="s">
        <v>21</v>
      </c>
      <c r="E49">
        <v>1027.0350000000001</v>
      </c>
      <c r="F49" s="1">
        <v>0.77053240740740747</v>
      </c>
      <c r="G49">
        <v>925.61800000000005</v>
      </c>
      <c r="H49" s="18" t="s">
        <v>3777</v>
      </c>
      <c r="I49" s="18" t="s">
        <v>15</v>
      </c>
      <c r="J49" s="17">
        <v>2</v>
      </c>
      <c r="M49"/>
    </row>
    <row r="50" spans="1:13">
      <c r="A50" s="17">
        <v>38</v>
      </c>
      <c r="B50" s="17" t="s">
        <v>641</v>
      </c>
      <c r="C50" s="17" t="s">
        <v>3</v>
      </c>
      <c r="D50" s="17" t="s">
        <v>7</v>
      </c>
      <c r="E50">
        <v>1012.321</v>
      </c>
      <c r="F50" s="1">
        <v>0.76935185185185195</v>
      </c>
      <c r="G50">
        <v>913.75699999999995</v>
      </c>
      <c r="H50" s="18" t="s">
        <v>3787</v>
      </c>
      <c r="I50" s="18" t="s">
        <v>62</v>
      </c>
      <c r="J50" s="17">
        <v>2</v>
      </c>
      <c r="M50"/>
    </row>
    <row r="51" spans="1:13">
      <c r="A51" s="17">
        <v>39</v>
      </c>
      <c r="B51" s="17" t="s">
        <v>2168</v>
      </c>
      <c r="C51" s="17" t="s">
        <v>3</v>
      </c>
      <c r="D51" s="17" t="s">
        <v>7</v>
      </c>
      <c r="E51">
        <v>1041.2940000000001</v>
      </c>
      <c r="F51" s="1">
        <v>0.81136574074074075</v>
      </c>
      <c r="G51">
        <v>891.23900000000003</v>
      </c>
      <c r="H51" s="18" t="s">
        <v>3777</v>
      </c>
      <c r="I51" s="18" t="s">
        <v>19</v>
      </c>
      <c r="J51" s="17">
        <v>2</v>
      </c>
      <c r="M51"/>
    </row>
    <row r="52" spans="1:13">
      <c r="A52" s="17">
        <v>40</v>
      </c>
      <c r="B52" s="17" t="s">
        <v>2952</v>
      </c>
      <c r="C52" s="17" t="s">
        <v>0</v>
      </c>
      <c r="D52" s="17" t="s">
        <v>69</v>
      </c>
      <c r="E52">
        <v>1019.855</v>
      </c>
      <c r="F52" s="1">
        <v>0.79875000000000007</v>
      </c>
      <c r="G52">
        <v>886.67600000000004</v>
      </c>
      <c r="H52" s="18" t="s">
        <v>138</v>
      </c>
      <c r="I52" s="18" t="s">
        <v>10</v>
      </c>
      <c r="J52" s="17">
        <v>2</v>
      </c>
      <c r="M52"/>
    </row>
    <row r="53" spans="1:13">
      <c r="A53" s="17">
        <v>41</v>
      </c>
      <c r="B53" s="17" t="s">
        <v>3783</v>
      </c>
      <c r="C53" s="17" t="s">
        <v>3</v>
      </c>
      <c r="D53" s="17" t="s">
        <v>7</v>
      </c>
      <c r="E53">
        <v>1048.546</v>
      </c>
      <c r="F53" s="1">
        <v>0.8262152777777777</v>
      </c>
      <c r="G53">
        <v>881.31600000000003</v>
      </c>
      <c r="H53" s="18" t="s">
        <v>3781</v>
      </c>
      <c r="I53" s="18" t="s">
        <v>127</v>
      </c>
      <c r="J53" s="17">
        <v>2</v>
      </c>
      <c r="M53"/>
    </row>
    <row r="54" spans="1:13">
      <c r="A54" s="17">
        <v>42</v>
      </c>
      <c r="B54" s="17" t="s">
        <v>2327</v>
      </c>
      <c r="C54" s="17" t="s">
        <v>3</v>
      </c>
      <c r="D54" s="17" t="s">
        <v>13</v>
      </c>
      <c r="E54">
        <v>1019.692</v>
      </c>
      <c r="F54" s="1">
        <v>0.82478009259259266</v>
      </c>
      <c r="G54">
        <v>858.55499999999995</v>
      </c>
      <c r="H54" s="18" t="s">
        <v>138</v>
      </c>
      <c r="I54" s="18" t="s">
        <v>48</v>
      </c>
      <c r="J54" s="17">
        <v>2</v>
      </c>
      <c r="M54"/>
    </row>
    <row r="55" spans="1:13">
      <c r="A55" s="17">
        <v>43</v>
      </c>
      <c r="B55" s="17" t="s">
        <v>3370</v>
      </c>
      <c r="C55" s="17" t="s">
        <v>3</v>
      </c>
      <c r="D55" s="17" t="s">
        <v>55</v>
      </c>
      <c r="E55">
        <v>1027.0350000000001</v>
      </c>
      <c r="F55" s="1">
        <v>0.83444444444444443</v>
      </c>
      <c r="G55">
        <v>854.72199999999998</v>
      </c>
      <c r="H55" s="18" t="s">
        <v>3777</v>
      </c>
      <c r="I55" s="18" t="s">
        <v>15</v>
      </c>
      <c r="J55" s="17">
        <v>2</v>
      </c>
      <c r="M55"/>
    </row>
    <row r="56" spans="1:13">
      <c r="A56" s="17">
        <v>44</v>
      </c>
      <c r="B56" s="17" t="s">
        <v>1893</v>
      </c>
      <c r="C56" s="17" t="s">
        <v>3</v>
      </c>
      <c r="D56" s="17" t="s">
        <v>7</v>
      </c>
      <c r="E56">
        <v>1027.9860000000001</v>
      </c>
      <c r="F56" s="1">
        <v>0.8494560185185186</v>
      </c>
      <c r="G56">
        <v>840.39599999999996</v>
      </c>
      <c r="H56" s="18" t="s">
        <v>139</v>
      </c>
      <c r="I56" s="18" t="s">
        <v>97</v>
      </c>
      <c r="J56" s="17">
        <v>2</v>
      </c>
      <c r="M56"/>
    </row>
    <row r="57" spans="1:13">
      <c r="A57" s="17">
        <v>45</v>
      </c>
      <c r="B57" s="17" t="s">
        <v>3289</v>
      </c>
      <c r="C57" s="17" t="s">
        <v>0</v>
      </c>
      <c r="D57" s="17" t="s">
        <v>4</v>
      </c>
      <c r="E57">
        <v>1011.548</v>
      </c>
      <c r="F57" s="1">
        <v>0.88304398148148155</v>
      </c>
      <c r="G57">
        <v>795.50199999999995</v>
      </c>
      <c r="H57" s="18" t="s">
        <v>3787</v>
      </c>
      <c r="I57" s="18" t="s">
        <v>52</v>
      </c>
      <c r="J57" s="17">
        <v>2</v>
      </c>
      <c r="M57"/>
    </row>
    <row r="58" spans="1:13">
      <c r="A58" s="17">
        <v>46</v>
      </c>
      <c r="B58" s="17" t="s">
        <v>604</v>
      </c>
      <c r="C58" s="17" t="s">
        <v>0</v>
      </c>
      <c r="D58" s="17" t="s">
        <v>7</v>
      </c>
      <c r="E58">
        <v>1027.0350000000001</v>
      </c>
      <c r="F58" s="1">
        <v>0.90449074074074076</v>
      </c>
      <c r="G58">
        <v>788.53099999999995</v>
      </c>
      <c r="H58" s="18" t="s">
        <v>3777</v>
      </c>
      <c r="I58" s="18" t="s">
        <v>15</v>
      </c>
      <c r="J58" s="17">
        <v>2</v>
      </c>
      <c r="M58"/>
    </row>
    <row r="59" spans="1:13">
      <c r="A59" s="17">
        <v>47</v>
      </c>
      <c r="B59" s="17" t="s">
        <v>1672</v>
      </c>
      <c r="C59" s="17" t="s">
        <v>3</v>
      </c>
      <c r="D59" s="17" t="s">
        <v>4</v>
      </c>
      <c r="E59">
        <v>1028.2570000000001</v>
      </c>
      <c r="F59" s="1">
        <v>0.93494212962962964</v>
      </c>
      <c r="G59">
        <v>763.75599999999997</v>
      </c>
      <c r="H59" s="18" t="s">
        <v>3777</v>
      </c>
      <c r="I59" s="18" t="s">
        <v>89</v>
      </c>
      <c r="J59" s="17">
        <v>2</v>
      </c>
      <c r="M59"/>
    </row>
    <row r="60" spans="1:13">
      <c r="A60" s="17">
        <v>48</v>
      </c>
      <c r="B60" s="17" t="s">
        <v>2151</v>
      </c>
      <c r="C60" s="17" t="s">
        <v>3</v>
      </c>
      <c r="D60" s="17" t="s">
        <v>4</v>
      </c>
      <c r="E60">
        <v>1027.0350000000001</v>
      </c>
      <c r="F60" s="1">
        <v>0.94652777777777775</v>
      </c>
      <c r="G60">
        <v>753.51</v>
      </c>
      <c r="H60" s="18" t="s">
        <v>3777</v>
      </c>
      <c r="I60" s="18" t="s">
        <v>15</v>
      </c>
      <c r="J60" s="17">
        <v>2</v>
      </c>
      <c r="M60"/>
    </row>
    <row r="61" spans="1:13">
      <c r="A61" s="17">
        <v>49</v>
      </c>
      <c r="B61" s="17" t="s">
        <v>725</v>
      </c>
      <c r="C61" s="17" t="s">
        <v>0</v>
      </c>
      <c r="D61" s="17" t="s">
        <v>94</v>
      </c>
      <c r="E61">
        <v>1041.2940000000001</v>
      </c>
      <c r="F61" s="1">
        <v>0.96218750000000008</v>
      </c>
      <c r="G61">
        <v>751.53800000000001</v>
      </c>
      <c r="H61" s="18" t="s">
        <v>3777</v>
      </c>
      <c r="I61" s="18" t="s">
        <v>19</v>
      </c>
      <c r="J61" s="17">
        <v>2</v>
      </c>
      <c r="M61"/>
    </row>
    <row r="62" spans="1:13">
      <c r="A62" s="17">
        <v>50</v>
      </c>
      <c r="B62" s="17" t="s">
        <v>2266</v>
      </c>
      <c r="C62" s="17" t="s">
        <v>0</v>
      </c>
      <c r="D62" s="17" t="s">
        <v>7</v>
      </c>
      <c r="E62">
        <v>1016.5069999999999</v>
      </c>
      <c r="F62" s="1">
        <v>0.9458333333333333</v>
      </c>
      <c r="G62">
        <v>746.33399999999995</v>
      </c>
      <c r="H62" s="18" t="s">
        <v>3787</v>
      </c>
      <c r="I62" s="18" t="s">
        <v>71</v>
      </c>
      <c r="J62" s="17">
        <v>2</v>
      </c>
      <c r="M62"/>
    </row>
    <row r="63" spans="1:13">
      <c r="A63" s="17">
        <v>51</v>
      </c>
      <c r="B63" s="17" t="s">
        <v>1997</v>
      </c>
      <c r="C63" s="17" t="s">
        <v>3</v>
      </c>
      <c r="D63" s="17" t="s">
        <v>4</v>
      </c>
      <c r="E63">
        <v>1055.0889999999999</v>
      </c>
      <c r="F63" s="2">
        <v>1.0052777777777777</v>
      </c>
      <c r="G63">
        <v>728.85299999999995</v>
      </c>
      <c r="H63" s="18" t="s">
        <v>3781</v>
      </c>
      <c r="I63" s="18" t="s">
        <v>28</v>
      </c>
      <c r="J63" s="17">
        <v>2</v>
      </c>
      <c r="M63"/>
    </row>
    <row r="64" spans="1:13">
      <c r="A64" s="17">
        <v>52</v>
      </c>
      <c r="B64" s="17" t="s">
        <v>2655</v>
      </c>
      <c r="C64" s="17" t="s">
        <v>3</v>
      </c>
      <c r="D64" s="17" t="s">
        <v>4</v>
      </c>
      <c r="E64">
        <v>1025.595</v>
      </c>
      <c r="F64" s="1">
        <v>0.98290509259259251</v>
      </c>
      <c r="G64">
        <v>724.60500000000002</v>
      </c>
      <c r="H64" s="18" t="s">
        <v>139</v>
      </c>
      <c r="I64" s="18" t="s">
        <v>22</v>
      </c>
      <c r="J64" s="17">
        <v>2</v>
      </c>
      <c r="M64"/>
    </row>
    <row r="65" spans="1:13">
      <c r="A65" s="17">
        <v>53</v>
      </c>
      <c r="B65" s="17" t="s">
        <v>1432</v>
      </c>
      <c r="C65" s="17" t="s">
        <v>0</v>
      </c>
      <c r="D65" s="17" t="s">
        <v>4</v>
      </c>
      <c r="E65">
        <v>1041.3230000000001</v>
      </c>
      <c r="F65" s="2">
        <v>1.0302546296296298</v>
      </c>
      <c r="G65">
        <v>701.90499999999997</v>
      </c>
      <c r="H65" s="18" t="s">
        <v>3777</v>
      </c>
      <c r="I65" s="18" t="s">
        <v>76</v>
      </c>
      <c r="J65" s="17">
        <v>2</v>
      </c>
      <c r="M65"/>
    </row>
    <row r="66" spans="1:13">
      <c r="A66" s="17">
        <v>54</v>
      </c>
      <c r="B66" s="17" t="s">
        <v>937</v>
      </c>
      <c r="C66" s="17" t="s">
        <v>0</v>
      </c>
      <c r="D66" s="17" t="s">
        <v>21</v>
      </c>
      <c r="E66">
        <v>1028.2570000000001</v>
      </c>
      <c r="F66" s="2">
        <v>1.0427662037037038</v>
      </c>
      <c r="G66">
        <v>684.78099999999995</v>
      </c>
      <c r="H66" s="18" t="s">
        <v>3777</v>
      </c>
      <c r="I66" s="18" t="s">
        <v>89</v>
      </c>
      <c r="J66" s="17">
        <v>2</v>
      </c>
      <c r="M66"/>
    </row>
    <row r="67" spans="1:13">
      <c r="A67" s="17">
        <v>55</v>
      </c>
      <c r="B67" s="17" t="s">
        <v>3204</v>
      </c>
      <c r="C67" s="17" t="s">
        <v>0</v>
      </c>
      <c r="D67" s="17" t="s">
        <v>7</v>
      </c>
      <c r="E67">
        <v>1027.0350000000001</v>
      </c>
      <c r="F67" s="2">
        <v>1.0552777777777778</v>
      </c>
      <c r="G67">
        <v>675.85799999999995</v>
      </c>
      <c r="H67" s="18" t="s">
        <v>3777</v>
      </c>
      <c r="I67" s="18" t="s">
        <v>15</v>
      </c>
      <c r="J67" s="17">
        <v>2</v>
      </c>
      <c r="M67"/>
    </row>
    <row r="68" spans="1:13">
      <c r="A68" s="17">
        <v>56</v>
      </c>
      <c r="B68" s="17" t="s">
        <v>387</v>
      </c>
      <c r="C68" s="17" t="s">
        <v>0</v>
      </c>
      <c r="D68" s="17" t="s">
        <v>7</v>
      </c>
      <c r="E68">
        <v>1027.0350000000001</v>
      </c>
      <c r="F68" s="2">
        <v>1.0553703703703705</v>
      </c>
      <c r="G68">
        <v>675.79899999999998</v>
      </c>
      <c r="H68" s="18" t="s">
        <v>3777</v>
      </c>
      <c r="I68" s="18" t="s">
        <v>20</v>
      </c>
      <c r="J68" s="17">
        <v>2</v>
      </c>
      <c r="M68"/>
    </row>
    <row r="69" spans="1:13">
      <c r="A69" s="17">
        <v>57</v>
      </c>
      <c r="B69" s="17" t="s">
        <v>1143</v>
      </c>
      <c r="C69" s="17" t="s">
        <v>0</v>
      </c>
      <c r="D69" s="17" t="s">
        <v>21</v>
      </c>
      <c r="E69">
        <v>1061.375</v>
      </c>
      <c r="F69" s="2">
        <v>1.0952546296296297</v>
      </c>
      <c r="G69">
        <v>672.96299999999997</v>
      </c>
      <c r="H69" s="18" t="s">
        <v>3781</v>
      </c>
      <c r="I69" s="18" t="s">
        <v>30</v>
      </c>
      <c r="J69" s="17">
        <v>2</v>
      </c>
      <c r="M69"/>
    </row>
    <row r="70" spans="1:13">
      <c r="A70" s="17">
        <v>58</v>
      </c>
      <c r="B70" s="17" t="s">
        <v>1351</v>
      </c>
      <c r="C70" s="17" t="s">
        <v>3</v>
      </c>
      <c r="D70" s="17" t="s">
        <v>13</v>
      </c>
      <c r="E70">
        <v>1028.2570000000001</v>
      </c>
      <c r="F70" s="2">
        <v>1.1153124999999999</v>
      </c>
      <c r="G70">
        <v>640.23900000000003</v>
      </c>
      <c r="H70" s="18" t="s">
        <v>3777</v>
      </c>
      <c r="I70" s="18" t="s">
        <v>89</v>
      </c>
      <c r="J70" s="17">
        <v>2</v>
      </c>
      <c r="M70"/>
    </row>
    <row r="71" spans="1:13">
      <c r="A71" s="17">
        <v>59</v>
      </c>
      <c r="B71" s="17" t="s">
        <v>453</v>
      </c>
      <c r="C71" s="17" t="s">
        <v>3</v>
      </c>
      <c r="D71" s="17" t="s">
        <v>7</v>
      </c>
      <c r="E71">
        <v>1027.0350000000001</v>
      </c>
      <c r="F71" s="2">
        <v>1.1864467592592594</v>
      </c>
      <c r="G71">
        <v>601.13800000000003</v>
      </c>
      <c r="H71" s="18" t="s">
        <v>3777</v>
      </c>
      <c r="I71" s="18" t="s">
        <v>15</v>
      </c>
      <c r="J71" s="17">
        <v>3</v>
      </c>
      <c r="M71"/>
    </row>
    <row r="72" spans="1:13">
      <c r="A72" s="17">
        <v>60</v>
      </c>
      <c r="B72" s="17" t="s">
        <v>2666</v>
      </c>
      <c r="C72" s="17" t="s">
        <v>0</v>
      </c>
      <c r="D72" s="17" t="s">
        <v>7</v>
      </c>
      <c r="E72">
        <v>1061.5840000000001</v>
      </c>
      <c r="F72" s="2">
        <v>1.2979976851851853</v>
      </c>
      <c r="G72">
        <v>567.96</v>
      </c>
      <c r="H72" s="18" t="s">
        <v>3780</v>
      </c>
      <c r="I72" s="18" t="s">
        <v>12</v>
      </c>
      <c r="J72" s="17">
        <v>3</v>
      </c>
      <c r="M72"/>
    </row>
    <row r="73" spans="1:13">
      <c r="A73" s="17">
        <v>61</v>
      </c>
      <c r="B73" s="17" t="s">
        <v>2528</v>
      </c>
      <c r="C73" s="17" t="s">
        <v>0</v>
      </c>
      <c r="D73" s="17" t="s">
        <v>16</v>
      </c>
      <c r="E73">
        <v>1055.23</v>
      </c>
      <c r="F73" s="2">
        <v>1.331400462962963</v>
      </c>
      <c r="G73">
        <v>550.39700000000005</v>
      </c>
      <c r="H73" s="18" t="s">
        <v>3795</v>
      </c>
      <c r="I73" s="18" t="s">
        <v>53</v>
      </c>
      <c r="J73" s="17">
        <v>3</v>
      </c>
      <c r="M73"/>
    </row>
    <row r="74" spans="1:13">
      <c r="E74"/>
      <c r="F74" s="1"/>
      <c r="G74"/>
      <c r="H74" s="18"/>
      <c r="I74" s="18"/>
      <c r="M74"/>
    </row>
    <row r="75" spans="1:13">
      <c r="E75"/>
      <c r="F75" s="1"/>
      <c r="G75"/>
      <c r="H75" s="18"/>
      <c r="I75" s="18"/>
      <c r="M75"/>
    </row>
    <row r="76" spans="1:13">
      <c r="E76"/>
      <c r="F76" s="1"/>
      <c r="G76"/>
      <c r="H76" s="18"/>
      <c r="I76" s="18"/>
      <c r="M76"/>
    </row>
    <row r="77" spans="1:13">
      <c r="E77"/>
      <c r="F77" s="1"/>
      <c r="G77"/>
      <c r="H77" s="18"/>
      <c r="I77" s="18"/>
      <c r="M77"/>
    </row>
    <row r="78" spans="1:13">
      <c r="E78"/>
      <c r="F78" s="1"/>
      <c r="G78"/>
      <c r="H78" s="18"/>
      <c r="I78" s="18"/>
      <c r="M78"/>
    </row>
    <row r="79" spans="1:13">
      <c r="E79"/>
      <c r="F79" s="1"/>
      <c r="G79"/>
      <c r="H79" s="18"/>
      <c r="I79" s="18"/>
      <c r="M79"/>
    </row>
    <row r="80" spans="1:13">
      <c r="E80"/>
      <c r="F80" s="1"/>
      <c r="G80"/>
      <c r="H80" s="18"/>
      <c r="I80" s="18"/>
      <c r="M80"/>
    </row>
    <row r="81" spans="5:13">
      <c r="E81"/>
      <c r="F81" s="1"/>
      <c r="G81"/>
      <c r="H81" s="18"/>
      <c r="I81" s="18"/>
      <c r="M81"/>
    </row>
    <row r="82" spans="5:13">
      <c r="E82"/>
      <c r="F82" s="1"/>
      <c r="G82"/>
      <c r="H82" s="18"/>
      <c r="I82" s="18"/>
      <c r="M82"/>
    </row>
    <row r="83" spans="5:13">
      <c r="E83"/>
      <c r="F83" s="1"/>
      <c r="G83"/>
      <c r="H83" s="18"/>
      <c r="I83" s="18"/>
      <c r="M83"/>
    </row>
    <row r="84" spans="5:13">
      <c r="E84"/>
      <c r="F84" s="1"/>
      <c r="G84"/>
      <c r="H84" s="18"/>
      <c r="I84" s="18"/>
      <c r="M84"/>
    </row>
    <row r="85" spans="5:13">
      <c r="E85"/>
      <c r="F85" s="1"/>
      <c r="G85"/>
      <c r="H85" s="18"/>
      <c r="I85" s="18"/>
      <c r="M85"/>
    </row>
    <row r="86" spans="5:13">
      <c r="E86"/>
      <c r="F86" s="1"/>
      <c r="G86"/>
      <c r="H86" s="18"/>
      <c r="I86" s="18"/>
      <c r="M86"/>
    </row>
    <row r="87" spans="5:13">
      <c r="E87"/>
      <c r="F87" s="1"/>
      <c r="G87"/>
      <c r="H87" s="18"/>
      <c r="I87" s="18"/>
      <c r="M87"/>
    </row>
    <row r="88" spans="5:13">
      <c r="E88"/>
      <c r="F88" s="1"/>
      <c r="G88"/>
      <c r="H88" s="18"/>
      <c r="I88" s="18"/>
      <c r="M88"/>
    </row>
    <row r="89" spans="5:13">
      <c r="E89"/>
      <c r="F89" s="1"/>
      <c r="G89"/>
      <c r="H89" s="18"/>
      <c r="I89" s="18"/>
      <c r="M89"/>
    </row>
    <row r="90" spans="5:13">
      <c r="E90"/>
      <c r="F90" s="1"/>
      <c r="G90"/>
      <c r="H90" s="18"/>
      <c r="I90" s="18"/>
      <c r="M90"/>
    </row>
    <row r="91" spans="5:13">
      <c r="E91"/>
      <c r="F91" s="1"/>
      <c r="G91"/>
      <c r="H91" s="18"/>
      <c r="I91" s="18"/>
      <c r="M91"/>
    </row>
    <row r="92" spans="5:13">
      <c r="E92"/>
      <c r="F92" s="1"/>
      <c r="G92"/>
      <c r="H92" s="18"/>
      <c r="I92" s="18"/>
      <c r="M92"/>
    </row>
    <row r="93" spans="5:13">
      <c r="E93"/>
      <c r="F93" s="1"/>
      <c r="G93"/>
      <c r="H93" s="18"/>
      <c r="I93" s="18"/>
      <c r="M93"/>
    </row>
    <row r="94" spans="5:13">
      <c r="E94"/>
      <c r="F94" s="1"/>
      <c r="G94"/>
      <c r="H94" s="18"/>
      <c r="I94" s="18"/>
      <c r="M94"/>
    </row>
    <row r="95" spans="5:13">
      <c r="E95"/>
      <c r="F95" s="1"/>
      <c r="G95"/>
      <c r="H95" s="18"/>
      <c r="I95" s="18"/>
      <c r="M95"/>
    </row>
    <row r="96" spans="5:13">
      <c r="E96"/>
      <c r="F96" s="1"/>
      <c r="G96"/>
      <c r="H96" s="18"/>
      <c r="I96" s="18"/>
      <c r="M96"/>
    </row>
    <row r="97" spans="5:13">
      <c r="E97"/>
      <c r="F97" s="1"/>
      <c r="G97"/>
      <c r="H97" s="18"/>
      <c r="I97" s="18"/>
      <c r="M97"/>
    </row>
    <row r="98" spans="5:13">
      <c r="E98"/>
      <c r="F98" s="1"/>
      <c r="G98"/>
      <c r="H98" s="18"/>
      <c r="I98" s="18"/>
      <c r="M98"/>
    </row>
    <row r="99" spans="5:13">
      <c r="E99"/>
      <c r="F99" s="1"/>
      <c r="G99"/>
      <c r="H99" s="18"/>
      <c r="I99" s="18"/>
      <c r="M99"/>
    </row>
    <row r="100" spans="5:13">
      <c r="E100"/>
      <c r="F100" s="1"/>
      <c r="G100"/>
      <c r="H100" s="18"/>
      <c r="I100" s="18"/>
      <c r="M100"/>
    </row>
    <row r="101" spans="5:13">
      <c r="E101"/>
      <c r="F101" s="1"/>
      <c r="G101"/>
      <c r="H101" s="18"/>
      <c r="I101" s="18"/>
      <c r="M101"/>
    </row>
    <row r="102" spans="5:13">
      <c r="E102"/>
      <c r="F102" s="1"/>
      <c r="G102"/>
      <c r="H102" s="18"/>
      <c r="I102" s="18"/>
      <c r="M102"/>
    </row>
    <row r="103" spans="5:13">
      <c r="E103"/>
      <c r="F103" s="1"/>
      <c r="G103"/>
      <c r="H103" s="18"/>
      <c r="I103" s="18"/>
      <c r="M103"/>
    </row>
    <row r="104" spans="5:13">
      <c r="E104"/>
      <c r="F104" s="1"/>
      <c r="G104"/>
      <c r="H104" s="18"/>
      <c r="I104" s="18"/>
      <c r="M104"/>
    </row>
    <row r="105" spans="5:13">
      <c r="E105"/>
      <c r="F105" s="1"/>
      <c r="G105"/>
      <c r="H105" s="18"/>
      <c r="I105" s="18"/>
      <c r="M105"/>
    </row>
    <row r="106" spans="5:13">
      <c r="E106"/>
      <c r="F106" s="1"/>
      <c r="G106"/>
      <c r="H106" s="18"/>
      <c r="I106" s="18"/>
      <c r="M106"/>
    </row>
    <row r="107" spans="5:13">
      <c r="E107"/>
      <c r="F107" s="1"/>
      <c r="G107"/>
      <c r="H107" s="18"/>
      <c r="I107" s="18"/>
      <c r="M107"/>
    </row>
    <row r="108" spans="5:13">
      <c r="E108"/>
      <c r="F108" s="1"/>
      <c r="G108"/>
      <c r="H108" s="18"/>
      <c r="I108" s="18"/>
      <c r="M108"/>
    </row>
    <row r="109" spans="5:13">
      <c r="E109"/>
      <c r="F109" s="1"/>
      <c r="G109"/>
      <c r="H109" s="18"/>
      <c r="I109" s="18"/>
      <c r="M109"/>
    </row>
    <row r="110" spans="5:13">
      <c r="E110"/>
      <c r="F110" s="1"/>
      <c r="G110"/>
      <c r="H110" s="18"/>
      <c r="I110" s="18"/>
      <c r="M110"/>
    </row>
    <row r="111" spans="5:13">
      <c r="E111"/>
      <c r="F111" s="1"/>
      <c r="G111"/>
      <c r="H111" s="18"/>
      <c r="I111" s="18"/>
      <c r="M111"/>
    </row>
    <row r="112" spans="5:13">
      <c r="E112"/>
      <c r="F112" s="1"/>
      <c r="G112"/>
      <c r="H112" s="18"/>
      <c r="I112" s="18"/>
      <c r="M112"/>
    </row>
    <row r="113" spans="5:13">
      <c r="E113"/>
      <c r="F113" s="1"/>
      <c r="G113"/>
      <c r="H113" s="18"/>
      <c r="I113" s="18"/>
      <c r="M113"/>
    </row>
    <row r="114" spans="5:13">
      <c r="E114"/>
      <c r="F114" s="1"/>
      <c r="G114"/>
      <c r="H114" s="18"/>
      <c r="I114" s="18"/>
      <c r="M114"/>
    </row>
    <row r="115" spans="5:13">
      <c r="E115"/>
      <c r="F115" s="1"/>
      <c r="G115"/>
      <c r="H115" s="18"/>
      <c r="I115" s="18"/>
      <c r="M115"/>
    </row>
    <row r="116" spans="5:13">
      <c r="E116"/>
      <c r="F116" s="1"/>
      <c r="G116"/>
      <c r="H116" s="18"/>
      <c r="I116" s="18"/>
      <c r="M116"/>
    </row>
    <row r="117" spans="5:13">
      <c r="E117"/>
      <c r="F117" s="1"/>
      <c r="G117"/>
      <c r="H117" s="18"/>
      <c r="I117" s="18"/>
      <c r="M117"/>
    </row>
    <row r="118" spans="5:13">
      <c r="E118"/>
      <c r="F118" s="1"/>
      <c r="G118"/>
      <c r="H118" s="18"/>
      <c r="I118" s="18"/>
      <c r="M118"/>
    </row>
    <row r="119" spans="5:13">
      <c r="E119"/>
      <c r="F119" s="1"/>
      <c r="G119"/>
      <c r="H119" s="18"/>
      <c r="I119" s="18"/>
      <c r="M119"/>
    </row>
    <row r="120" spans="5:13">
      <c r="E120"/>
      <c r="F120" s="1"/>
      <c r="G120"/>
      <c r="H120" s="18"/>
      <c r="I120" s="18"/>
      <c r="M120"/>
    </row>
    <row r="121" spans="5:13">
      <c r="E121"/>
      <c r="F121" s="1"/>
      <c r="G121"/>
      <c r="H121" s="18"/>
      <c r="I121" s="18"/>
      <c r="M121"/>
    </row>
    <row r="122" spans="5:13">
      <c r="E122"/>
      <c r="F122" s="1"/>
      <c r="G122"/>
      <c r="H122" s="18"/>
      <c r="I122" s="18"/>
      <c r="M122"/>
    </row>
    <row r="123" spans="5:13">
      <c r="E123"/>
      <c r="F123" s="1"/>
      <c r="G123"/>
      <c r="H123" s="18"/>
      <c r="I123" s="18"/>
      <c r="M123"/>
    </row>
    <row r="124" spans="5:13">
      <c r="E124"/>
      <c r="F124" s="1"/>
      <c r="G124"/>
      <c r="H124" s="18"/>
      <c r="I124" s="18"/>
      <c r="M124"/>
    </row>
    <row r="125" spans="5:13">
      <c r="E125"/>
      <c r="F125" s="1"/>
      <c r="G125"/>
      <c r="H125" s="18"/>
      <c r="I125" s="18"/>
      <c r="M125"/>
    </row>
    <row r="126" spans="5:13">
      <c r="E126"/>
      <c r="F126" s="1"/>
      <c r="G126"/>
      <c r="H126" s="18"/>
      <c r="I126" s="18"/>
      <c r="M126"/>
    </row>
    <row r="127" spans="5:13">
      <c r="E127"/>
      <c r="F127" s="1"/>
      <c r="G127"/>
      <c r="H127" s="18"/>
      <c r="I127" s="18"/>
      <c r="M127"/>
    </row>
    <row r="128" spans="5:13">
      <c r="E128"/>
      <c r="F128" s="1"/>
      <c r="G128"/>
      <c r="H128" s="18"/>
      <c r="I128" s="18"/>
      <c r="M128"/>
    </row>
    <row r="129" spans="5:13">
      <c r="E129"/>
      <c r="F129" s="1"/>
      <c r="G129"/>
      <c r="H129" s="18"/>
      <c r="I129" s="18"/>
      <c r="M129"/>
    </row>
    <row r="130" spans="5:13">
      <c r="E130"/>
      <c r="F130" s="1"/>
      <c r="G130"/>
      <c r="H130" s="18"/>
      <c r="I130" s="18"/>
      <c r="M130"/>
    </row>
    <row r="131" spans="5:13">
      <c r="E131"/>
      <c r="F131" s="1"/>
      <c r="G131"/>
      <c r="H131" s="18"/>
      <c r="I131" s="18"/>
      <c r="M131"/>
    </row>
    <row r="132" spans="5:13">
      <c r="E132"/>
      <c r="F132" s="1"/>
      <c r="G132"/>
      <c r="H132" s="18"/>
      <c r="I132" s="18"/>
      <c r="M132"/>
    </row>
    <row r="133" spans="5:13">
      <c r="E133"/>
      <c r="F133" s="1"/>
      <c r="G133"/>
      <c r="H133" s="18"/>
      <c r="I133" s="18"/>
      <c r="M133"/>
    </row>
    <row r="134" spans="5:13">
      <c r="E134"/>
      <c r="F134" s="1"/>
      <c r="G134"/>
      <c r="H134" s="18"/>
      <c r="I134" s="18"/>
      <c r="M134"/>
    </row>
    <row r="135" spans="5:13">
      <c r="E135"/>
      <c r="F135" s="1"/>
      <c r="G135"/>
      <c r="H135" s="18"/>
      <c r="I135" s="18"/>
      <c r="M135"/>
    </row>
    <row r="136" spans="5:13">
      <c r="E136"/>
      <c r="F136" s="1"/>
      <c r="G136"/>
      <c r="H136" s="18"/>
      <c r="I136" s="18"/>
      <c r="M136"/>
    </row>
    <row r="137" spans="5:13">
      <c r="E137"/>
      <c r="F137" s="1"/>
      <c r="G137"/>
      <c r="H137" s="18"/>
      <c r="I137" s="18"/>
      <c r="M137"/>
    </row>
    <row r="138" spans="5:13">
      <c r="E138"/>
      <c r="F138" s="1"/>
      <c r="G138"/>
      <c r="H138" s="18"/>
      <c r="I138" s="18"/>
      <c r="M138"/>
    </row>
    <row r="139" spans="5:13">
      <c r="E139"/>
      <c r="F139" s="1"/>
      <c r="G139"/>
      <c r="H139" s="18"/>
      <c r="I139" s="18"/>
      <c r="M139"/>
    </row>
    <row r="140" spans="5:13">
      <c r="E140"/>
      <c r="F140" s="1"/>
      <c r="G140"/>
      <c r="H140" s="18"/>
      <c r="I140" s="18"/>
      <c r="M140"/>
    </row>
    <row r="141" spans="5:13">
      <c r="E141"/>
      <c r="F141" s="1"/>
      <c r="G141"/>
      <c r="H141" s="18"/>
      <c r="I141" s="18"/>
      <c r="M141"/>
    </row>
    <row r="142" spans="5:13">
      <c r="E142"/>
      <c r="F142" s="1"/>
      <c r="G142"/>
      <c r="H142" s="18"/>
      <c r="I142" s="18"/>
      <c r="M142"/>
    </row>
    <row r="143" spans="5:13">
      <c r="E143"/>
      <c r="F143" s="1"/>
      <c r="G143"/>
      <c r="H143" s="18"/>
      <c r="I143" s="18"/>
      <c r="M143"/>
    </row>
    <row r="144" spans="5:13">
      <c r="E144"/>
      <c r="F144" s="1"/>
      <c r="G144"/>
      <c r="H144" s="18"/>
      <c r="I144" s="18"/>
      <c r="M144"/>
    </row>
    <row r="145" spans="5:13">
      <c r="E145"/>
      <c r="F145" s="1"/>
      <c r="G145"/>
      <c r="H145" s="18"/>
      <c r="I145" s="18"/>
      <c r="M145"/>
    </row>
    <row r="146" spans="5:13">
      <c r="E146"/>
      <c r="F146" s="1"/>
      <c r="G146"/>
      <c r="H146" s="18"/>
      <c r="I146" s="18"/>
      <c r="M146"/>
    </row>
    <row r="147" spans="5:13">
      <c r="E147"/>
      <c r="F147" s="1"/>
      <c r="G147"/>
      <c r="H147" s="18"/>
      <c r="I147" s="18"/>
      <c r="M147"/>
    </row>
    <row r="148" spans="5:13">
      <c r="E148"/>
      <c r="F148" s="1"/>
      <c r="G148"/>
      <c r="H148" s="18"/>
      <c r="I148" s="18"/>
      <c r="M148"/>
    </row>
    <row r="149" spans="5:13">
      <c r="E149"/>
      <c r="F149" s="1"/>
      <c r="G149"/>
      <c r="H149" s="18"/>
      <c r="I149" s="18"/>
      <c r="M149"/>
    </row>
    <row r="150" spans="5:13">
      <c r="E150"/>
      <c r="F150" s="1"/>
      <c r="G150"/>
      <c r="H150" s="18"/>
      <c r="I150" s="18"/>
      <c r="M150"/>
    </row>
    <row r="151" spans="5:13">
      <c r="E151"/>
      <c r="F151" s="1"/>
      <c r="G151"/>
      <c r="H151" s="18"/>
      <c r="I151" s="18"/>
      <c r="M151"/>
    </row>
    <row r="152" spans="5:13">
      <c r="E152"/>
      <c r="F152" s="1"/>
      <c r="G152"/>
      <c r="H152" s="18"/>
      <c r="I152" s="18"/>
      <c r="M152"/>
    </row>
    <row r="153" spans="5:13">
      <c r="E153"/>
      <c r="F153" s="1"/>
      <c r="G153"/>
      <c r="H153" s="18"/>
      <c r="I153" s="18"/>
      <c r="M153"/>
    </row>
    <row r="154" spans="5:13">
      <c r="E154"/>
      <c r="F154" s="1"/>
      <c r="G154"/>
      <c r="H154" s="18"/>
      <c r="I154" s="18"/>
      <c r="M154"/>
    </row>
    <row r="155" spans="5:13">
      <c r="E155"/>
      <c r="F155" s="1"/>
      <c r="G155"/>
      <c r="H155" s="18"/>
      <c r="I155" s="18"/>
      <c r="M155"/>
    </row>
    <row r="156" spans="5:13">
      <c r="E156"/>
      <c r="F156" s="1"/>
      <c r="G156"/>
      <c r="H156" s="18"/>
      <c r="I156" s="18"/>
      <c r="M156"/>
    </row>
    <row r="157" spans="5:13">
      <c r="E157"/>
      <c r="F157" s="1"/>
      <c r="G157"/>
      <c r="H157" s="18"/>
      <c r="I157" s="18"/>
      <c r="M157"/>
    </row>
    <row r="158" spans="5:13">
      <c r="E158"/>
      <c r="F158" s="1"/>
      <c r="G158"/>
      <c r="H158" s="18"/>
      <c r="I158" s="18"/>
      <c r="M158"/>
    </row>
    <row r="159" spans="5:13">
      <c r="E159"/>
      <c r="F159" s="1"/>
      <c r="G159"/>
      <c r="H159" s="18"/>
      <c r="I159" s="18"/>
      <c r="M159"/>
    </row>
    <row r="160" spans="5:13">
      <c r="E160"/>
      <c r="F160" s="1"/>
      <c r="G160"/>
      <c r="H160" s="18"/>
      <c r="I160" s="18"/>
      <c r="M160"/>
    </row>
    <row r="161" spans="5:13">
      <c r="E161"/>
      <c r="F161" s="1"/>
      <c r="G161"/>
      <c r="H161" s="18"/>
      <c r="I161" s="18"/>
      <c r="M161"/>
    </row>
    <row r="162" spans="5:13">
      <c r="E162"/>
      <c r="F162" s="1"/>
      <c r="G162"/>
      <c r="H162" s="18"/>
      <c r="I162" s="18"/>
      <c r="M162"/>
    </row>
    <row r="163" spans="5:13">
      <c r="E163"/>
      <c r="F163" s="1"/>
      <c r="G163"/>
      <c r="H163" s="18"/>
      <c r="I163" s="18"/>
      <c r="M163"/>
    </row>
    <row r="164" spans="5:13">
      <c r="E164"/>
      <c r="F164" s="1"/>
      <c r="G164"/>
      <c r="H164" s="18"/>
      <c r="I164" s="18"/>
      <c r="M164"/>
    </row>
    <row r="165" spans="5:13">
      <c r="E165"/>
      <c r="F165" s="1"/>
      <c r="G165"/>
      <c r="H165" s="18"/>
      <c r="I165" s="18"/>
      <c r="M165"/>
    </row>
    <row r="166" spans="5:13">
      <c r="E166"/>
      <c r="F166" s="1"/>
      <c r="G166"/>
      <c r="H166" s="18"/>
      <c r="I166" s="18"/>
      <c r="M166"/>
    </row>
    <row r="167" spans="5:13">
      <c r="E167"/>
      <c r="F167" s="1"/>
      <c r="G167"/>
      <c r="H167" s="18"/>
      <c r="I167" s="18"/>
      <c r="M167"/>
    </row>
    <row r="168" spans="5:13">
      <c r="E168"/>
      <c r="F168" s="1"/>
      <c r="G168"/>
      <c r="H168" s="18"/>
      <c r="I168" s="18"/>
      <c r="M168"/>
    </row>
    <row r="169" spans="5:13">
      <c r="E169"/>
      <c r="F169" s="1"/>
      <c r="G169"/>
      <c r="H169" s="18"/>
      <c r="I169" s="18"/>
      <c r="M169"/>
    </row>
    <row r="170" spans="5:13">
      <c r="E170"/>
      <c r="F170" s="2"/>
      <c r="G170"/>
      <c r="H170" s="18"/>
      <c r="I170" s="18"/>
      <c r="M170"/>
    </row>
    <row r="171" spans="5:13">
      <c r="E171"/>
      <c r="F171" s="1"/>
      <c r="G171"/>
      <c r="H171" s="18"/>
      <c r="I171" s="18"/>
      <c r="M171"/>
    </row>
    <row r="172" spans="5:13">
      <c r="E172"/>
      <c r="F172" s="2"/>
      <c r="G172"/>
      <c r="H172" s="18"/>
      <c r="I172" s="18"/>
      <c r="M172"/>
    </row>
    <row r="173" spans="5:13">
      <c r="E173"/>
      <c r="F173" s="2"/>
      <c r="G173"/>
      <c r="H173" s="18"/>
      <c r="I173" s="18"/>
      <c r="M173"/>
    </row>
    <row r="174" spans="5:13">
      <c r="E174"/>
      <c r="F174" s="2"/>
      <c r="G174"/>
      <c r="H174" s="18"/>
      <c r="I174" s="18"/>
      <c r="M174"/>
    </row>
    <row r="175" spans="5:13">
      <c r="E175"/>
      <c r="F175" s="2"/>
      <c r="G175"/>
      <c r="H175" s="18"/>
      <c r="I175" s="18"/>
      <c r="M175"/>
    </row>
    <row r="176" spans="5:13">
      <c r="E176"/>
      <c r="F176" s="2"/>
      <c r="G176"/>
      <c r="H176" s="18"/>
      <c r="I176" s="18"/>
      <c r="M176"/>
    </row>
    <row r="177" spans="5:13">
      <c r="E177"/>
      <c r="F177" s="2"/>
      <c r="G177"/>
      <c r="H177" s="18"/>
      <c r="I177" s="18"/>
      <c r="M177"/>
    </row>
    <row r="178" spans="5:13">
      <c r="E178"/>
      <c r="F178" s="2"/>
      <c r="G178"/>
      <c r="H178" s="18"/>
      <c r="I178" s="18"/>
      <c r="M178"/>
    </row>
    <row r="179" spans="5:13">
      <c r="E179"/>
      <c r="F179"/>
      <c r="G179"/>
      <c r="H179" s="18"/>
      <c r="I179" s="18"/>
      <c r="M179"/>
    </row>
    <row r="180" spans="5:13">
      <c r="E180"/>
      <c r="F180"/>
      <c r="G180"/>
      <c r="H180" s="18"/>
      <c r="I180" s="18"/>
      <c r="M180"/>
    </row>
    <row r="181" spans="5:13">
      <c r="E181"/>
      <c r="F181"/>
      <c r="G181"/>
      <c r="H181" s="18"/>
      <c r="I181" s="18"/>
      <c r="M181"/>
    </row>
    <row r="182" spans="5:13">
      <c r="E182"/>
      <c r="F182"/>
      <c r="G182"/>
      <c r="H182" s="18"/>
      <c r="I182" s="18"/>
      <c r="M182"/>
    </row>
    <row r="183" spans="5:13">
      <c r="E183"/>
      <c r="F183"/>
      <c r="G183"/>
      <c r="H183" s="18"/>
      <c r="I183" s="18"/>
      <c r="M183"/>
    </row>
    <row r="184" spans="5:13">
      <c r="E184"/>
      <c r="F184"/>
      <c r="G184"/>
      <c r="H184" s="18"/>
      <c r="I184" s="18"/>
      <c r="M184"/>
    </row>
    <row r="185" spans="5:13">
      <c r="E185"/>
      <c r="F185"/>
      <c r="G185"/>
      <c r="H185" s="18"/>
      <c r="I185" s="18"/>
      <c r="M185"/>
    </row>
    <row r="186" spans="5:13">
      <c r="E186"/>
      <c r="F186"/>
      <c r="G186"/>
      <c r="H186" s="18"/>
      <c r="I186" s="18"/>
      <c r="M186"/>
    </row>
    <row r="187" spans="5:13">
      <c r="E187"/>
      <c r="F187"/>
      <c r="G187"/>
      <c r="H187" s="18"/>
      <c r="I187" s="18"/>
      <c r="M187"/>
    </row>
    <row r="188" spans="5:13">
      <c r="E188"/>
      <c r="F188"/>
      <c r="G188"/>
      <c r="H188" s="18"/>
      <c r="I188" s="18"/>
      <c r="M188"/>
    </row>
    <row r="189" spans="5:13">
      <c r="E189"/>
      <c r="F189"/>
      <c r="G189"/>
      <c r="H189" s="18"/>
      <c r="I189" s="18"/>
      <c r="M189"/>
    </row>
    <row r="190" spans="5:13">
      <c r="E190"/>
      <c r="F190"/>
      <c r="G190"/>
      <c r="H190" s="18"/>
      <c r="I190" s="18"/>
      <c r="M190"/>
    </row>
    <row r="191" spans="5:13">
      <c r="E191"/>
      <c r="F191"/>
      <c r="G191"/>
      <c r="H191" s="18"/>
      <c r="I191" s="18"/>
      <c r="M191"/>
    </row>
    <row r="192" spans="5:13">
      <c r="E192"/>
      <c r="F192"/>
      <c r="G192"/>
      <c r="H192" s="18"/>
      <c r="I192" s="18"/>
      <c r="M192"/>
    </row>
    <row r="193" spans="5:13">
      <c r="E193"/>
      <c r="F193"/>
      <c r="G193"/>
      <c r="H193" s="18"/>
      <c r="I193" s="18"/>
      <c r="M193"/>
    </row>
    <row r="194" spans="5:13">
      <c r="E194"/>
      <c r="F194"/>
      <c r="G194"/>
      <c r="H194" s="18"/>
      <c r="I194" s="18"/>
      <c r="M194"/>
    </row>
    <row r="195" spans="5:13">
      <c r="E195"/>
      <c r="F195"/>
      <c r="G195"/>
      <c r="H195" s="18"/>
      <c r="I195" s="18"/>
      <c r="M195"/>
    </row>
    <row r="196" spans="5:13">
      <c r="E196"/>
      <c r="F196"/>
      <c r="G196"/>
      <c r="H196" s="18"/>
      <c r="I196" s="18"/>
      <c r="M196"/>
    </row>
    <row r="197" spans="5:13">
      <c r="E197"/>
      <c r="F197"/>
      <c r="G197"/>
      <c r="H197" s="18"/>
      <c r="I197" s="18"/>
      <c r="M197"/>
    </row>
    <row r="198" spans="5:13">
      <c r="E198"/>
      <c r="F198"/>
      <c r="G198"/>
      <c r="H198" s="18"/>
      <c r="I198" s="18"/>
      <c r="M198"/>
    </row>
    <row r="199" spans="5:13">
      <c r="E199"/>
      <c r="F199"/>
      <c r="G199"/>
      <c r="H199" s="18"/>
      <c r="I199" s="18"/>
      <c r="M199"/>
    </row>
    <row r="200" spans="5:13">
      <c r="E200"/>
      <c r="F200"/>
      <c r="G200"/>
      <c r="H200" s="18"/>
      <c r="I200" s="18"/>
      <c r="M200"/>
    </row>
    <row r="201" spans="5:13">
      <c r="E201"/>
      <c r="F201"/>
      <c r="G201"/>
      <c r="H201" s="18"/>
      <c r="I201" s="18"/>
      <c r="M201"/>
    </row>
    <row r="202" spans="5:13">
      <c r="E202"/>
      <c r="F202"/>
      <c r="G202"/>
      <c r="H202" s="18"/>
      <c r="I202" s="18"/>
      <c r="M202"/>
    </row>
    <row r="203" spans="5:13">
      <c r="E203"/>
      <c r="F203"/>
      <c r="G203"/>
      <c r="H203" s="18"/>
      <c r="I203" s="18"/>
      <c r="M203"/>
    </row>
    <row r="204" spans="5:13">
      <c r="E204"/>
      <c r="F204"/>
      <c r="G204"/>
      <c r="H204" s="18"/>
      <c r="I204" s="18"/>
      <c r="M204"/>
    </row>
    <row r="205" spans="5:13">
      <c r="E205"/>
      <c r="F205"/>
      <c r="G205"/>
      <c r="H205" s="18"/>
      <c r="I205" s="18"/>
      <c r="M205"/>
    </row>
    <row r="206" spans="5:13">
      <c r="E206"/>
      <c r="F206"/>
      <c r="G206"/>
      <c r="H206" s="18"/>
      <c r="I206" s="18"/>
      <c r="M206"/>
    </row>
    <row r="207" spans="5:13">
      <c r="E207"/>
      <c r="F207"/>
      <c r="G207"/>
      <c r="H207" s="18"/>
      <c r="I207" s="18"/>
      <c r="M207"/>
    </row>
    <row r="208" spans="5:13">
      <c r="E208"/>
      <c r="F208"/>
      <c r="G208"/>
      <c r="H208" s="18"/>
      <c r="I208" s="18"/>
      <c r="M208"/>
    </row>
    <row r="209" spans="5:13">
      <c r="E209"/>
      <c r="F209"/>
      <c r="G209"/>
      <c r="H209" s="18"/>
      <c r="I209" s="18"/>
      <c r="M209"/>
    </row>
    <row r="210" spans="5:13">
      <c r="E210"/>
      <c r="F210"/>
      <c r="G210"/>
      <c r="H210" s="18"/>
      <c r="I210" s="18"/>
      <c r="M210"/>
    </row>
    <row r="211" spans="5:13">
      <c r="E211"/>
      <c r="F211"/>
      <c r="G211"/>
      <c r="H211" s="18"/>
      <c r="I211" s="18"/>
      <c r="M211"/>
    </row>
    <row r="212" spans="5:13">
      <c r="E212"/>
      <c r="F212"/>
      <c r="G212"/>
      <c r="H212" s="18"/>
      <c r="I212" s="18"/>
      <c r="M212"/>
    </row>
    <row r="213" spans="5:13">
      <c r="E213"/>
      <c r="F213"/>
      <c r="G213"/>
      <c r="H213" s="18"/>
      <c r="I213" s="18"/>
      <c r="M213"/>
    </row>
    <row r="214" spans="5:13">
      <c r="E214"/>
      <c r="F214"/>
      <c r="G214"/>
      <c r="H214" s="18"/>
      <c r="I214" s="18"/>
      <c r="M214"/>
    </row>
    <row r="215" spans="5:13">
      <c r="E215"/>
      <c r="F215"/>
      <c r="G215"/>
      <c r="H215" s="18"/>
      <c r="I215" s="18"/>
      <c r="M215"/>
    </row>
    <row r="216" spans="5:13">
      <c r="E216"/>
      <c r="F216"/>
      <c r="G216"/>
      <c r="H216" s="18"/>
      <c r="I216" s="18"/>
      <c r="M216"/>
    </row>
    <row r="217" spans="5:13">
      <c r="E217"/>
      <c r="F217"/>
      <c r="G217"/>
      <c r="H217" s="18"/>
      <c r="I217" s="18"/>
      <c r="M217"/>
    </row>
    <row r="218" spans="5:13">
      <c r="E218"/>
      <c r="F218"/>
      <c r="G218"/>
      <c r="H218" s="18"/>
      <c r="I218" s="18"/>
      <c r="M218"/>
    </row>
    <row r="219" spans="5:13">
      <c r="E219"/>
      <c r="F219"/>
      <c r="G219"/>
      <c r="H219" s="18"/>
      <c r="I219" s="18"/>
      <c r="M219"/>
    </row>
    <row r="220" spans="5:13">
      <c r="E220"/>
      <c r="F220"/>
      <c r="G220"/>
      <c r="H220" s="18"/>
      <c r="I220" s="18"/>
      <c r="M220"/>
    </row>
    <row r="221" spans="5:13">
      <c r="E221"/>
      <c r="F221"/>
      <c r="G221"/>
      <c r="H221" s="18"/>
      <c r="I221" s="18"/>
      <c r="M221"/>
    </row>
    <row r="222" spans="5:13">
      <c r="E222"/>
      <c r="F222"/>
      <c r="G222"/>
      <c r="H222" s="18"/>
      <c r="I222" s="18"/>
      <c r="M222"/>
    </row>
    <row r="223" spans="5:13">
      <c r="E223"/>
      <c r="F223"/>
      <c r="G223"/>
      <c r="H223" s="18"/>
      <c r="I223" s="18"/>
      <c r="M223"/>
    </row>
    <row r="224" spans="5:13">
      <c r="E224"/>
      <c r="F224"/>
      <c r="G224"/>
      <c r="H224" s="18"/>
      <c r="I224" s="18"/>
      <c r="M224"/>
    </row>
    <row r="225" spans="5:13">
      <c r="E225"/>
      <c r="F225"/>
      <c r="G225"/>
      <c r="H225" s="18"/>
      <c r="I225" s="18"/>
      <c r="M225"/>
    </row>
    <row r="226" spans="5:13">
      <c r="E226"/>
      <c r="F226"/>
      <c r="G226"/>
      <c r="H226" s="18"/>
      <c r="I226" s="18"/>
      <c r="M226"/>
    </row>
    <row r="227" spans="5:13">
      <c r="E227"/>
      <c r="F227"/>
      <c r="G227"/>
      <c r="H227" s="18"/>
      <c r="I227" s="18"/>
      <c r="M227"/>
    </row>
    <row r="228" spans="5:13">
      <c r="E228"/>
      <c r="F228"/>
      <c r="G228"/>
      <c r="H228" s="18"/>
      <c r="I228" s="18"/>
      <c r="M228"/>
    </row>
    <row r="229" spans="5:13">
      <c r="E229"/>
      <c r="F229"/>
      <c r="G229"/>
      <c r="H229" s="18"/>
      <c r="I229" s="18"/>
      <c r="M229"/>
    </row>
    <row r="230" spans="5:13">
      <c r="E230"/>
      <c r="F230"/>
      <c r="G230"/>
      <c r="H230" s="18"/>
      <c r="I230" s="18"/>
      <c r="M230"/>
    </row>
    <row r="231" spans="5:13">
      <c r="E231"/>
      <c r="F231"/>
      <c r="G231"/>
      <c r="H231" s="18"/>
      <c r="I231" s="18"/>
      <c r="M231"/>
    </row>
    <row r="232" spans="5:13">
      <c r="E232"/>
      <c r="F232"/>
      <c r="G232"/>
      <c r="H232" s="18"/>
      <c r="I232" s="18"/>
      <c r="M232"/>
    </row>
    <row r="233" spans="5:13">
      <c r="E233"/>
      <c r="F233"/>
      <c r="G233"/>
      <c r="H233" s="18"/>
      <c r="I233" s="18"/>
      <c r="M233"/>
    </row>
    <row r="234" spans="5:13">
      <c r="E234"/>
      <c r="F234"/>
      <c r="G234"/>
      <c r="H234" s="18"/>
      <c r="I234" s="18"/>
      <c r="M234"/>
    </row>
    <row r="235" spans="5:13">
      <c r="E235"/>
      <c r="F235"/>
      <c r="G235"/>
      <c r="H235" s="18"/>
      <c r="I235" s="18"/>
      <c r="M235"/>
    </row>
    <row r="236" spans="5:13">
      <c r="E236"/>
      <c r="F236"/>
      <c r="G236"/>
      <c r="H236" s="18"/>
      <c r="I236" s="18"/>
      <c r="M236"/>
    </row>
    <row r="237" spans="5:13">
      <c r="E237"/>
      <c r="F237"/>
      <c r="G237"/>
      <c r="H237" s="18"/>
      <c r="I237" s="18"/>
      <c r="M237"/>
    </row>
    <row r="238" spans="5:13">
      <c r="E238"/>
      <c r="F238"/>
      <c r="G238"/>
      <c r="H238" s="18"/>
      <c r="I238" s="18"/>
      <c r="M238"/>
    </row>
    <row r="239" spans="5:13">
      <c r="E239"/>
      <c r="F239"/>
      <c r="G239"/>
      <c r="H239" s="18"/>
      <c r="I239" s="18"/>
      <c r="M239"/>
    </row>
    <row r="240" spans="5:13">
      <c r="E240"/>
      <c r="F240"/>
      <c r="G240"/>
      <c r="H240" s="18"/>
      <c r="I240" s="18"/>
      <c r="M240"/>
    </row>
    <row r="241" spans="5:13">
      <c r="E241"/>
      <c r="F241"/>
      <c r="G241"/>
      <c r="H241" s="18"/>
      <c r="I241" s="18"/>
      <c r="M241"/>
    </row>
    <row r="242" spans="5:13">
      <c r="E242"/>
      <c r="F242"/>
      <c r="G242"/>
      <c r="H242" s="18"/>
      <c r="I242" s="18"/>
      <c r="M242"/>
    </row>
    <row r="243" spans="5:13">
      <c r="E243"/>
      <c r="F243"/>
      <c r="G243"/>
      <c r="H243" s="18"/>
      <c r="I243" s="18"/>
      <c r="M243"/>
    </row>
    <row r="244" spans="5:13">
      <c r="E244"/>
      <c r="F244"/>
      <c r="G244"/>
      <c r="H244" s="18"/>
      <c r="I244" s="18"/>
      <c r="M244"/>
    </row>
    <row r="245" spans="5:13">
      <c r="E245"/>
      <c r="F245"/>
      <c r="G245"/>
      <c r="H245" s="18"/>
      <c r="I245" s="18"/>
      <c r="M245"/>
    </row>
    <row r="246" spans="5:13">
      <c r="E246"/>
      <c r="F246"/>
      <c r="G246"/>
      <c r="H246" s="18"/>
      <c r="I246" s="18"/>
      <c r="M246"/>
    </row>
    <row r="247" spans="5:13">
      <c r="E247"/>
      <c r="F247"/>
      <c r="G247"/>
      <c r="H247" s="18"/>
      <c r="I247" s="18"/>
      <c r="M247"/>
    </row>
    <row r="248" spans="5:13">
      <c r="E248"/>
      <c r="F248"/>
      <c r="G248"/>
      <c r="H248" s="18"/>
      <c r="I248" s="18"/>
      <c r="M248"/>
    </row>
    <row r="249" spans="5:13">
      <c r="E249"/>
      <c r="F249"/>
      <c r="G249"/>
      <c r="H249" s="18"/>
      <c r="I249" s="18"/>
      <c r="M249"/>
    </row>
    <row r="250" spans="5:13">
      <c r="E250"/>
      <c r="F250"/>
      <c r="G250"/>
      <c r="H250" s="18"/>
      <c r="I250" s="18"/>
      <c r="M250"/>
    </row>
    <row r="251" spans="5:13">
      <c r="E251"/>
      <c r="F251"/>
      <c r="G251"/>
      <c r="H251" s="18"/>
      <c r="I251" s="18"/>
      <c r="M251"/>
    </row>
    <row r="252" spans="5:13">
      <c r="E252"/>
      <c r="F252"/>
      <c r="G252"/>
      <c r="H252" s="18"/>
      <c r="I252" s="18"/>
      <c r="M252"/>
    </row>
    <row r="253" spans="5:13">
      <c r="E253"/>
      <c r="F253"/>
      <c r="G253"/>
      <c r="H253" s="18"/>
      <c r="I253" s="18"/>
      <c r="M253"/>
    </row>
    <row r="254" spans="5:13">
      <c r="E254"/>
      <c r="F254"/>
      <c r="G254"/>
      <c r="H254" s="18"/>
      <c r="I254" s="18"/>
      <c r="M254"/>
    </row>
    <row r="255" spans="5:13">
      <c r="E255"/>
      <c r="F255"/>
      <c r="G255"/>
      <c r="H255" s="18"/>
      <c r="I255" s="18"/>
      <c r="M255"/>
    </row>
    <row r="256" spans="5:13">
      <c r="E256"/>
      <c r="F256"/>
      <c r="G256"/>
      <c r="H256" s="18"/>
      <c r="I256" s="18"/>
      <c r="M256"/>
    </row>
    <row r="257" spans="5:13">
      <c r="E257"/>
      <c r="F257"/>
      <c r="G257"/>
      <c r="H257" s="18"/>
      <c r="I257" s="18"/>
      <c r="M257"/>
    </row>
    <row r="258" spans="5:13">
      <c r="E258"/>
      <c r="F258"/>
      <c r="G258"/>
      <c r="H258" s="18"/>
      <c r="I258" s="18"/>
      <c r="M258"/>
    </row>
    <row r="259" spans="5:13">
      <c r="E259"/>
      <c r="F259"/>
      <c r="G259"/>
      <c r="H259" s="18"/>
      <c r="I259" s="18"/>
      <c r="M259"/>
    </row>
    <row r="260" spans="5:13">
      <c r="E260"/>
      <c r="F260"/>
      <c r="G260"/>
      <c r="H260" s="18"/>
      <c r="I260" s="18"/>
      <c r="M260"/>
    </row>
    <row r="261" spans="5:13">
      <c r="E261"/>
      <c r="F261"/>
      <c r="G261"/>
      <c r="H261" s="18"/>
      <c r="I261" s="18"/>
      <c r="M261"/>
    </row>
    <row r="262" spans="5:13">
      <c r="E262"/>
      <c r="F262"/>
      <c r="G262"/>
      <c r="H262" s="18"/>
      <c r="I262" s="18"/>
      <c r="M262"/>
    </row>
    <row r="263" spans="5:13">
      <c r="E263"/>
      <c r="F263"/>
      <c r="G263"/>
      <c r="H263" s="18"/>
      <c r="I263" s="18"/>
      <c r="M263"/>
    </row>
    <row r="264" spans="5:13">
      <c r="E264"/>
      <c r="F264"/>
      <c r="G264"/>
      <c r="H264" s="18"/>
      <c r="I264" s="18"/>
      <c r="M264"/>
    </row>
    <row r="265" spans="5:13">
      <c r="E265"/>
      <c r="F265"/>
      <c r="G265"/>
      <c r="H265" s="18"/>
      <c r="I265" s="18"/>
      <c r="M265"/>
    </row>
    <row r="266" spans="5:13">
      <c r="E266"/>
      <c r="F266"/>
      <c r="G266"/>
      <c r="H266" s="18"/>
      <c r="I266" s="18"/>
      <c r="M266"/>
    </row>
    <row r="267" spans="5:13">
      <c r="E267"/>
      <c r="F267"/>
      <c r="G267"/>
      <c r="H267" s="18"/>
      <c r="I267" s="18"/>
      <c r="M267"/>
    </row>
    <row r="268" spans="5:13">
      <c r="E268"/>
      <c r="F268"/>
      <c r="G268"/>
      <c r="H268" s="18"/>
      <c r="I268" s="18"/>
      <c r="M268"/>
    </row>
    <row r="269" spans="5:13">
      <c r="E269"/>
      <c r="F269"/>
      <c r="G269"/>
      <c r="H269" s="18"/>
      <c r="I269" s="18"/>
      <c r="M269"/>
    </row>
    <row r="270" spans="5:13">
      <c r="E270"/>
      <c r="F270"/>
      <c r="G270"/>
      <c r="H270" s="18"/>
      <c r="I270" s="18"/>
      <c r="M270"/>
    </row>
    <row r="271" spans="5:13">
      <c r="E271"/>
      <c r="F271"/>
      <c r="G271"/>
      <c r="H271" s="18"/>
      <c r="I271" s="18"/>
      <c r="M271"/>
    </row>
    <row r="272" spans="5:13">
      <c r="E272"/>
      <c r="F272"/>
      <c r="G272"/>
      <c r="H272" s="18"/>
      <c r="I272" s="18"/>
      <c r="M272"/>
    </row>
    <row r="273" spans="5:13">
      <c r="E273"/>
      <c r="F273"/>
      <c r="G273"/>
      <c r="H273" s="18"/>
      <c r="I273" s="18"/>
      <c r="M273"/>
    </row>
    <row r="274" spans="5:13">
      <c r="E274"/>
      <c r="F274"/>
      <c r="G274"/>
      <c r="H274" s="18"/>
      <c r="I274" s="18"/>
      <c r="M274"/>
    </row>
    <row r="275" spans="5:13">
      <c r="E275"/>
      <c r="F275"/>
      <c r="G275"/>
      <c r="H275" s="18"/>
      <c r="I275" s="18"/>
      <c r="M275"/>
    </row>
    <row r="276" spans="5:13">
      <c r="E276"/>
      <c r="F276"/>
      <c r="G276"/>
      <c r="H276" s="18"/>
      <c r="I276" s="18"/>
      <c r="M276"/>
    </row>
    <row r="277" spans="5:13">
      <c r="E277"/>
      <c r="F277"/>
      <c r="G277"/>
      <c r="H277" s="18"/>
      <c r="I277" s="18"/>
      <c r="M277"/>
    </row>
    <row r="278" spans="5:13">
      <c r="E278"/>
      <c r="F278"/>
      <c r="G278"/>
      <c r="H278" s="18"/>
      <c r="I278" s="18"/>
      <c r="M278"/>
    </row>
    <row r="279" spans="5:13">
      <c r="E279"/>
      <c r="F279"/>
      <c r="G279"/>
      <c r="H279" s="18"/>
      <c r="I279" s="18"/>
      <c r="M279"/>
    </row>
    <row r="280" spans="5:13">
      <c r="E280"/>
      <c r="F280"/>
      <c r="G280"/>
      <c r="H280" s="18"/>
      <c r="I280" s="18"/>
      <c r="M280"/>
    </row>
    <row r="281" spans="5:13">
      <c r="E281"/>
      <c r="F281"/>
      <c r="G281"/>
      <c r="H281" s="18"/>
      <c r="I281" s="18"/>
      <c r="M281"/>
    </row>
    <row r="282" spans="5:13">
      <c r="E282"/>
      <c r="F282"/>
      <c r="G282"/>
      <c r="H282" s="18"/>
      <c r="I282" s="18"/>
      <c r="M282"/>
    </row>
    <row r="283" spans="5:13">
      <c r="E283"/>
      <c r="F283"/>
      <c r="G283"/>
      <c r="H283" s="18"/>
      <c r="I283" s="18"/>
      <c r="M283"/>
    </row>
    <row r="284" spans="5:13">
      <c r="E284"/>
      <c r="F284"/>
      <c r="G284"/>
      <c r="H284" s="18"/>
      <c r="I284" s="18"/>
      <c r="M284"/>
    </row>
    <row r="285" spans="5:13">
      <c r="E285"/>
      <c r="F285"/>
      <c r="G285"/>
      <c r="H285" s="18"/>
      <c r="I285" s="18"/>
      <c r="M285"/>
    </row>
    <row r="286" spans="5:13">
      <c r="E286"/>
      <c r="F286"/>
      <c r="G286"/>
      <c r="H286" s="18"/>
      <c r="I286" s="18"/>
      <c r="M286"/>
    </row>
    <row r="287" spans="5:13">
      <c r="E287"/>
      <c r="F287"/>
      <c r="G287"/>
      <c r="H287" s="18"/>
      <c r="I287" s="18"/>
      <c r="M287"/>
    </row>
    <row r="288" spans="5:13">
      <c r="E288"/>
      <c r="F288"/>
      <c r="G288"/>
      <c r="H288" s="18"/>
      <c r="I288" s="18"/>
      <c r="M288"/>
    </row>
    <row r="289" spans="5:13">
      <c r="E289"/>
      <c r="F289"/>
      <c r="G289"/>
      <c r="H289" s="18"/>
      <c r="I289" s="18"/>
      <c r="M289"/>
    </row>
    <row r="290" spans="5:13">
      <c r="E290"/>
      <c r="F290"/>
      <c r="G290"/>
      <c r="H290" s="18"/>
      <c r="I290" s="18"/>
      <c r="M290"/>
    </row>
    <row r="291" spans="5:13">
      <c r="E291"/>
      <c r="F291"/>
      <c r="G291"/>
      <c r="H291" s="18"/>
      <c r="I291" s="18"/>
      <c r="M291"/>
    </row>
    <row r="292" spans="5:13">
      <c r="E292"/>
      <c r="F292"/>
      <c r="G292"/>
      <c r="H292" s="18"/>
      <c r="I292" s="18"/>
      <c r="M292"/>
    </row>
    <row r="293" spans="5:13">
      <c r="E293"/>
      <c r="F293"/>
      <c r="G293"/>
      <c r="H293" s="18"/>
      <c r="I293" s="18"/>
      <c r="M293"/>
    </row>
    <row r="294" spans="5:13">
      <c r="E294"/>
      <c r="F294"/>
      <c r="G294"/>
      <c r="H294" s="18"/>
      <c r="I294" s="18"/>
      <c r="M294"/>
    </row>
    <row r="295" spans="5:13">
      <c r="E295"/>
      <c r="F295"/>
      <c r="G295"/>
      <c r="H295" s="18"/>
      <c r="I295" s="18"/>
      <c r="M295"/>
    </row>
    <row r="296" spans="5:13">
      <c r="E296"/>
      <c r="F296"/>
      <c r="G296"/>
      <c r="H296" s="18"/>
      <c r="I296" s="18"/>
      <c r="M296"/>
    </row>
    <row r="297" spans="5:13">
      <c r="E297"/>
      <c r="F297"/>
      <c r="G297"/>
      <c r="H297" s="18"/>
      <c r="I297" s="18"/>
      <c r="M297"/>
    </row>
    <row r="298" spans="5:13">
      <c r="E298"/>
      <c r="F298"/>
      <c r="G298"/>
      <c r="H298" s="18"/>
      <c r="I298" s="18"/>
      <c r="M298"/>
    </row>
    <row r="299" spans="5:13">
      <c r="E299"/>
      <c r="F299"/>
      <c r="G299"/>
      <c r="H299" s="18"/>
      <c r="I299" s="18"/>
      <c r="M299"/>
    </row>
    <row r="300" spans="5:13">
      <c r="E300"/>
      <c r="F300"/>
      <c r="G300"/>
      <c r="H300" s="18"/>
      <c r="I300" s="18"/>
      <c r="M300"/>
    </row>
    <row r="301" spans="5:13">
      <c r="E301"/>
      <c r="F301"/>
      <c r="G301"/>
      <c r="H301" s="18"/>
      <c r="I301" s="18"/>
      <c r="M301"/>
    </row>
    <row r="302" spans="5:13">
      <c r="E302"/>
      <c r="F302"/>
      <c r="G302"/>
      <c r="H302" s="18"/>
      <c r="I302" s="18"/>
      <c r="M302"/>
    </row>
    <row r="303" spans="5:13">
      <c r="E303"/>
      <c r="F303"/>
      <c r="G303"/>
      <c r="H303" s="18"/>
      <c r="I303" s="18"/>
      <c r="M303"/>
    </row>
    <row r="304" spans="5:13">
      <c r="E304"/>
      <c r="F304"/>
      <c r="G304"/>
      <c r="H304" s="18"/>
      <c r="I304" s="18"/>
      <c r="M304"/>
    </row>
    <row r="305" spans="5:13">
      <c r="E305"/>
      <c r="F305"/>
      <c r="G305"/>
      <c r="H305" s="18"/>
      <c r="I305" s="18"/>
      <c r="M305"/>
    </row>
    <row r="306" spans="5:13">
      <c r="E306"/>
      <c r="F306"/>
      <c r="G306"/>
      <c r="H306" s="18"/>
      <c r="I306" s="18"/>
      <c r="M306"/>
    </row>
    <row r="307" spans="5:13">
      <c r="E307"/>
      <c r="F307"/>
      <c r="G307"/>
      <c r="H307" s="18"/>
      <c r="I307" s="18"/>
      <c r="M307"/>
    </row>
    <row r="308" spans="5:13">
      <c r="E308"/>
      <c r="F308"/>
      <c r="G308"/>
      <c r="H308" s="18"/>
      <c r="I308" s="18"/>
      <c r="M308"/>
    </row>
    <row r="309" spans="5:13">
      <c r="E309"/>
      <c r="F309"/>
      <c r="G309"/>
      <c r="H309" s="18"/>
      <c r="I309" s="18"/>
      <c r="M309"/>
    </row>
    <row r="310" spans="5:13">
      <c r="E310"/>
      <c r="F310"/>
      <c r="G310"/>
      <c r="H310" s="18"/>
      <c r="I310" s="18"/>
      <c r="M310"/>
    </row>
    <row r="311" spans="5:13">
      <c r="E311"/>
      <c r="F311"/>
      <c r="G311"/>
      <c r="H311" s="18"/>
      <c r="I311" s="18"/>
      <c r="M311"/>
    </row>
    <row r="312" spans="5:13">
      <c r="E312"/>
      <c r="F312"/>
      <c r="G312"/>
      <c r="H312" s="18"/>
      <c r="I312" s="18"/>
      <c r="M312"/>
    </row>
    <row r="313" spans="5:13">
      <c r="E313"/>
      <c r="F313"/>
      <c r="G313"/>
      <c r="H313" s="18"/>
      <c r="I313" s="18"/>
      <c r="M313"/>
    </row>
    <row r="314" spans="5:13">
      <c r="E314"/>
      <c r="F314"/>
      <c r="G314"/>
      <c r="H314" s="18"/>
      <c r="I314" s="18"/>
      <c r="M314"/>
    </row>
    <row r="315" spans="5:13">
      <c r="E315"/>
      <c r="F315"/>
      <c r="G315"/>
      <c r="H315" s="18"/>
      <c r="I315" s="18"/>
      <c r="M315"/>
    </row>
    <row r="316" spans="5:13">
      <c r="E316"/>
      <c r="F316"/>
      <c r="G316"/>
      <c r="H316" s="18"/>
      <c r="I316" s="18"/>
      <c r="M316"/>
    </row>
    <row r="317" spans="5:13">
      <c r="E317"/>
      <c r="F317"/>
      <c r="G317"/>
      <c r="H317" s="18"/>
      <c r="I317" s="18"/>
      <c r="M317"/>
    </row>
    <row r="318" spans="5:13">
      <c r="E318"/>
      <c r="F318"/>
      <c r="G318"/>
      <c r="H318" s="18"/>
      <c r="I318" s="18"/>
      <c r="M318"/>
    </row>
    <row r="319" spans="5:13">
      <c r="E319"/>
      <c r="F319"/>
      <c r="G319"/>
      <c r="H319" s="18"/>
      <c r="I319" s="18"/>
      <c r="M319"/>
    </row>
    <row r="320" spans="5:13">
      <c r="E320"/>
      <c r="F320"/>
      <c r="G320"/>
      <c r="H320" s="18"/>
      <c r="I320" s="18"/>
      <c r="M320"/>
    </row>
    <row r="321" spans="5:13">
      <c r="E321"/>
      <c r="F321"/>
      <c r="G321"/>
      <c r="H321" s="18"/>
      <c r="I321" s="18"/>
      <c r="M321"/>
    </row>
    <row r="322" spans="5:13">
      <c r="E322"/>
      <c r="F322"/>
      <c r="G322"/>
      <c r="H322" s="18"/>
      <c r="I322" s="18"/>
      <c r="M322"/>
    </row>
    <row r="323" spans="5:13">
      <c r="E323"/>
      <c r="F323"/>
      <c r="G323"/>
      <c r="H323" s="18"/>
      <c r="I323" s="18"/>
      <c r="M323"/>
    </row>
    <row r="324" spans="5:13">
      <c r="E324"/>
      <c r="F324"/>
      <c r="G324"/>
      <c r="H324" s="18"/>
      <c r="I324" s="18"/>
      <c r="M324"/>
    </row>
    <row r="325" spans="5:13">
      <c r="E325"/>
      <c r="F325"/>
      <c r="G325"/>
      <c r="H325" s="18"/>
      <c r="I325" s="18"/>
      <c r="M325"/>
    </row>
    <row r="326" spans="5:13">
      <c r="E326"/>
      <c r="F326"/>
      <c r="G326"/>
      <c r="H326" s="18"/>
      <c r="I326" s="18"/>
      <c r="M326"/>
    </row>
    <row r="327" spans="5:13">
      <c r="E327"/>
      <c r="F327"/>
      <c r="G327"/>
      <c r="H327" s="18"/>
      <c r="I327" s="18"/>
      <c r="M327"/>
    </row>
    <row r="328" spans="5:13">
      <c r="E328"/>
      <c r="F328"/>
      <c r="G328"/>
      <c r="H328" s="18"/>
      <c r="I328" s="18"/>
      <c r="M328"/>
    </row>
    <row r="329" spans="5:13">
      <c r="E329"/>
      <c r="F329"/>
      <c r="G329"/>
      <c r="H329" s="18"/>
      <c r="I329" s="18"/>
      <c r="M329"/>
    </row>
    <row r="330" spans="5:13">
      <c r="E330"/>
      <c r="F330"/>
      <c r="G330"/>
      <c r="H330" s="18"/>
      <c r="I330" s="18"/>
      <c r="M330"/>
    </row>
    <row r="331" spans="5:13">
      <c r="E331"/>
      <c r="F331"/>
      <c r="G331"/>
      <c r="H331" s="18"/>
      <c r="I331" s="18"/>
      <c r="M331"/>
    </row>
    <row r="332" spans="5:13">
      <c r="E332"/>
      <c r="F332"/>
      <c r="G332"/>
      <c r="H332" s="18"/>
      <c r="I332" s="18"/>
      <c r="M332"/>
    </row>
    <row r="333" spans="5:13">
      <c r="E333"/>
      <c r="F333"/>
      <c r="G333"/>
      <c r="H333" s="18"/>
      <c r="I333" s="18"/>
      <c r="M333"/>
    </row>
    <row r="334" spans="5:13">
      <c r="E334"/>
      <c r="F334"/>
      <c r="G334"/>
      <c r="H334" s="18"/>
      <c r="I334" s="18"/>
      <c r="M334"/>
    </row>
    <row r="335" spans="5:13">
      <c r="E335"/>
      <c r="F335"/>
      <c r="G335"/>
      <c r="H335" s="18"/>
      <c r="I335" s="18"/>
      <c r="M335"/>
    </row>
    <row r="336" spans="5:13">
      <c r="E336"/>
      <c r="F336"/>
      <c r="G336"/>
      <c r="H336" s="18"/>
      <c r="I336" s="18"/>
      <c r="M336"/>
    </row>
    <row r="337" spans="5:13">
      <c r="E337"/>
      <c r="F337"/>
      <c r="G337"/>
      <c r="H337" s="18"/>
      <c r="I337" s="18"/>
      <c r="M337"/>
    </row>
    <row r="338" spans="5:13">
      <c r="E338"/>
      <c r="F338"/>
      <c r="G338"/>
      <c r="H338" s="18"/>
      <c r="I338" s="18"/>
      <c r="M338"/>
    </row>
    <row r="339" spans="5:13">
      <c r="E339"/>
      <c r="F339"/>
      <c r="G339"/>
      <c r="H339" s="18"/>
      <c r="I339" s="18"/>
      <c r="M339"/>
    </row>
    <row r="340" spans="5:13">
      <c r="E340"/>
      <c r="F340"/>
      <c r="G340"/>
      <c r="H340" s="18"/>
      <c r="I340" s="18"/>
      <c r="M340"/>
    </row>
    <row r="341" spans="5:13">
      <c r="E341"/>
      <c r="F341"/>
      <c r="G341"/>
      <c r="H341" s="18"/>
      <c r="I341" s="18"/>
      <c r="M341"/>
    </row>
    <row r="342" spans="5:13">
      <c r="E342"/>
      <c r="F342"/>
      <c r="G342"/>
      <c r="H342" s="18"/>
      <c r="I342" s="18"/>
      <c r="M342"/>
    </row>
    <row r="343" spans="5:13">
      <c r="E343"/>
      <c r="F343"/>
      <c r="G343"/>
      <c r="H343" s="18"/>
      <c r="I343" s="18"/>
      <c r="M343"/>
    </row>
    <row r="344" spans="5:13">
      <c r="E344"/>
      <c r="F344"/>
      <c r="G344"/>
      <c r="H344" s="18"/>
      <c r="I344" s="18"/>
      <c r="M344"/>
    </row>
    <row r="345" spans="5:13">
      <c r="E345"/>
      <c r="F345"/>
      <c r="G345"/>
      <c r="H345" s="18"/>
      <c r="I345" s="18"/>
      <c r="M345"/>
    </row>
    <row r="346" spans="5:13">
      <c r="E346"/>
      <c r="F346"/>
      <c r="G346"/>
      <c r="H346" s="18"/>
      <c r="I346" s="18"/>
      <c r="M346"/>
    </row>
    <row r="347" spans="5:13">
      <c r="E347"/>
      <c r="F347"/>
      <c r="G347"/>
      <c r="H347" s="18"/>
      <c r="I347" s="18"/>
      <c r="M347"/>
    </row>
    <row r="348" spans="5:13">
      <c r="E348"/>
      <c r="F348"/>
      <c r="G348"/>
      <c r="H348" s="18"/>
      <c r="I348" s="18"/>
      <c r="M348"/>
    </row>
    <row r="349" spans="5:13">
      <c r="E349"/>
      <c r="F349"/>
      <c r="G349"/>
      <c r="H349" s="18"/>
      <c r="I349" s="18"/>
      <c r="M349"/>
    </row>
    <row r="350" spans="5:13">
      <c r="E350"/>
      <c r="F350"/>
      <c r="G350"/>
      <c r="H350" s="18"/>
      <c r="I350" s="18"/>
      <c r="M350"/>
    </row>
    <row r="351" spans="5:13">
      <c r="E351"/>
      <c r="F351"/>
      <c r="G351"/>
      <c r="H351" s="18"/>
      <c r="I351" s="18"/>
      <c r="M351"/>
    </row>
    <row r="352" spans="5:13">
      <c r="E352"/>
      <c r="F352"/>
      <c r="G352"/>
      <c r="H352" s="18"/>
      <c r="I352" s="18"/>
      <c r="M352"/>
    </row>
    <row r="353" spans="5:13">
      <c r="E353"/>
      <c r="F353"/>
      <c r="G353"/>
      <c r="H353" s="18"/>
      <c r="I353" s="18"/>
      <c r="M353"/>
    </row>
    <row r="354" spans="5:13">
      <c r="E354"/>
      <c r="F354"/>
      <c r="G354"/>
      <c r="H354" s="18"/>
      <c r="I354" s="18"/>
      <c r="M354"/>
    </row>
    <row r="355" spans="5:13">
      <c r="E355"/>
      <c r="F355"/>
      <c r="G355"/>
      <c r="H355" s="18"/>
      <c r="I355" s="18"/>
      <c r="M355"/>
    </row>
    <row r="356" spans="5:13">
      <c r="E356"/>
      <c r="F356"/>
      <c r="G356"/>
      <c r="H356" s="18"/>
      <c r="I356" s="18"/>
      <c r="M356"/>
    </row>
    <row r="357" spans="5:13">
      <c r="E357"/>
      <c r="F357"/>
      <c r="G357"/>
      <c r="H357" s="18"/>
      <c r="I357" s="18"/>
      <c r="M357"/>
    </row>
    <row r="358" spans="5:13">
      <c r="E358"/>
      <c r="F358"/>
      <c r="G358"/>
      <c r="H358" s="18"/>
      <c r="I358" s="18"/>
      <c r="M358"/>
    </row>
    <row r="359" spans="5:13">
      <c r="E359"/>
      <c r="F359"/>
      <c r="G359"/>
      <c r="H359" s="18"/>
      <c r="I359" s="18"/>
      <c r="M359"/>
    </row>
    <row r="360" spans="5:13">
      <c r="E360"/>
      <c r="F360"/>
      <c r="G360"/>
      <c r="H360" s="18"/>
      <c r="I360" s="18"/>
      <c r="M360"/>
    </row>
    <row r="361" spans="5:13">
      <c r="E361"/>
      <c r="F361"/>
      <c r="G361"/>
      <c r="H361" s="18"/>
      <c r="I361" s="18"/>
      <c r="M361"/>
    </row>
    <row r="362" spans="5:13">
      <c r="E362"/>
      <c r="F362"/>
      <c r="G362"/>
      <c r="H362" s="18"/>
      <c r="I362" s="18"/>
      <c r="M362"/>
    </row>
    <row r="363" spans="5:13">
      <c r="E363"/>
      <c r="F363"/>
      <c r="G363"/>
      <c r="H363" s="18"/>
      <c r="I363" s="18"/>
      <c r="M363"/>
    </row>
    <row r="364" spans="5:13">
      <c r="E364"/>
      <c r="F364"/>
      <c r="G364"/>
      <c r="H364" s="18"/>
      <c r="I364" s="18"/>
      <c r="M364"/>
    </row>
    <row r="365" spans="5:13">
      <c r="E365"/>
      <c r="F365"/>
      <c r="G365"/>
      <c r="H365" s="18"/>
      <c r="I365" s="18"/>
      <c r="M365"/>
    </row>
    <row r="366" spans="5:13">
      <c r="E366"/>
      <c r="F366"/>
      <c r="G366"/>
      <c r="H366" s="18"/>
      <c r="I366" s="18"/>
      <c r="M366"/>
    </row>
    <row r="367" spans="5:13">
      <c r="E367"/>
      <c r="F367"/>
      <c r="G367"/>
      <c r="H367" s="18"/>
      <c r="I367" s="18"/>
      <c r="M367"/>
    </row>
    <row r="368" spans="5:13">
      <c r="E368"/>
      <c r="F368"/>
      <c r="G368"/>
      <c r="H368" s="18"/>
      <c r="I368" s="18"/>
      <c r="M368"/>
    </row>
    <row r="369" spans="5:13">
      <c r="E369"/>
      <c r="F369"/>
      <c r="G369"/>
      <c r="H369" s="18"/>
      <c r="I369" s="18"/>
      <c r="M369"/>
    </row>
    <row r="370" spans="5:13">
      <c r="E370"/>
      <c r="F370"/>
      <c r="G370"/>
      <c r="H370" s="18"/>
      <c r="I370" s="18"/>
      <c r="M370"/>
    </row>
    <row r="371" spans="5:13">
      <c r="E371"/>
      <c r="F371"/>
      <c r="G371"/>
      <c r="H371" s="18"/>
      <c r="I371" s="18"/>
      <c r="M371"/>
    </row>
    <row r="372" spans="5:13">
      <c r="E372"/>
      <c r="F372"/>
      <c r="G372"/>
      <c r="H372" s="18"/>
      <c r="I372" s="18"/>
      <c r="M372"/>
    </row>
    <row r="373" spans="5:13">
      <c r="E373"/>
      <c r="F373"/>
      <c r="G373"/>
      <c r="H373" s="18"/>
      <c r="I373" s="18"/>
      <c r="M373"/>
    </row>
    <row r="374" spans="5:13">
      <c r="E374"/>
      <c r="F374"/>
      <c r="G374"/>
      <c r="H374" s="18"/>
      <c r="I374" s="18"/>
      <c r="M374"/>
    </row>
    <row r="375" spans="5:13">
      <c r="E375"/>
      <c r="F375"/>
      <c r="G375"/>
      <c r="H375" s="18"/>
      <c r="I375" s="18"/>
      <c r="M375"/>
    </row>
    <row r="376" spans="5:13">
      <c r="E376"/>
      <c r="F376"/>
      <c r="G376"/>
      <c r="H376" s="18"/>
      <c r="I376" s="18"/>
      <c r="M376"/>
    </row>
    <row r="377" spans="5:13">
      <c r="E377"/>
      <c r="F377"/>
      <c r="G377"/>
      <c r="H377" s="18"/>
      <c r="I377" s="18"/>
      <c r="M377"/>
    </row>
    <row r="378" spans="5:13">
      <c r="E378"/>
      <c r="F378"/>
      <c r="G378"/>
      <c r="H378" s="18"/>
      <c r="I378" s="18"/>
      <c r="M378"/>
    </row>
    <row r="379" spans="5:13">
      <c r="E379"/>
      <c r="F379"/>
      <c r="G379"/>
      <c r="H379" s="18"/>
      <c r="I379" s="18"/>
      <c r="M379"/>
    </row>
    <row r="380" spans="5:13">
      <c r="E380"/>
      <c r="F380"/>
      <c r="G380"/>
      <c r="H380" s="18"/>
      <c r="I380" s="18"/>
      <c r="M380"/>
    </row>
    <row r="381" spans="5:13">
      <c r="E381"/>
      <c r="F381"/>
      <c r="G381"/>
      <c r="H381" s="18"/>
      <c r="I381" s="18"/>
      <c r="M381"/>
    </row>
    <row r="382" spans="5:13">
      <c r="E382"/>
      <c r="F382"/>
      <c r="G382"/>
      <c r="H382" s="18"/>
      <c r="I382" s="18"/>
      <c r="M382"/>
    </row>
    <row r="383" spans="5:13">
      <c r="E383"/>
      <c r="F383"/>
      <c r="G383"/>
      <c r="H383" s="18"/>
      <c r="I383" s="18"/>
      <c r="M383"/>
    </row>
    <row r="384" spans="5:13">
      <c r="E384"/>
      <c r="F384"/>
      <c r="G384"/>
      <c r="H384" s="18"/>
      <c r="I384" s="18"/>
      <c r="M384"/>
    </row>
    <row r="385" spans="5:13">
      <c r="E385"/>
      <c r="F385"/>
      <c r="G385"/>
      <c r="H385" s="18"/>
      <c r="I385" s="18"/>
      <c r="M385"/>
    </row>
    <row r="386" spans="5:13">
      <c r="E386"/>
      <c r="F386"/>
      <c r="G386"/>
      <c r="H386" s="18"/>
      <c r="I386" s="18"/>
      <c r="M386"/>
    </row>
    <row r="387" spans="5:13">
      <c r="E387"/>
      <c r="F387"/>
      <c r="G387"/>
      <c r="H387" s="18"/>
      <c r="I387" s="18"/>
      <c r="M387"/>
    </row>
    <row r="388" spans="5:13">
      <c r="E388"/>
      <c r="F388"/>
      <c r="G388"/>
      <c r="H388" s="18"/>
      <c r="I388" s="18"/>
      <c r="M388"/>
    </row>
    <row r="389" spans="5:13">
      <c r="E389"/>
      <c r="F389"/>
      <c r="G389"/>
      <c r="H389" s="18"/>
      <c r="I389" s="18"/>
      <c r="M389"/>
    </row>
    <row r="390" spans="5:13">
      <c r="E390"/>
      <c r="F390"/>
      <c r="G390"/>
      <c r="H390" s="18"/>
      <c r="I390" s="18"/>
      <c r="M390"/>
    </row>
    <row r="391" spans="5:13">
      <c r="E391"/>
      <c r="F391"/>
      <c r="G391"/>
      <c r="H391" s="18"/>
      <c r="I391" s="18"/>
      <c r="M391"/>
    </row>
    <row r="392" spans="5:13">
      <c r="E392"/>
      <c r="F392"/>
      <c r="G392"/>
      <c r="H392" s="18"/>
      <c r="I392" s="18"/>
      <c r="M392"/>
    </row>
    <row r="393" spans="5:13">
      <c r="E393"/>
      <c r="F393"/>
      <c r="G393"/>
      <c r="H393" s="18"/>
      <c r="I393" s="18"/>
      <c r="M393"/>
    </row>
    <row r="394" spans="5:13">
      <c r="E394"/>
      <c r="F394"/>
      <c r="G394"/>
      <c r="H394" s="18"/>
      <c r="I394" s="18"/>
      <c r="M394"/>
    </row>
    <row r="395" spans="5:13">
      <c r="E395"/>
      <c r="F395"/>
      <c r="G395"/>
      <c r="H395" s="18"/>
      <c r="I395" s="18"/>
      <c r="M395"/>
    </row>
    <row r="396" spans="5:13">
      <c r="E396"/>
      <c r="F396"/>
      <c r="G396"/>
      <c r="H396" s="18"/>
      <c r="I396" s="18"/>
      <c r="M396"/>
    </row>
    <row r="397" spans="5:13">
      <c r="E397"/>
      <c r="F397"/>
      <c r="G397"/>
      <c r="H397" s="18"/>
      <c r="I397" s="18"/>
      <c r="M397"/>
    </row>
    <row r="398" spans="5:13">
      <c r="E398"/>
      <c r="F398"/>
      <c r="G398"/>
      <c r="H398" s="18"/>
      <c r="I398" s="18"/>
      <c r="M398"/>
    </row>
    <row r="399" spans="5:13">
      <c r="E399"/>
      <c r="F399"/>
      <c r="G399"/>
      <c r="H399" s="18"/>
      <c r="I399" s="18"/>
      <c r="M399"/>
    </row>
    <row r="400" spans="5:13">
      <c r="E400"/>
      <c r="F400"/>
      <c r="G400"/>
      <c r="H400" s="18"/>
      <c r="I400" s="18"/>
      <c r="M400"/>
    </row>
    <row r="401" spans="5:13">
      <c r="E401"/>
      <c r="F401"/>
      <c r="G401"/>
      <c r="H401" s="18"/>
      <c r="I401" s="18"/>
      <c r="M401"/>
    </row>
    <row r="402" spans="5:13">
      <c r="E402"/>
      <c r="F402"/>
      <c r="G402"/>
      <c r="H402" s="18"/>
      <c r="I402" s="18"/>
      <c r="M402"/>
    </row>
    <row r="403" spans="5:13">
      <c r="E403"/>
      <c r="F403"/>
      <c r="G403"/>
      <c r="H403" s="18"/>
      <c r="I403" s="18"/>
      <c r="M403"/>
    </row>
    <row r="404" spans="5:13">
      <c r="E404"/>
      <c r="F404"/>
      <c r="G404"/>
      <c r="H404" s="18"/>
      <c r="I404" s="18"/>
      <c r="M404"/>
    </row>
    <row r="405" spans="5:13">
      <c r="E405"/>
      <c r="F405"/>
      <c r="G405"/>
      <c r="H405" s="18"/>
      <c r="I405" s="18"/>
      <c r="M405"/>
    </row>
    <row r="406" spans="5:13">
      <c r="E406"/>
      <c r="F406"/>
      <c r="G406"/>
      <c r="H406" s="18"/>
      <c r="I406" s="18"/>
      <c r="M406"/>
    </row>
    <row r="407" spans="5:13">
      <c r="E407"/>
      <c r="F407"/>
      <c r="G407"/>
      <c r="H407" s="18"/>
      <c r="I407" s="18"/>
      <c r="M407"/>
    </row>
    <row r="408" spans="5:13">
      <c r="E408"/>
      <c r="F408"/>
      <c r="G408"/>
      <c r="H408" s="18"/>
      <c r="I408" s="18"/>
      <c r="M408"/>
    </row>
    <row r="409" spans="5:13">
      <c r="E409"/>
      <c r="F409"/>
      <c r="G409"/>
      <c r="H409" s="18"/>
      <c r="I409" s="18"/>
      <c r="M409"/>
    </row>
    <row r="410" spans="5:13">
      <c r="E410"/>
      <c r="F410"/>
      <c r="G410"/>
      <c r="H410" s="18"/>
      <c r="I410" s="18"/>
      <c r="M410"/>
    </row>
    <row r="411" spans="5:13">
      <c r="E411"/>
      <c r="F411"/>
      <c r="G411"/>
      <c r="H411" s="18"/>
      <c r="I411" s="18"/>
      <c r="M411"/>
    </row>
    <row r="412" spans="5:13">
      <c r="E412"/>
      <c r="F412"/>
      <c r="G412"/>
      <c r="H412" s="18"/>
      <c r="I412" s="18"/>
      <c r="M412"/>
    </row>
    <row r="413" spans="5:13">
      <c r="E413"/>
      <c r="F413"/>
      <c r="G413"/>
      <c r="H413" s="18"/>
      <c r="I413" s="18"/>
      <c r="M413"/>
    </row>
    <row r="414" spans="5:13">
      <c r="E414"/>
      <c r="F414"/>
      <c r="G414"/>
      <c r="H414" s="18"/>
      <c r="I414" s="18"/>
      <c r="M414"/>
    </row>
    <row r="415" spans="5:13">
      <c r="E415"/>
      <c r="F415"/>
      <c r="G415"/>
      <c r="H415" s="18"/>
      <c r="I415" s="18"/>
      <c r="M415"/>
    </row>
    <row r="416" spans="5:13">
      <c r="E416"/>
      <c r="F416"/>
      <c r="G416"/>
      <c r="H416" s="18"/>
      <c r="I416" s="18"/>
      <c r="M416"/>
    </row>
    <row r="417" spans="5:13">
      <c r="E417"/>
      <c r="F417"/>
      <c r="G417"/>
      <c r="H417" s="18"/>
      <c r="I417" s="18"/>
      <c r="M417"/>
    </row>
    <row r="418" spans="5:13">
      <c r="E418"/>
      <c r="F418"/>
      <c r="G418"/>
      <c r="H418" s="18"/>
      <c r="I418" s="18"/>
      <c r="M418"/>
    </row>
    <row r="419" spans="5:13">
      <c r="E419"/>
      <c r="F419" s="1"/>
      <c r="G419"/>
      <c r="H419" s="18"/>
      <c r="I419" s="18"/>
      <c r="M419"/>
    </row>
    <row r="420" spans="5:13">
      <c r="E420"/>
      <c r="F420" s="1"/>
      <c r="G420"/>
      <c r="H420" s="18"/>
      <c r="I420" s="18"/>
      <c r="M420"/>
    </row>
    <row r="421" spans="5:13">
      <c r="E421"/>
      <c r="F421" s="1"/>
      <c r="G421"/>
      <c r="H421" s="18"/>
      <c r="I421" s="18"/>
      <c r="M421"/>
    </row>
    <row r="422" spans="5:13">
      <c r="E422"/>
      <c r="F422" s="1"/>
      <c r="G422"/>
      <c r="H422" s="18"/>
      <c r="I422" s="18"/>
      <c r="M422"/>
    </row>
    <row r="423" spans="5:13">
      <c r="E423"/>
      <c r="F423" s="1"/>
      <c r="G423"/>
      <c r="H423" s="18"/>
      <c r="I423" s="18"/>
      <c r="M423"/>
    </row>
    <row r="424" spans="5:13">
      <c r="E424"/>
      <c r="F424" s="1"/>
      <c r="G424"/>
      <c r="H424" s="18"/>
      <c r="I424" s="18"/>
      <c r="M424"/>
    </row>
    <row r="425" spans="5:13">
      <c r="E425"/>
      <c r="F425" s="1"/>
      <c r="G425"/>
      <c r="H425" s="18"/>
      <c r="I425" s="18"/>
      <c r="M425"/>
    </row>
    <row r="426" spans="5:13">
      <c r="E426"/>
      <c r="F426" s="1"/>
      <c r="G426"/>
      <c r="H426" s="18"/>
      <c r="I426" s="18"/>
      <c r="M426"/>
    </row>
    <row r="427" spans="5:13">
      <c r="E427"/>
      <c r="F427" s="1"/>
      <c r="G427"/>
      <c r="H427" s="18"/>
      <c r="I427" s="18"/>
      <c r="M427"/>
    </row>
    <row r="428" spans="5:13">
      <c r="E428"/>
      <c r="F428" s="1"/>
      <c r="G428"/>
      <c r="H428" s="18"/>
      <c r="I428" s="18"/>
      <c r="M428"/>
    </row>
    <row r="429" spans="5:13">
      <c r="E429"/>
      <c r="F429" s="1"/>
      <c r="G429"/>
      <c r="H429" s="18"/>
      <c r="I429" s="18"/>
      <c r="M429"/>
    </row>
    <row r="430" spans="5:13">
      <c r="E430"/>
      <c r="F430" s="1"/>
      <c r="G430"/>
      <c r="H430" s="18"/>
      <c r="I430" s="18"/>
      <c r="M430"/>
    </row>
    <row r="431" spans="5:13">
      <c r="E431"/>
      <c r="F431" s="1"/>
      <c r="G431"/>
      <c r="H431" s="18"/>
      <c r="I431" s="18"/>
      <c r="M431"/>
    </row>
    <row r="432" spans="5:13">
      <c r="E432"/>
      <c r="F432" s="1"/>
      <c r="G432"/>
      <c r="H432" s="18"/>
      <c r="I432" s="18"/>
      <c r="M432"/>
    </row>
    <row r="433" spans="5:13">
      <c r="E433"/>
      <c r="F433" s="1"/>
      <c r="G433"/>
      <c r="H433" s="18"/>
      <c r="I433" s="18"/>
      <c r="M433"/>
    </row>
    <row r="434" spans="5:13">
      <c r="E434"/>
      <c r="F434" s="1"/>
      <c r="G434"/>
      <c r="H434" s="18"/>
      <c r="I434" s="18"/>
      <c r="M434"/>
    </row>
    <row r="435" spans="5:13">
      <c r="E435"/>
      <c r="F435" s="1"/>
      <c r="G435"/>
      <c r="H435" s="18"/>
      <c r="I435" s="18"/>
      <c r="M435"/>
    </row>
    <row r="436" spans="5:13">
      <c r="E436"/>
      <c r="F436" s="1"/>
      <c r="G436"/>
      <c r="H436" s="18"/>
      <c r="I436" s="18"/>
      <c r="M436"/>
    </row>
    <row r="437" spans="5:13">
      <c r="E437"/>
      <c r="F437" s="1"/>
      <c r="G437"/>
      <c r="H437" s="18"/>
      <c r="I437" s="18"/>
      <c r="M437"/>
    </row>
    <row r="438" spans="5:13">
      <c r="E438"/>
      <c r="F438" s="1"/>
      <c r="G438"/>
      <c r="H438" s="18"/>
      <c r="I438" s="18"/>
      <c r="M438"/>
    </row>
    <row r="439" spans="5:13">
      <c r="E439"/>
      <c r="F439" s="1"/>
      <c r="G439"/>
      <c r="H439" s="18"/>
      <c r="I439" s="18"/>
      <c r="M439"/>
    </row>
    <row r="440" spans="5:13">
      <c r="E440"/>
      <c r="F440" s="1"/>
      <c r="G440"/>
      <c r="H440" s="18"/>
      <c r="I440" s="18"/>
      <c r="M440"/>
    </row>
    <row r="441" spans="5:13">
      <c r="E441"/>
      <c r="F441" s="1"/>
      <c r="G441"/>
      <c r="H441" s="18"/>
      <c r="I441" s="18"/>
      <c r="M441"/>
    </row>
    <row r="442" spans="5:13">
      <c r="E442"/>
      <c r="F442" s="1"/>
      <c r="G442"/>
      <c r="H442" s="18"/>
      <c r="I442" s="18"/>
      <c r="M442"/>
    </row>
    <row r="443" spans="5:13">
      <c r="E443"/>
      <c r="F443" s="1"/>
      <c r="G443"/>
      <c r="H443" s="18"/>
      <c r="I443" s="18"/>
      <c r="M443"/>
    </row>
    <row r="444" spans="5:13">
      <c r="E444"/>
      <c r="F444" s="1"/>
      <c r="G444"/>
      <c r="H444" s="18"/>
      <c r="I444" s="18"/>
      <c r="M444"/>
    </row>
    <row r="445" spans="5:13">
      <c r="E445"/>
      <c r="F445" s="1"/>
      <c r="G445"/>
      <c r="H445" s="18"/>
      <c r="I445" s="18"/>
      <c r="M445"/>
    </row>
    <row r="446" spans="5:13">
      <c r="E446"/>
      <c r="F446" s="1"/>
      <c r="G446"/>
      <c r="H446" s="18"/>
      <c r="I446" s="18"/>
      <c r="M446"/>
    </row>
    <row r="447" spans="5:13">
      <c r="E447"/>
      <c r="F447" s="1"/>
      <c r="G447"/>
      <c r="H447" s="18"/>
      <c r="I447" s="18"/>
      <c r="M447"/>
    </row>
    <row r="448" spans="5:13">
      <c r="E448"/>
      <c r="F448" s="1"/>
      <c r="G448"/>
      <c r="H448" s="18"/>
      <c r="I448" s="18"/>
      <c r="M448"/>
    </row>
    <row r="449" spans="5:13">
      <c r="E449"/>
      <c r="F449" s="1"/>
      <c r="G449"/>
      <c r="H449" s="18"/>
      <c r="I449" s="18"/>
      <c r="M449"/>
    </row>
    <row r="450" spans="5:13">
      <c r="E450"/>
      <c r="F450" s="1"/>
      <c r="G450"/>
      <c r="H450" s="18"/>
      <c r="I450" s="18"/>
      <c r="M450"/>
    </row>
    <row r="451" spans="5:13">
      <c r="E451"/>
      <c r="F451" s="1"/>
      <c r="G451"/>
      <c r="H451" s="18"/>
      <c r="I451" s="18"/>
      <c r="M451"/>
    </row>
    <row r="452" spans="5:13">
      <c r="E452"/>
      <c r="F452" s="1"/>
      <c r="G452"/>
      <c r="H452" s="18"/>
      <c r="I452" s="18"/>
      <c r="M452"/>
    </row>
    <row r="453" spans="5:13">
      <c r="E453"/>
      <c r="F453" s="1"/>
      <c r="G453"/>
      <c r="H453" s="18"/>
      <c r="I453" s="18"/>
      <c r="M453"/>
    </row>
    <row r="454" spans="5:13">
      <c r="E454"/>
      <c r="F454" s="1"/>
      <c r="G454"/>
      <c r="H454" s="18"/>
      <c r="I454" s="18"/>
      <c r="M454"/>
    </row>
    <row r="455" spans="5:13">
      <c r="E455"/>
      <c r="F455" s="1"/>
      <c r="G455"/>
      <c r="H455" s="18"/>
      <c r="I455" s="18"/>
      <c r="M455"/>
    </row>
    <row r="456" spans="5:13">
      <c r="E456"/>
      <c r="F456" s="1"/>
      <c r="G456"/>
      <c r="H456" s="18"/>
      <c r="I456" s="18"/>
      <c r="M456"/>
    </row>
    <row r="457" spans="5:13">
      <c r="E457"/>
      <c r="F457" s="1"/>
      <c r="G457"/>
      <c r="H457" s="18"/>
      <c r="I457" s="18"/>
      <c r="M457"/>
    </row>
    <row r="458" spans="5:13">
      <c r="E458"/>
      <c r="F458" s="1"/>
      <c r="G458"/>
      <c r="H458" s="18"/>
      <c r="I458" s="18"/>
      <c r="M458"/>
    </row>
    <row r="459" spans="5:13">
      <c r="E459"/>
      <c r="F459" s="1"/>
      <c r="G459"/>
      <c r="H459" s="18"/>
      <c r="I459" s="18"/>
      <c r="M459"/>
    </row>
    <row r="460" spans="5:13">
      <c r="E460"/>
      <c r="F460" s="1"/>
      <c r="G460"/>
      <c r="H460" s="18"/>
      <c r="I460" s="18"/>
      <c r="M460"/>
    </row>
    <row r="461" spans="5:13">
      <c r="E461"/>
      <c r="F461" s="1"/>
      <c r="G461"/>
      <c r="H461" s="18"/>
      <c r="I461" s="18"/>
      <c r="M461"/>
    </row>
    <row r="462" spans="5:13">
      <c r="E462"/>
      <c r="F462" s="1"/>
      <c r="G462"/>
      <c r="H462" s="18"/>
      <c r="I462" s="18"/>
      <c r="M462"/>
    </row>
    <row r="463" spans="5:13">
      <c r="E463"/>
      <c r="F463" s="1"/>
      <c r="G463"/>
      <c r="H463" s="18"/>
      <c r="I463" s="18"/>
      <c r="M463"/>
    </row>
    <row r="464" spans="5:13">
      <c r="E464"/>
      <c r="F464" s="1"/>
      <c r="G464"/>
      <c r="H464" s="18"/>
      <c r="I464" s="18"/>
      <c r="M464"/>
    </row>
    <row r="465" spans="5:13">
      <c r="E465"/>
      <c r="F465" s="1"/>
      <c r="G465"/>
      <c r="H465" s="18"/>
      <c r="I465" s="18"/>
      <c r="M465"/>
    </row>
    <row r="466" spans="5:13">
      <c r="E466"/>
      <c r="F466" s="1"/>
      <c r="G466"/>
      <c r="H466" s="18"/>
      <c r="I466" s="18"/>
      <c r="M466"/>
    </row>
    <row r="467" spans="5:13">
      <c r="E467"/>
      <c r="F467" s="1"/>
      <c r="G467"/>
      <c r="H467" s="18"/>
      <c r="I467" s="18"/>
      <c r="M467"/>
    </row>
    <row r="468" spans="5:13">
      <c r="E468"/>
      <c r="F468" s="1"/>
      <c r="G468"/>
      <c r="H468" s="18"/>
      <c r="I468" s="18"/>
      <c r="M468"/>
    </row>
    <row r="469" spans="5:13">
      <c r="E469"/>
      <c r="F469" s="1"/>
      <c r="G469"/>
      <c r="H469" s="18"/>
      <c r="I469" s="18"/>
      <c r="M469"/>
    </row>
    <row r="470" spans="5:13">
      <c r="E470"/>
      <c r="F470" s="1"/>
      <c r="G470"/>
      <c r="H470" s="18"/>
      <c r="I470" s="18"/>
      <c r="M470"/>
    </row>
    <row r="471" spans="5:13">
      <c r="E471"/>
      <c r="F471" s="1"/>
      <c r="G471"/>
      <c r="H471" s="18"/>
      <c r="I471" s="18"/>
      <c r="M471"/>
    </row>
    <row r="472" spans="5:13">
      <c r="E472"/>
      <c r="F472" s="1"/>
      <c r="G472"/>
      <c r="H472" s="18"/>
      <c r="I472" s="18"/>
      <c r="M472"/>
    </row>
    <row r="473" spans="5:13">
      <c r="E473"/>
      <c r="F473" s="1"/>
      <c r="G473"/>
      <c r="H473" s="18"/>
      <c r="I473" s="18"/>
      <c r="M473"/>
    </row>
    <row r="474" spans="5:13">
      <c r="E474"/>
      <c r="F474" s="1"/>
      <c r="G474"/>
      <c r="H474" s="18"/>
      <c r="I474" s="18"/>
      <c r="M474"/>
    </row>
    <row r="475" spans="5:13">
      <c r="E475"/>
      <c r="F475" s="1"/>
      <c r="G475"/>
      <c r="H475" s="18"/>
      <c r="I475" s="18"/>
      <c r="M475"/>
    </row>
    <row r="476" spans="5:13">
      <c r="E476"/>
      <c r="F476" s="1"/>
      <c r="G476"/>
      <c r="H476" s="18"/>
      <c r="I476" s="18"/>
      <c r="M476"/>
    </row>
    <row r="477" spans="5:13">
      <c r="E477"/>
      <c r="F477" s="1"/>
      <c r="G477"/>
      <c r="H477" s="18"/>
      <c r="I477" s="18"/>
      <c r="M477"/>
    </row>
    <row r="478" spans="5:13">
      <c r="E478"/>
      <c r="F478" s="1"/>
      <c r="G478"/>
      <c r="H478" s="18"/>
      <c r="I478" s="18"/>
      <c r="M478"/>
    </row>
    <row r="479" spans="5:13">
      <c r="E479"/>
      <c r="F479" s="1"/>
      <c r="G479"/>
      <c r="H479" s="18"/>
      <c r="I479" s="18"/>
      <c r="M479"/>
    </row>
    <row r="480" spans="5:13">
      <c r="E480"/>
      <c r="F480" s="1"/>
      <c r="G480"/>
      <c r="H480" s="18"/>
      <c r="I480" s="18"/>
      <c r="M480"/>
    </row>
    <row r="481" spans="5:13">
      <c r="E481"/>
      <c r="F481" s="1"/>
      <c r="G481"/>
      <c r="H481" s="18"/>
      <c r="I481" s="18"/>
      <c r="M481"/>
    </row>
    <row r="482" spans="5:13">
      <c r="E482"/>
      <c r="F482" s="1"/>
      <c r="G482"/>
      <c r="H482" s="18"/>
      <c r="I482" s="18"/>
      <c r="M482"/>
    </row>
    <row r="483" spans="5:13">
      <c r="E483"/>
      <c r="F483" s="1"/>
      <c r="G483"/>
      <c r="H483" s="18"/>
      <c r="I483" s="18"/>
      <c r="M483"/>
    </row>
    <row r="484" spans="5:13">
      <c r="E484"/>
      <c r="F484" s="1"/>
      <c r="G484"/>
      <c r="H484" s="18"/>
      <c r="I484" s="18"/>
      <c r="M484"/>
    </row>
    <row r="485" spans="5:13">
      <c r="E485"/>
      <c r="F485" s="1"/>
      <c r="G485"/>
      <c r="H485" s="18"/>
      <c r="I485" s="18"/>
      <c r="M485"/>
    </row>
    <row r="486" spans="5:13">
      <c r="E486"/>
      <c r="F486" s="1"/>
      <c r="G486"/>
      <c r="H486" s="18"/>
      <c r="I486" s="18"/>
      <c r="M486"/>
    </row>
    <row r="487" spans="5:13">
      <c r="E487"/>
      <c r="F487" s="1"/>
      <c r="G487"/>
      <c r="H487" s="18"/>
      <c r="I487" s="18"/>
      <c r="M487"/>
    </row>
    <row r="488" spans="5:13">
      <c r="E488"/>
      <c r="F488" s="1"/>
      <c r="G488"/>
      <c r="H488" s="18"/>
      <c r="I488" s="18"/>
      <c r="M488"/>
    </row>
    <row r="489" spans="5:13">
      <c r="E489"/>
      <c r="F489" s="1"/>
      <c r="G489"/>
      <c r="H489" s="18"/>
      <c r="I489" s="18"/>
      <c r="M489"/>
    </row>
    <row r="490" spans="5:13">
      <c r="E490"/>
      <c r="F490" s="1"/>
      <c r="G490"/>
      <c r="H490" s="18"/>
      <c r="I490" s="18"/>
      <c r="M490"/>
    </row>
    <row r="491" spans="5:13">
      <c r="E491"/>
      <c r="F491" s="1"/>
      <c r="G491"/>
      <c r="H491" s="18"/>
      <c r="I491" s="18"/>
      <c r="M491"/>
    </row>
    <row r="492" spans="5:13">
      <c r="E492"/>
      <c r="F492" s="1"/>
      <c r="G492"/>
      <c r="H492" s="18"/>
      <c r="I492" s="18"/>
      <c r="M492"/>
    </row>
    <row r="493" spans="5:13">
      <c r="E493"/>
      <c r="F493" s="1"/>
      <c r="G493"/>
      <c r="H493" s="18"/>
      <c r="I493" s="18"/>
      <c r="M493"/>
    </row>
    <row r="494" spans="5:13">
      <c r="E494"/>
      <c r="F494" s="1"/>
      <c r="G494"/>
      <c r="H494" s="18"/>
      <c r="I494" s="18"/>
      <c r="M494"/>
    </row>
    <row r="495" spans="5:13">
      <c r="E495"/>
      <c r="F495" s="1"/>
      <c r="G495"/>
      <c r="H495" s="18"/>
      <c r="I495" s="18"/>
      <c r="M495"/>
    </row>
    <row r="496" spans="5:13">
      <c r="E496"/>
      <c r="F496" s="1"/>
      <c r="G496"/>
      <c r="H496" s="18"/>
      <c r="I496" s="18"/>
      <c r="M496"/>
    </row>
    <row r="497" spans="5:13">
      <c r="E497"/>
      <c r="F497" s="1"/>
      <c r="G497"/>
      <c r="H497" s="18"/>
      <c r="I497" s="18"/>
      <c r="M497"/>
    </row>
    <row r="498" spans="5:13">
      <c r="E498"/>
      <c r="F498" s="1"/>
      <c r="G498"/>
      <c r="H498" s="18"/>
      <c r="I498" s="18"/>
      <c r="M498"/>
    </row>
    <row r="499" spans="5:13">
      <c r="E499"/>
      <c r="F499" s="1"/>
      <c r="G499"/>
      <c r="H499" s="18"/>
      <c r="I499" s="18"/>
      <c r="M499"/>
    </row>
    <row r="500" spans="5:13">
      <c r="E500"/>
      <c r="F500" s="1"/>
      <c r="G500"/>
      <c r="H500" s="18"/>
      <c r="I500" s="18"/>
      <c r="M500"/>
    </row>
    <row r="501" spans="5:13">
      <c r="E501"/>
      <c r="F501" s="1"/>
      <c r="G501"/>
      <c r="H501" s="18"/>
      <c r="I501" s="18"/>
      <c r="M501"/>
    </row>
    <row r="502" spans="5:13">
      <c r="E502"/>
      <c r="F502" s="1"/>
      <c r="G502"/>
      <c r="H502" s="18"/>
      <c r="I502" s="18"/>
      <c r="M502"/>
    </row>
    <row r="503" spans="5:13">
      <c r="E503"/>
      <c r="F503" s="1"/>
      <c r="G503"/>
      <c r="H503" s="18"/>
      <c r="I503" s="18"/>
      <c r="M503"/>
    </row>
    <row r="504" spans="5:13">
      <c r="E504"/>
      <c r="F504" s="1"/>
      <c r="G504"/>
      <c r="H504" s="18"/>
      <c r="I504" s="18"/>
      <c r="M504"/>
    </row>
    <row r="505" spans="5:13">
      <c r="E505"/>
      <c r="F505" s="1"/>
      <c r="G505"/>
      <c r="H505" s="18"/>
      <c r="I505" s="18"/>
      <c r="M505"/>
    </row>
    <row r="506" spans="5:13">
      <c r="E506"/>
      <c r="F506" s="1"/>
      <c r="G506"/>
      <c r="H506" s="18"/>
      <c r="I506" s="18"/>
      <c r="M506"/>
    </row>
    <row r="507" spans="5:13">
      <c r="E507"/>
      <c r="F507" s="1"/>
      <c r="G507"/>
      <c r="H507" s="18"/>
      <c r="I507" s="18"/>
      <c r="M507"/>
    </row>
    <row r="508" spans="5:13">
      <c r="E508"/>
      <c r="F508" s="1"/>
      <c r="G508"/>
      <c r="H508" s="18"/>
      <c r="I508" s="18"/>
      <c r="M508"/>
    </row>
    <row r="509" spans="5:13">
      <c r="E509"/>
      <c r="F509" s="1"/>
      <c r="G509"/>
      <c r="H509" s="18"/>
      <c r="I509" s="18"/>
      <c r="M509"/>
    </row>
    <row r="510" spans="5:13">
      <c r="E510"/>
      <c r="F510" s="1"/>
      <c r="G510"/>
      <c r="H510" s="18"/>
      <c r="I510" s="18"/>
      <c r="M510"/>
    </row>
    <row r="511" spans="5:13">
      <c r="E511"/>
      <c r="F511" s="1"/>
      <c r="G511"/>
      <c r="H511" s="18"/>
      <c r="I511" s="18"/>
      <c r="M511"/>
    </row>
    <row r="512" spans="5:13">
      <c r="E512"/>
      <c r="F512" s="1"/>
      <c r="G512"/>
      <c r="H512" s="18"/>
      <c r="I512" s="18"/>
      <c r="M512"/>
    </row>
    <row r="513" spans="5:13">
      <c r="E513"/>
      <c r="F513" s="1"/>
      <c r="G513"/>
      <c r="H513" s="18"/>
      <c r="I513" s="18"/>
      <c r="M513"/>
    </row>
    <row r="514" spans="5:13">
      <c r="E514"/>
      <c r="F514" s="1"/>
      <c r="G514"/>
      <c r="H514" s="18"/>
      <c r="I514" s="18"/>
      <c r="M514"/>
    </row>
    <row r="515" spans="5:13">
      <c r="E515"/>
      <c r="F515" s="1"/>
      <c r="G515"/>
      <c r="H515" s="18"/>
      <c r="I515" s="18"/>
      <c r="M515"/>
    </row>
    <row r="516" spans="5:13">
      <c r="E516"/>
      <c r="F516" s="1"/>
      <c r="G516"/>
      <c r="H516" s="18"/>
      <c r="I516" s="18"/>
      <c r="M516"/>
    </row>
    <row r="517" spans="5:13">
      <c r="E517"/>
      <c r="F517" s="1"/>
      <c r="G517"/>
      <c r="H517" s="18"/>
      <c r="I517" s="18"/>
      <c r="M517"/>
    </row>
    <row r="518" spans="5:13">
      <c r="E518"/>
      <c r="F518" s="1"/>
      <c r="G518"/>
      <c r="H518" s="18"/>
      <c r="I518" s="18"/>
      <c r="M518"/>
    </row>
    <row r="519" spans="5:13">
      <c r="E519"/>
      <c r="F519" s="1"/>
      <c r="G519"/>
      <c r="H519" s="18"/>
      <c r="I519" s="18"/>
      <c r="M519"/>
    </row>
    <row r="520" spans="5:13">
      <c r="E520"/>
      <c r="F520" s="1"/>
      <c r="G520"/>
      <c r="H520" s="18"/>
      <c r="I520" s="18"/>
      <c r="M520"/>
    </row>
    <row r="521" spans="5:13">
      <c r="E521"/>
      <c r="F521"/>
      <c r="G521"/>
      <c r="H521" s="18"/>
      <c r="I521" s="18"/>
      <c r="M521"/>
    </row>
    <row r="522" spans="5:13">
      <c r="E522"/>
      <c r="F522"/>
      <c r="G522"/>
      <c r="H522" s="18"/>
      <c r="I522" s="18"/>
      <c r="M522"/>
    </row>
    <row r="523" spans="5:13">
      <c r="E523"/>
      <c r="F523"/>
      <c r="G523"/>
      <c r="H523" s="18"/>
      <c r="I523" s="18"/>
      <c r="M523"/>
    </row>
    <row r="524" spans="5:13">
      <c r="E524"/>
      <c r="F524"/>
      <c r="G524"/>
      <c r="H524" s="18"/>
      <c r="I524" s="18"/>
      <c r="M524"/>
    </row>
    <row r="525" spans="5:13">
      <c r="E525"/>
      <c r="F525"/>
      <c r="G525"/>
      <c r="H525" s="18"/>
      <c r="I525" s="18"/>
      <c r="M525"/>
    </row>
    <row r="526" spans="5:13">
      <c r="E526"/>
      <c r="F526"/>
      <c r="G526"/>
      <c r="H526" s="18"/>
      <c r="I526" s="18"/>
      <c r="M526"/>
    </row>
    <row r="527" spans="5:13">
      <c r="E527"/>
      <c r="F527"/>
      <c r="G527"/>
      <c r="H527" s="18"/>
      <c r="I527" s="18"/>
      <c r="M527"/>
    </row>
    <row r="528" spans="5:13">
      <c r="E528"/>
      <c r="F528"/>
      <c r="G528"/>
      <c r="H528" s="18"/>
      <c r="I528" s="18"/>
      <c r="M528"/>
    </row>
    <row r="529" spans="5:13">
      <c r="E529"/>
      <c r="F529"/>
      <c r="G529"/>
      <c r="H529" s="18"/>
      <c r="I529" s="18"/>
      <c r="M529"/>
    </row>
    <row r="530" spans="5:13">
      <c r="E530"/>
      <c r="F530"/>
      <c r="G530"/>
      <c r="H530" s="18"/>
      <c r="I530" s="18"/>
      <c r="M530"/>
    </row>
    <row r="531" spans="5:13">
      <c r="E531"/>
      <c r="F531"/>
      <c r="G531"/>
      <c r="H531" s="18"/>
      <c r="I531" s="18"/>
      <c r="M531"/>
    </row>
    <row r="532" spans="5:13">
      <c r="E532"/>
      <c r="F532"/>
      <c r="G532"/>
      <c r="H532" s="18"/>
      <c r="I532" s="18"/>
      <c r="M532"/>
    </row>
    <row r="533" spans="5:13">
      <c r="E533"/>
      <c r="F533"/>
      <c r="G533"/>
      <c r="H533" s="18"/>
      <c r="I533" s="18"/>
      <c r="M533"/>
    </row>
    <row r="534" spans="5:13">
      <c r="E534"/>
      <c r="F534"/>
      <c r="G534"/>
      <c r="H534" s="18"/>
      <c r="I534" s="18"/>
      <c r="M534"/>
    </row>
    <row r="535" spans="5:13">
      <c r="E535"/>
      <c r="F535"/>
      <c r="G535"/>
      <c r="H535" s="18"/>
      <c r="I535" s="18"/>
      <c r="M535"/>
    </row>
    <row r="536" spans="5:13">
      <c r="E536"/>
      <c r="F536"/>
      <c r="G536"/>
      <c r="H536" s="18"/>
      <c r="I536" s="18"/>
      <c r="M536"/>
    </row>
    <row r="537" spans="5:13">
      <c r="E537"/>
      <c r="F537"/>
      <c r="G537"/>
      <c r="H537" s="18"/>
      <c r="I537" s="18"/>
      <c r="M537"/>
    </row>
    <row r="538" spans="5:13">
      <c r="E538"/>
      <c r="F538"/>
      <c r="G538"/>
      <c r="H538" s="18"/>
      <c r="I538" s="18"/>
      <c r="M538"/>
    </row>
    <row r="539" spans="5:13">
      <c r="E539"/>
      <c r="F539"/>
      <c r="G539"/>
      <c r="H539" s="18"/>
      <c r="I539" s="18"/>
      <c r="M539"/>
    </row>
    <row r="540" spans="5:13">
      <c r="E540"/>
      <c r="F540"/>
      <c r="G540"/>
      <c r="H540" s="18"/>
      <c r="I540" s="18"/>
      <c r="M540"/>
    </row>
    <row r="541" spans="5:13">
      <c r="E541"/>
      <c r="F541"/>
      <c r="G541"/>
      <c r="H541" s="18"/>
      <c r="I541" s="18"/>
      <c r="M541"/>
    </row>
    <row r="542" spans="5:13">
      <c r="E542"/>
      <c r="F542"/>
      <c r="G542"/>
      <c r="H542" s="18"/>
      <c r="I542" s="18"/>
      <c r="M542"/>
    </row>
    <row r="543" spans="5:13">
      <c r="E543"/>
      <c r="F543"/>
      <c r="G543"/>
      <c r="H543" s="18"/>
      <c r="I543" s="18"/>
      <c r="M543"/>
    </row>
    <row r="544" spans="5:13">
      <c r="E544"/>
      <c r="F544"/>
      <c r="G544"/>
      <c r="H544" s="18"/>
      <c r="I544" s="18"/>
      <c r="M544"/>
    </row>
    <row r="545" spans="5:13">
      <c r="E545"/>
      <c r="F545"/>
      <c r="G545"/>
      <c r="H545" s="18"/>
      <c r="I545" s="18"/>
      <c r="M545"/>
    </row>
    <row r="546" spans="5:13">
      <c r="E546"/>
      <c r="F546"/>
      <c r="G546"/>
      <c r="H546" s="18"/>
      <c r="I546" s="18"/>
      <c r="M546"/>
    </row>
    <row r="547" spans="5:13">
      <c r="E547"/>
      <c r="F547"/>
      <c r="G547"/>
      <c r="H547" s="18"/>
      <c r="I547" s="18"/>
      <c r="M547"/>
    </row>
    <row r="548" spans="5:13">
      <c r="E548"/>
      <c r="F548"/>
      <c r="G548"/>
      <c r="H548" s="18"/>
      <c r="I548" s="18"/>
      <c r="M548"/>
    </row>
    <row r="549" spans="5:13">
      <c r="E549"/>
      <c r="F549"/>
      <c r="G549"/>
      <c r="H549" s="18"/>
      <c r="I549" s="18"/>
      <c r="M549"/>
    </row>
    <row r="550" spans="5:13">
      <c r="E550"/>
      <c r="F550"/>
      <c r="G550"/>
      <c r="H550" s="18"/>
      <c r="I550" s="18"/>
      <c r="M550"/>
    </row>
    <row r="551" spans="5:13">
      <c r="E551"/>
      <c r="F551"/>
      <c r="G551"/>
      <c r="H551" s="18"/>
      <c r="I551" s="18"/>
      <c r="M551"/>
    </row>
    <row r="552" spans="5:13">
      <c r="E552"/>
      <c r="F552"/>
      <c r="G552"/>
      <c r="H552" s="18"/>
      <c r="I552" s="18"/>
      <c r="M552"/>
    </row>
    <row r="553" spans="5:13">
      <c r="E553"/>
      <c r="F553"/>
      <c r="G553"/>
      <c r="H553" s="18"/>
      <c r="I553" s="18"/>
      <c r="M553"/>
    </row>
    <row r="554" spans="5:13">
      <c r="E554"/>
      <c r="F554"/>
      <c r="G554"/>
      <c r="H554" s="18"/>
      <c r="I554" s="18"/>
      <c r="M554"/>
    </row>
    <row r="555" spans="5:13">
      <c r="E555"/>
      <c r="F555"/>
      <c r="G555"/>
      <c r="H555" s="18"/>
      <c r="I555" s="18"/>
      <c r="M555"/>
    </row>
    <row r="556" spans="5:13">
      <c r="E556"/>
      <c r="F556"/>
      <c r="G556"/>
      <c r="H556" s="18"/>
      <c r="I556" s="18"/>
      <c r="M556"/>
    </row>
    <row r="557" spans="5:13">
      <c r="E557"/>
      <c r="F557"/>
      <c r="G557"/>
      <c r="H557" s="18"/>
      <c r="I557" s="18"/>
      <c r="M557"/>
    </row>
    <row r="558" spans="5:13">
      <c r="E558"/>
      <c r="F558"/>
      <c r="G558"/>
      <c r="H558" s="18"/>
      <c r="I558" s="18"/>
      <c r="M558"/>
    </row>
    <row r="559" spans="5:13">
      <c r="E559"/>
      <c r="F559"/>
      <c r="G559"/>
      <c r="H559" s="18"/>
      <c r="I559" s="18"/>
      <c r="M559"/>
    </row>
    <row r="560" spans="5:13">
      <c r="E560"/>
      <c r="F560"/>
      <c r="G560"/>
      <c r="H560" s="18"/>
      <c r="I560" s="18"/>
      <c r="M560"/>
    </row>
    <row r="561" spans="5:13">
      <c r="E561"/>
      <c r="F561"/>
      <c r="G561"/>
      <c r="H561" s="18"/>
      <c r="I561" s="18"/>
      <c r="M561"/>
    </row>
    <row r="562" spans="5:13">
      <c r="E562"/>
      <c r="F562"/>
      <c r="G562"/>
      <c r="H562" s="18"/>
      <c r="I562" s="18"/>
      <c r="M562"/>
    </row>
    <row r="563" spans="5:13">
      <c r="E563"/>
      <c r="F563"/>
      <c r="G563"/>
      <c r="H563" s="18"/>
      <c r="I563" s="18"/>
      <c r="M563"/>
    </row>
    <row r="564" spans="5:13">
      <c r="E564"/>
      <c r="F564"/>
      <c r="G564"/>
      <c r="H564" s="18"/>
      <c r="I564" s="18"/>
      <c r="M564"/>
    </row>
    <row r="565" spans="5:13">
      <c r="E565"/>
      <c r="F565"/>
      <c r="G565"/>
      <c r="H565" s="18"/>
      <c r="I565" s="18"/>
      <c r="M565"/>
    </row>
    <row r="566" spans="5:13">
      <c r="E566"/>
      <c r="F566"/>
      <c r="G566"/>
      <c r="H566" s="18"/>
      <c r="I566" s="18"/>
      <c r="M566"/>
    </row>
    <row r="567" spans="5:13">
      <c r="E567"/>
      <c r="F567"/>
      <c r="G567"/>
      <c r="H567" s="18"/>
      <c r="I567" s="18"/>
      <c r="M567"/>
    </row>
    <row r="568" spans="5:13">
      <c r="E568"/>
      <c r="F568"/>
      <c r="G568"/>
      <c r="H568" s="18"/>
      <c r="I568" s="18"/>
      <c r="M568"/>
    </row>
    <row r="569" spans="5:13">
      <c r="E569"/>
      <c r="F569"/>
      <c r="G569"/>
      <c r="H569" s="18"/>
      <c r="I569" s="18"/>
      <c r="M569"/>
    </row>
    <row r="570" spans="5:13">
      <c r="E570"/>
      <c r="F570"/>
      <c r="G570"/>
      <c r="H570" s="18"/>
      <c r="I570" s="18"/>
      <c r="M570"/>
    </row>
    <row r="571" spans="5:13">
      <c r="E571"/>
      <c r="F571"/>
      <c r="G571"/>
      <c r="H571" s="18"/>
      <c r="I571" s="18"/>
      <c r="M571"/>
    </row>
    <row r="572" spans="5:13">
      <c r="E572"/>
      <c r="F572"/>
      <c r="G572"/>
      <c r="H572" s="18"/>
      <c r="I572" s="18"/>
      <c r="M572"/>
    </row>
    <row r="573" spans="5:13">
      <c r="E573"/>
      <c r="F573"/>
      <c r="G573"/>
      <c r="H573" s="18"/>
      <c r="I573" s="18"/>
      <c r="M573"/>
    </row>
    <row r="574" spans="5:13">
      <c r="E574"/>
      <c r="F574"/>
      <c r="G574"/>
      <c r="H574" s="18"/>
      <c r="I574" s="18"/>
      <c r="M574"/>
    </row>
    <row r="575" spans="5:13">
      <c r="E575"/>
      <c r="F575"/>
      <c r="G575"/>
      <c r="H575" s="18"/>
      <c r="I575" s="18"/>
      <c r="M575"/>
    </row>
    <row r="576" spans="5:13">
      <c r="E576"/>
      <c r="F576"/>
      <c r="G576"/>
      <c r="H576" s="18"/>
      <c r="I576" s="18"/>
      <c r="M576"/>
    </row>
    <row r="577" spans="5:13">
      <c r="E577"/>
      <c r="F577"/>
      <c r="G577"/>
      <c r="H577" s="18"/>
      <c r="I577" s="18"/>
      <c r="M577"/>
    </row>
    <row r="578" spans="5:13">
      <c r="E578"/>
      <c r="F578"/>
      <c r="G578"/>
      <c r="H578" s="18"/>
      <c r="I578" s="18"/>
      <c r="M578"/>
    </row>
    <row r="579" spans="5:13">
      <c r="E579"/>
      <c r="F579"/>
      <c r="G579"/>
      <c r="H579" s="18"/>
      <c r="I579" s="18"/>
      <c r="M579"/>
    </row>
    <row r="580" spans="5:13">
      <c r="E580"/>
      <c r="F580"/>
      <c r="G580"/>
      <c r="H580" s="18"/>
      <c r="I580" s="18"/>
      <c r="M580"/>
    </row>
    <row r="581" spans="5:13">
      <c r="E581"/>
      <c r="F581"/>
      <c r="G581"/>
      <c r="H581" s="18"/>
      <c r="I581" s="18"/>
      <c r="M581"/>
    </row>
    <row r="582" spans="5:13">
      <c r="E582"/>
      <c r="F582"/>
      <c r="G582"/>
      <c r="H582" s="18"/>
      <c r="I582" s="18"/>
      <c r="M582"/>
    </row>
    <row r="583" spans="5:13">
      <c r="E583"/>
      <c r="F583"/>
      <c r="G583"/>
      <c r="H583" s="18"/>
      <c r="I583" s="18"/>
      <c r="M583"/>
    </row>
    <row r="584" spans="5:13">
      <c r="E584"/>
      <c r="F584"/>
      <c r="G584"/>
      <c r="H584" s="18"/>
      <c r="I584" s="18"/>
      <c r="M584"/>
    </row>
    <row r="585" spans="5:13">
      <c r="E585"/>
      <c r="F585"/>
      <c r="G585"/>
      <c r="H585" s="18"/>
      <c r="I585" s="18"/>
      <c r="M585"/>
    </row>
    <row r="586" spans="5:13">
      <c r="E586"/>
      <c r="F586"/>
      <c r="G586"/>
      <c r="H586" s="18"/>
      <c r="I586" s="18"/>
      <c r="M586"/>
    </row>
    <row r="587" spans="5:13">
      <c r="E587"/>
      <c r="F587"/>
      <c r="G587"/>
      <c r="H587" s="18"/>
      <c r="I587" s="18"/>
      <c r="M587"/>
    </row>
    <row r="588" spans="5:13">
      <c r="E588"/>
      <c r="F588"/>
      <c r="G588"/>
      <c r="H588" s="18"/>
      <c r="I588" s="18"/>
      <c r="M588"/>
    </row>
    <row r="589" spans="5:13">
      <c r="E589"/>
      <c r="F589"/>
      <c r="G589"/>
      <c r="H589" s="18"/>
      <c r="I589" s="18"/>
      <c r="M589"/>
    </row>
    <row r="590" spans="5:13">
      <c r="E590"/>
      <c r="F590"/>
      <c r="G590"/>
      <c r="H590" s="18"/>
      <c r="I590" s="18"/>
      <c r="M590"/>
    </row>
    <row r="591" spans="5:13">
      <c r="E591"/>
      <c r="F591"/>
      <c r="G591"/>
      <c r="H591" s="18"/>
      <c r="I591" s="18"/>
      <c r="M591"/>
    </row>
    <row r="592" spans="5:13">
      <c r="E592"/>
      <c r="F592"/>
      <c r="G592"/>
      <c r="H592" s="18"/>
      <c r="I592" s="18"/>
      <c r="M592"/>
    </row>
    <row r="593" spans="5:13">
      <c r="E593"/>
      <c r="F593"/>
      <c r="G593"/>
      <c r="H593" s="18"/>
      <c r="I593" s="18"/>
      <c r="M593"/>
    </row>
    <row r="594" spans="5:13">
      <c r="E594"/>
      <c r="F594"/>
      <c r="G594"/>
      <c r="H594" s="18"/>
      <c r="I594" s="18"/>
      <c r="M594"/>
    </row>
    <row r="595" spans="5:13">
      <c r="E595"/>
      <c r="F595"/>
      <c r="G595"/>
      <c r="H595" s="18"/>
      <c r="I595" s="18"/>
      <c r="M595"/>
    </row>
    <row r="596" spans="5:13">
      <c r="E596"/>
      <c r="F596"/>
      <c r="G596"/>
      <c r="H596" s="18"/>
      <c r="I596" s="18"/>
      <c r="M596"/>
    </row>
    <row r="597" spans="5:13">
      <c r="E597"/>
      <c r="F597"/>
      <c r="G597"/>
      <c r="H597" s="18"/>
      <c r="I597" s="18"/>
      <c r="M597"/>
    </row>
    <row r="598" spans="5:13">
      <c r="E598"/>
      <c r="F598"/>
      <c r="G598"/>
      <c r="H598" s="18"/>
      <c r="I598" s="18"/>
      <c r="M598"/>
    </row>
    <row r="599" spans="5:13">
      <c r="E599"/>
      <c r="F599"/>
      <c r="G599"/>
      <c r="H599" s="18"/>
      <c r="I599" s="18"/>
      <c r="M599"/>
    </row>
    <row r="600" spans="5:13">
      <c r="E600"/>
      <c r="F600"/>
      <c r="G600"/>
      <c r="H600" s="18"/>
      <c r="I600" s="18"/>
      <c r="M600"/>
    </row>
    <row r="601" spans="5:13">
      <c r="E601"/>
      <c r="F601"/>
      <c r="G601"/>
      <c r="H601" s="18"/>
      <c r="I601" s="18"/>
      <c r="M601"/>
    </row>
    <row r="602" spans="5:13">
      <c r="E602"/>
      <c r="F602"/>
      <c r="G602"/>
      <c r="H602" s="18"/>
      <c r="I602" s="18"/>
      <c r="M602"/>
    </row>
    <row r="603" spans="5:13">
      <c r="E603"/>
      <c r="F603"/>
      <c r="G603"/>
      <c r="H603" s="18"/>
      <c r="I603" s="18"/>
      <c r="M603"/>
    </row>
    <row r="604" spans="5:13">
      <c r="E604"/>
      <c r="F604"/>
      <c r="G604"/>
      <c r="H604" s="18"/>
      <c r="I604" s="18"/>
      <c r="M604"/>
    </row>
    <row r="605" spans="5:13">
      <c r="E605"/>
      <c r="F605"/>
      <c r="G605"/>
      <c r="H605" s="18"/>
      <c r="I605" s="18"/>
      <c r="M605"/>
    </row>
    <row r="606" spans="5:13">
      <c r="E606"/>
      <c r="F606"/>
      <c r="G606"/>
      <c r="H606" s="18"/>
      <c r="I606" s="18"/>
      <c r="M606"/>
    </row>
    <row r="607" spans="5:13">
      <c r="E607"/>
      <c r="F607"/>
      <c r="G607"/>
      <c r="H607" s="18"/>
      <c r="I607" s="18"/>
      <c r="M607"/>
    </row>
    <row r="608" spans="5:13">
      <c r="E608"/>
      <c r="F608"/>
      <c r="G608"/>
      <c r="H608" s="18"/>
      <c r="I608" s="18"/>
      <c r="M608"/>
    </row>
    <row r="609" spans="5:13">
      <c r="E609"/>
      <c r="F609"/>
      <c r="G609"/>
      <c r="H609" s="18"/>
      <c r="I609" s="18"/>
      <c r="M609"/>
    </row>
    <row r="610" spans="5:13">
      <c r="E610"/>
      <c r="F610"/>
      <c r="G610"/>
      <c r="H610" s="18"/>
      <c r="I610" s="18"/>
      <c r="M610"/>
    </row>
    <row r="611" spans="5:13">
      <c r="E611"/>
      <c r="F611"/>
      <c r="G611"/>
      <c r="H611" s="18"/>
      <c r="I611" s="18"/>
      <c r="M611"/>
    </row>
    <row r="612" spans="5:13">
      <c r="E612"/>
      <c r="F612"/>
      <c r="G612"/>
      <c r="H612" s="18"/>
      <c r="I612" s="18"/>
      <c r="M612"/>
    </row>
    <row r="613" spans="5:13">
      <c r="E613"/>
      <c r="F613"/>
      <c r="G613"/>
      <c r="H613" s="18"/>
      <c r="I613" s="18"/>
      <c r="M613"/>
    </row>
    <row r="614" spans="5:13">
      <c r="E614"/>
      <c r="F614" s="1"/>
      <c r="G614"/>
      <c r="H614" s="18"/>
      <c r="I614" s="18"/>
      <c r="J614"/>
      <c r="M614"/>
    </row>
    <row r="615" spans="5:13">
      <c r="E615"/>
      <c r="F615" s="1"/>
      <c r="G615"/>
      <c r="H615" s="18"/>
      <c r="I615" s="18"/>
      <c r="J615"/>
      <c r="M615"/>
    </row>
    <row r="616" spans="5:13">
      <c r="E616"/>
      <c r="F616" s="1"/>
      <c r="G616"/>
      <c r="H616" s="18"/>
      <c r="I616" s="18"/>
      <c r="J616"/>
      <c r="M616"/>
    </row>
    <row r="617" spans="5:13">
      <c r="E617"/>
      <c r="F617" s="1"/>
      <c r="G617"/>
      <c r="H617" s="18"/>
      <c r="I617" s="18"/>
      <c r="J617"/>
      <c r="M617"/>
    </row>
    <row r="618" spans="5:13">
      <c r="E618"/>
      <c r="F618" s="1"/>
      <c r="G618"/>
      <c r="H618" s="18"/>
      <c r="I618" s="18"/>
      <c r="J618"/>
      <c r="M618"/>
    </row>
    <row r="619" spans="5:13">
      <c r="E619"/>
      <c r="F619" s="1"/>
      <c r="G619"/>
      <c r="H619" s="18"/>
      <c r="I619" s="18"/>
      <c r="J619"/>
      <c r="M619"/>
    </row>
    <row r="620" spans="5:13">
      <c r="E620"/>
      <c r="F620" s="1"/>
      <c r="G620"/>
      <c r="H620" s="18"/>
      <c r="I620" s="18"/>
      <c r="J620"/>
      <c r="M620"/>
    </row>
    <row r="621" spans="5:13">
      <c r="E621"/>
      <c r="F621" s="1"/>
      <c r="G621"/>
      <c r="H621" s="18"/>
      <c r="I621" s="18"/>
      <c r="J621"/>
      <c r="M621"/>
    </row>
    <row r="622" spans="5:13">
      <c r="E622"/>
      <c r="F622" s="1"/>
      <c r="G622"/>
      <c r="H622" s="18"/>
      <c r="I622" s="18"/>
      <c r="J622"/>
      <c r="M622"/>
    </row>
    <row r="623" spans="5:13">
      <c r="E623"/>
      <c r="F623" s="1"/>
      <c r="G623"/>
      <c r="H623" s="18"/>
      <c r="I623" s="18"/>
      <c r="J623"/>
      <c r="M623"/>
    </row>
    <row r="624" spans="5:13">
      <c r="E624"/>
      <c r="F624" s="1"/>
      <c r="G624"/>
      <c r="H624" s="18"/>
      <c r="I624" s="18"/>
      <c r="J624"/>
      <c r="M624"/>
    </row>
    <row r="625" spans="5:13">
      <c r="E625"/>
      <c r="F625" s="1"/>
      <c r="G625"/>
      <c r="H625" s="18"/>
      <c r="I625" s="18"/>
      <c r="J625"/>
      <c r="M625"/>
    </row>
    <row r="626" spans="5:13">
      <c r="E626"/>
      <c r="F626" s="1"/>
      <c r="G626"/>
      <c r="H626" s="18"/>
      <c r="I626" s="18"/>
      <c r="J626"/>
      <c r="M626"/>
    </row>
    <row r="627" spans="5:13">
      <c r="E627"/>
      <c r="F627" s="1"/>
      <c r="G627"/>
      <c r="H627" s="18"/>
      <c r="I627" s="18"/>
      <c r="J627"/>
      <c r="M627"/>
    </row>
    <row r="628" spans="5:13">
      <c r="E628"/>
      <c r="F628" s="1"/>
      <c r="G628"/>
      <c r="H628" s="18"/>
      <c r="I628" s="18"/>
      <c r="J628"/>
      <c r="M628"/>
    </row>
    <row r="629" spans="5:13">
      <c r="E629"/>
      <c r="F629" s="1"/>
      <c r="G629"/>
      <c r="H629" s="18"/>
      <c r="I629" s="18"/>
      <c r="J629"/>
      <c r="M629"/>
    </row>
    <row r="630" spans="5:13">
      <c r="E630"/>
      <c r="F630" s="1"/>
      <c r="G630"/>
      <c r="H630" s="18"/>
      <c r="I630" s="18"/>
      <c r="J630"/>
      <c r="M630"/>
    </row>
    <row r="631" spans="5:13">
      <c r="E631"/>
      <c r="F631" s="1"/>
      <c r="G631"/>
      <c r="H631" s="18"/>
      <c r="I631" s="18"/>
      <c r="J631"/>
      <c r="M631"/>
    </row>
    <row r="632" spans="5:13">
      <c r="E632"/>
      <c r="F632" s="1"/>
      <c r="G632"/>
      <c r="H632" s="18"/>
      <c r="I632" s="18"/>
      <c r="J632"/>
      <c r="M632"/>
    </row>
    <row r="633" spans="5:13">
      <c r="E633"/>
      <c r="F633" s="1"/>
      <c r="G633"/>
      <c r="H633" s="18"/>
      <c r="I633" s="18"/>
      <c r="J633"/>
      <c r="M633"/>
    </row>
    <row r="634" spans="5:13">
      <c r="E634"/>
      <c r="F634" s="1"/>
      <c r="G634"/>
      <c r="H634" s="18"/>
      <c r="I634" s="18"/>
      <c r="J634"/>
      <c r="M634"/>
    </row>
    <row r="635" spans="5:13">
      <c r="E635"/>
      <c r="F635" s="1"/>
      <c r="G635"/>
      <c r="H635" s="18"/>
      <c r="I635" s="18"/>
      <c r="J635"/>
      <c r="M635"/>
    </row>
    <row r="636" spans="5:13">
      <c r="E636"/>
      <c r="F636" s="1"/>
      <c r="G636"/>
      <c r="H636" s="18"/>
      <c r="I636" s="18"/>
      <c r="J636"/>
      <c r="M636"/>
    </row>
    <row r="637" spans="5:13">
      <c r="E637"/>
      <c r="F637" s="1"/>
      <c r="G637"/>
      <c r="H637" s="18"/>
      <c r="I637" s="18"/>
      <c r="J637"/>
      <c r="M637"/>
    </row>
    <row r="638" spans="5:13">
      <c r="E638"/>
      <c r="F638" s="1"/>
      <c r="G638"/>
      <c r="H638" s="18"/>
      <c r="I638" s="18"/>
      <c r="J638"/>
      <c r="M638"/>
    </row>
    <row r="639" spans="5:13">
      <c r="E639"/>
      <c r="F639" s="1"/>
      <c r="G639"/>
      <c r="H639" s="18"/>
      <c r="I639" s="18"/>
      <c r="J639"/>
      <c r="M639"/>
    </row>
    <row r="640" spans="5:13">
      <c r="E640"/>
      <c r="F640" s="1"/>
      <c r="G640"/>
      <c r="H640" s="18"/>
      <c r="I640" s="18"/>
      <c r="J640"/>
      <c r="M640"/>
    </row>
    <row r="641" spans="5:13">
      <c r="E641"/>
      <c r="F641" s="1"/>
      <c r="G641"/>
      <c r="H641" s="18"/>
      <c r="I641" s="18"/>
      <c r="J641"/>
      <c r="M641"/>
    </row>
    <row r="642" spans="5:13">
      <c r="E642"/>
      <c r="F642" s="1"/>
      <c r="G642"/>
      <c r="H642" s="18"/>
      <c r="I642" s="18"/>
      <c r="J642"/>
      <c r="M642"/>
    </row>
    <row r="643" spans="5:13">
      <c r="E643"/>
      <c r="F643" s="1"/>
      <c r="G643"/>
      <c r="H643" s="18"/>
      <c r="I643" s="18"/>
      <c r="J643"/>
      <c r="M643"/>
    </row>
    <row r="644" spans="5:13">
      <c r="E644"/>
      <c r="F644" s="1"/>
      <c r="G644"/>
      <c r="H644" s="18"/>
      <c r="I644" s="18"/>
      <c r="J644"/>
      <c r="M644"/>
    </row>
    <row r="645" spans="5:13">
      <c r="E645"/>
      <c r="F645" s="1"/>
      <c r="G645"/>
      <c r="H645" s="18"/>
      <c r="I645" s="18"/>
      <c r="J645"/>
      <c r="M645"/>
    </row>
    <row r="646" spans="5:13">
      <c r="E646"/>
      <c r="F646" s="1"/>
      <c r="G646"/>
      <c r="H646" s="18"/>
      <c r="I646" s="18"/>
      <c r="J646"/>
      <c r="M646"/>
    </row>
    <row r="647" spans="5:13">
      <c r="E647"/>
      <c r="F647" s="1"/>
      <c r="G647"/>
      <c r="H647" s="18"/>
      <c r="I647" s="18"/>
      <c r="J647"/>
      <c r="M647"/>
    </row>
    <row r="648" spans="5:13">
      <c r="E648"/>
      <c r="F648" s="1"/>
      <c r="G648"/>
      <c r="H648" s="18"/>
      <c r="I648" s="18"/>
      <c r="J648"/>
      <c r="M648"/>
    </row>
    <row r="649" spans="5:13">
      <c r="E649"/>
      <c r="F649" s="1"/>
      <c r="G649"/>
      <c r="H649" s="18"/>
      <c r="I649" s="18"/>
      <c r="J649"/>
      <c r="M649"/>
    </row>
    <row r="650" spans="5:13">
      <c r="E650"/>
      <c r="F650" s="1"/>
      <c r="G650"/>
      <c r="H650" s="18"/>
      <c r="I650" s="18"/>
      <c r="J650"/>
      <c r="M650"/>
    </row>
    <row r="651" spans="5:13">
      <c r="E651"/>
      <c r="F651" s="1"/>
      <c r="G651"/>
      <c r="H651" s="18"/>
      <c r="I651" s="18"/>
      <c r="J651"/>
      <c r="M651"/>
    </row>
    <row r="652" spans="5:13">
      <c r="E652"/>
      <c r="F652" s="1"/>
      <c r="G652"/>
      <c r="H652" s="18"/>
      <c r="I652" s="18"/>
      <c r="J652"/>
      <c r="M652"/>
    </row>
    <row r="653" spans="5:13">
      <c r="E653"/>
      <c r="F653" s="1"/>
      <c r="G653"/>
      <c r="H653" s="18"/>
      <c r="I653" s="18"/>
      <c r="J653"/>
      <c r="M653"/>
    </row>
    <row r="654" spans="5:13">
      <c r="E654"/>
      <c r="F654" s="1"/>
      <c r="G654"/>
      <c r="H654" s="18"/>
      <c r="I654" s="18"/>
      <c r="J654"/>
      <c r="M654"/>
    </row>
    <row r="655" spans="5:13">
      <c r="E655"/>
      <c r="F655" s="1"/>
      <c r="G655"/>
      <c r="H655" s="18"/>
      <c r="I655" s="18"/>
      <c r="J655"/>
      <c r="M655"/>
    </row>
    <row r="656" spans="5:13">
      <c r="E656"/>
      <c r="F656" s="1"/>
      <c r="G656"/>
      <c r="H656" s="18"/>
      <c r="I656" s="18"/>
      <c r="J656"/>
      <c r="M656"/>
    </row>
    <row r="657" spans="5:13">
      <c r="E657"/>
      <c r="F657" s="1"/>
      <c r="G657"/>
      <c r="H657" s="18"/>
      <c r="I657" s="18"/>
      <c r="J657"/>
      <c r="M657"/>
    </row>
    <row r="658" spans="5:13">
      <c r="E658"/>
      <c r="F658" s="1"/>
      <c r="G658"/>
      <c r="H658" s="18"/>
      <c r="I658" s="18"/>
      <c r="J658"/>
      <c r="M658"/>
    </row>
    <row r="659" spans="5:13">
      <c r="E659"/>
      <c r="F659" s="1"/>
      <c r="G659"/>
      <c r="H659" s="18"/>
      <c r="I659" s="18"/>
      <c r="J659"/>
      <c r="M659"/>
    </row>
    <row r="660" spans="5:13">
      <c r="E660"/>
      <c r="F660" s="1"/>
      <c r="G660"/>
      <c r="H660" s="18"/>
      <c r="I660" s="18"/>
      <c r="J660"/>
      <c r="M660"/>
    </row>
    <row r="661" spans="5:13">
      <c r="E661"/>
      <c r="F661" s="1"/>
      <c r="G661"/>
      <c r="H661" s="18"/>
      <c r="I661" s="18"/>
      <c r="J661"/>
      <c r="M661"/>
    </row>
    <row r="662" spans="5:13">
      <c r="E662"/>
      <c r="F662" s="1"/>
      <c r="G662"/>
      <c r="H662" s="18"/>
      <c r="I662" s="18"/>
      <c r="J662"/>
      <c r="M662"/>
    </row>
    <row r="663" spans="5:13">
      <c r="E663"/>
      <c r="F663" s="1"/>
      <c r="G663"/>
      <c r="H663" s="18"/>
      <c r="I663" s="18"/>
      <c r="J663"/>
      <c r="M663"/>
    </row>
    <row r="664" spans="5:13">
      <c r="E664"/>
      <c r="F664" s="1"/>
      <c r="G664"/>
      <c r="H664" s="18"/>
      <c r="I664" s="18"/>
      <c r="J664"/>
      <c r="M664"/>
    </row>
    <row r="665" spans="5:13">
      <c r="E665"/>
      <c r="F665" s="1"/>
      <c r="G665"/>
      <c r="H665" s="18"/>
      <c r="I665" s="18"/>
      <c r="J665"/>
      <c r="M665"/>
    </row>
    <row r="666" spans="5:13">
      <c r="E666"/>
      <c r="F666" s="1"/>
      <c r="G666"/>
      <c r="H666" s="18"/>
      <c r="I666" s="18"/>
      <c r="J666"/>
      <c r="M666"/>
    </row>
    <row r="667" spans="5:13">
      <c r="E667"/>
      <c r="F667" s="1"/>
      <c r="G667"/>
      <c r="H667" s="18"/>
      <c r="I667" s="18"/>
      <c r="J667"/>
      <c r="M667"/>
    </row>
    <row r="668" spans="5:13">
      <c r="E668"/>
      <c r="F668" s="1"/>
      <c r="G668"/>
      <c r="H668" s="18"/>
      <c r="I668" s="18"/>
      <c r="J668"/>
      <c r="M668"/>
    </row>
    <row r="669" spans="5:13">
      <c r="E669"/>
      <c r="F669" s="1"/>
      <c r="G669"/>
      <c r="H669" s="18"/>
      <c r="I669" s="18"/>
      <c r="J669"/>
      <c r="M669"/>
    </row>
    <row r="670" spans="5:13">
      <c r="E670"/>
      <c r="F670" s="1"/>
      <c r="G670"/>
      <c r="H670" s="18"/>
      <c r="I670" s="18"/>
      <c r="J670"/>
      <c r="M670"/>
    </row>
    <row r="671" spans="5:13">
      <c r="E671"/>
      <c r="F671" s="1"/>
      <c r="G671"/>
      <c r="H671" s="18"/>
      <c r="I671" s="18"/>
      <c r="J671"/>
      <c r="M671"/>
    </row>
    <row r="672" spans="5:13">
      <c r="E672"/>
      <c r="F672" s="1"/>
      <c r="G672"/>
      <c r="H672" s="18"/>
      <c r="I672" s="18"/>
      <c r="J672"/>
      <c r="M672"/>
    </row>
    <row r="673" spans="5:13">
      <c r="E673"/>
      <c r="F673" s="1"/>
      <c r="G673"/>
      <c r="H673" s="18"/>
      <c r="I673" s="18"/>
      <c r="J673"/>
      <c r="M673"/>
    </row>
    <row r="674" spans="5:13">
      <c r="E674"/>
      <c r="F674" s="1"/>
      <c r="G674"/>
      <c r="H674" s="18"/>
      <c r="I674" s="18"/>
      <c r="J674"/>
      <c r="M674"/>
    </row>
    <row r="675" spans="5:13">
      <c r="E675"/>
      <c r="F675" s="1"/>
      <c r="G675"/>
      <c r="H675" s="18"/>
      <c r="I675" s="18"/>
      <c r="J675"/>
      <c r="M675"/>
    </row>
    <row r="676" spans="5:13">
      <c r="E676"/>
      <c r="F676" s="1"/>
      <c r="G676"/>
      <c r="H676" s="18"/>
      <c r="I676" s="18"/>
      <c r="J676"/>
      <c r="M676"/>
    </row>
    <row r="677" spans="5:13">
      <c r="E677"/>
      <c r="F677" s="1"/>
      <c r="G677"/>
      <c r="H677" s="18"/>
      <c r="I677" s="18"/>
      <c r="J677"/>
      <c r="M677"/>
    </row>
    <row r="678" spans="5:13">
      <c r="E678"/>
      <c r="F678" s="1"/>
      <c r="G678"/>
      <c r="H678" s="18"/>
      <c r="I678" s="18"/>
      <c r="J678"/>
      <c r="M678"/>
    </row>
    <row r="679" spans="5:13">
      <c r="E679"/>
      <c r="F679" s="1"/>
      <c r="G679"/>
      <c r="H679" s="18"/>
      <c r="I679" s="18"/>
      <c r="J679"/>
      <c r="M679"/>
    </row>
    <row r="680" spans="5:13">
      <c r="E680"/>
      <c r="F680" s="1"/>
      <c r="G680"/>
      <c r="H680" s="18"/>
      <c r="I680" s="18"/>
      <c r="J680"/>
      <c r="M680"/>
    </row>
    <row r="681" spans="5:13">
      <c r="E681"/>
      <c r="F681" s="1"/>
      <c r="G681"/>
      <c r="H681" s="18"/>
      <c r="I681" s="18"/>
      <c r="J681"/>
      <c r="M681"/>
    </row>
    <row r="682" spans="5:13">
      <c r="E682"/>
      <c r="F682" s="1"/>
      <c r="G682"/>
      <c r="H682" s="18"/>
      <c r="I682" s="18"/>
      <c r="J682"/>
      <c r="M682"/>
    </row>
    <row r="683" spans="5:13">
      <c r="E683"/>
      <c r="F683" s="1"/>
      <c r="G683"/>
      <c r="H683" s="18"/>
      <c r="I683" s="18"/>
      <c r="J683"/>
      <c r="M683"/>
    </row>
    <row r="684" spans="5:13">
      <c r="E684"/>
      <c r="F684" s="1"/>
      <c r="G684"/>
      <c r="H684" s="18"/>
      <c r="I684" s="18"/>
      <c r="J684"/>
      <c r="M684"/>
    </row>
    <row r="685" spans="5:13">
      <c r="E685"/>
      <c r="F685" s="1"/>
      <c r="G685"/>
      <c r="H685" s="18"/>
      <c r="I685" s="18"/>
      <c r="J685"/>
      <c r="M685"/>
    </row>
    <row r="686" spans="5:13">
      <c r="E686"/>
      <c r="F686" s="1"/>
      <c r="G686"/>
      <c r="H686" s="18"/>
      <c r="I686" s="18"/>
      <c r="J686"/>
      <c r="M686"/>
    </row>
    <row r="687" spans="5:13">
      <c r="E687"/>
      <c r="F687" s="1"/>
      <c r="G687"/>
      <c r="H687" s="18"/>
      <c r="I687" s="18"/>
      <c r="J687"/>
      <c r="M687"/>
    </row>
    <row r="688" spans="5:13">
      <c r="E688"/>
      <c r="F688" s="1"/>
      <c r="G688"/>
      <c r="H688" s="18"/>
      <c r="I688" s="18"/>
      <c r="J688"/>
      <c r="M688"/>
    </row>
    <row r="689" spans="5:13">
      <c r="E689"/>
      <c r="F689" s="1"/>
      <c r="G689"/>
      <c r="H689" s="18"/>
      <c r="I689" s="18"/>
      <c r="J689"/>
      <c r="M689"/>
    </row>
    <row r="690" spans="5:13">
      <c r="E690"/>
      <c r="F690" s="1"/>
      <c r="G690"/>
      <c r="H690" s="18"/>
      <c r="I690" s="18"/>
      <c r="J690"/>
      <c r="M690"/>
    </row>
    <row r="691" spans="5:13">
      <c r="E691"/>
      <c r="F691" s="1"/>
      <c r="G691"/>
      <c r="H691" s="18"/>
      <c r="I691" s="18"/>
      <c r="J691"/>
      <c r="M691"/>
    </row>
    <row r="692" spans="5:13">
      <c r="E692"/>
      <c r="F692" s="1"/>
      <c r="G692"/>
      <c r="H692" s="18"/>
      <c r="I692" s="18"/>
      <c r="J692"/>
      <c r="M692"/>
    </row>
    <row r="693" spans="5:13">
      <c r="E693"/>
      <c r="F693" s="1"/>
      <c r="G693"/>
      <c r="H693" s="18"/>
      <c r="I693" s="18"/>
      <c r="J693"/>
      <c r="M693"/>
    </row>
    <row r="694" spans="5:13">
      <c r="E694"/>
      <c r="F694" s="1"/>
      <c r="G694"/>
      <c r="H694" s="18"/>
      <c r="I694" s="18"/>
      <c r="J694"/>
      <c r="M694"/>
    </row>
    <row r="695" spans="5:13">
      <c r="E695"/>
      <c r="F695" s="1"/>
      <c r="G695"/>
      <c r="H695" s="18"/>
      <c r="I695" s="18"/>
      <c r="J695"/>
      <c r="M695"/>
    </row>
    <row r="696" spans="5:13">
      <c r="E696"/>
      <c r="F696" s="1"/>
      <c r="G696"/>
      <c r="H696" s="18"/>
      <c r="I696" s="18"/>
      <c r="J696"/>
      <c r="M696"/>
    </row>
    <row r="697" spans="5:13">
      <c r="E697"/>
      <c r="F697" s="1"/>
      <c r="G697"/>
      <c r="H697" s="18"/>
      <c r="I697" s="18"/>
      <c r="J697"/>
      <c r="M697"/>
    </row>
    <row r="698" spans="5:13">
      <c r="E698"/>
      <c r="F698" s="1"/>
      <c r="G698"/>
      <c r="H698" s="18"/>
      <c r="I698" s="18"/>
      <c r="J698"/>
      <c r="M698"/>
    </row>
    <row r="699" spans="5:13">
      <c r="E699"/>
      <c r="F699" s="1"/>
      <c r="G699"/>
      <c r="H699" s="18"/>
      <c r="I699" s="18"/>
      <c r="J699"/>
      <c r="M699"/>
    </row>
    <row r="700" spans="5:13">
      <c r="E700"/>
      <c r="F700" s="1"/>
      <c r="G700"/>
      <c r="H700" s="18"/>
      <c r="I700" s="18"/>
      <c r="J700"/>
      <c r="M700"/>
    </row>
    <row r="701" spans="5:13">
      <c r="E701"/>
      <c r="F701" s="1"/>
      <c r="G701"/>
      <c r="H701" s="18"/>
      <c r="I701" s="18"/>
      <c r="J701"/>
      <c r="M701"/>
    </row>
    <row r="702" spans="5:13">
      <c r="E702"/>
      <c r="F702" s="1"/>
      <c r="G702"/>
      <c r="H702" s="18"/>
      <c r="I702" s="18"/>
      <c r="J702"/>
      <c r="M702"/>
    </row>
    <row r="703" spans="5:13">
      <c r="E703"/>
      <c r="F703" s="1"/>
      <c r="G703"/>
      <c r="H703" s="18"/>
      <c r="I703" s="18"/>
      <c r="J703"/>
      <c r="M703"/>
    </row>
    <row r="704" spans="5:13">
      <c r="E704"/>
      <c r="F704" s="1"/>
      <c r="G704"/>
      <c r="H704" s="18"/>
      <c r="I704" s="18"/>
      <c r="J704"/>
      <c r="M704"/>
    </row>
    <row r="705" spans="5:13">
      <c r="E705"/>
      <c r="F705" s="1"/>
      <c r="G705"/>
      <c r="H705" s="18"/>
      <c r="I705" s="18"/>
      <c r="J705"/>
      <c r="M705"/>
    </row>
    <row r="706" spans="5:13">
      <c r="E706"/>
      <c r="F706" s="1"/>
      <c r="G706"/>
      <c r="H706" s="18"/>
      <c r="I706" s="18"/>
      <c r="J706"/>
      <c r="M706"/>
    </row>
    <row r="707" spans="5:13">
      <c r="E707"/>
      <c r="F707" s="1"/>
      <c r="G707"/>
      <c r="H707" s="18"/>
      <c r="I707" s="18"/>
      <c r="J707"/>
      <c r="M707"/>
    </row>
    <row r="708" spans="5:13">
      <c r="E708"/>
      <c r="F708" s="1"/>
      <c r="G708"/>
      <c r="H708" s="18"/>
      <c r="I708" s="18"/>
      <c r="J708"/>
      <c r="M708"/>
    </row>
    <row r="709" spans="5:13">
      <c r="E709"/>
      <c r="F709" s="1"/>
      <c r="G709"/>
      <c r="H709" s="18"/>
      <c r="I709" s="18"/>
      <c r="J709"/>
      <c r="M709"/>
    </row>
    <row r="710" spans="5:13">
      <c r="E710"/>
      <c r="F710" s="1"/>
      <c r="G710"/>
      <c r="H710" s="18"/>
      <c r="I710" s="18"/>
      <c r="J710"/>
      <c r="M710"/>
    </row>
    <row r="711" spans="5:13">
      <c r="E711"/>
      <c r="F711" s="1"/>
      <c r="G711"/>
      <c r="H711" s="18"/>
      <c r="I711" s="18"/>
      <c r="J711"/>
      <c r="M711"/>
    </row>
    <row r="712" spans="5:13">
      <c r="E712"/>
      <c r="F712" s="1"/>
      <c r="G712"/>
      <c r="H712" s="18"/>
      <c r="I712" s="18"/>
      <c r="J712"/>
      <c r="M712"/>
    </row>
    <row r="713" spans="5:13">
      <c r="E713"/>
      <c r="F713" s="1"/>
      <c r="G713"/>
      <c r="H713" s="18"/>
      <c r="I713" s="18"/>
      <c r="J713"/>
      <c r="M713"/>
    </row>
    <row r="714" spans="5:13">
      <c r="E714"/>
      <c r="F714" s="1"/>
      <c r="G714"/>
      <c r="H714" s="18"/>
      <c r="I714" s="18"/>
      <c r="J714"/>
      <c r="M714"/>
    </row>
    <row r="715" spans="5:13">
      <c r="E715"/>
      <c r="F715" s="1"/>
      <c r="G715"/>
      <c r="H715" s="18"/>
      <c r="I715" s="18"/>
      <c r="J715"/>
      <c r="M715"/>
    </row>
    <row r="716" spans="5:13">
      <c r="E716"/>
      <c r="F716" s="1"/>
      <c r="G716"/>
      <c r="H716" s="18"/>
      <c r="I716" s="18"/>
      <c r="J716"/>
      <c r="M716"/>
    </row>
    <row r="717" spans="5:13">
      <c r="E717"/>
      <c r="F717" s="1"/>
      <c r="G717"/>
      <c r="H717" s="18"/>
      <c r="I717" s="18"/>
      <c r="J717"/>
      <c r="M717"/>
    </row>
    <row r="718" spans="5:13">
      <c r="E718"/>
      <c r="F718" s="1"/>
      <c r="G718"/>
      <c r="H718" s="18"/>
      <c r="I718" s="18"/>
      <c r="J718"/>
      <c r="M718"/>
    </row>
    <row r="719" spans="5:13">
      <c r="E719"/>
      <c r="F719" s="1"/>
      <c r="G719"/>
      <c r="H719" s="18"/>
      <c r="I719" s="18"/>
      <c r="J719"/>
      <c r="M719"/>
    </row>
    <row r="720" spans="5:13">
      <c r="E720"/>
      <c r="F720" s="1"/>
      <c r="G720"/>
      <c r="H720" s="18"/>
      <c r="I720" s="18"/>
      <c r="J720"/>
      <c r="M720"/>
    </row>
    <row r="721" spans="5:13">
      <c r="E721"/>
      <c r="F721" s="1"/>
      <c r="G721"/>
      <c r="H721" s="18"/>
      <c r="I721" s="18"/>
      <c r="J721"/>
      <c r="M721"/>
    </row>
    <row r="722" spans="5:13">
      <c r="E722"/>
      <c r="F722" s="1"/>
      <c r="G722"/>
      <c r="H722" s="18"/>
      <c r="I722" s="18"/>
      <c r="J722"/>
      <c r="M722"/>
    </row>
    <row r="723" spans="5:13">
      <c r="E723"/>
      <c r="F723" s="1"/>
      <c r="G723"/>
      <c r="H723" s="18"/>
      <c r="I723" s="18"/>
      <c r="J723"/>
      <c r="M723"/>
    </row>
    <row r="724" spans="5:13">
      <c r="E724"/>
      <c r="F724" s="1"/>
      <c r="G724"/>
      <c r="H724" s="18"/>
      <c r="I724" s="18"/>
      <c r="J724"/>
      <c r="M724"/>
    </row>
    <row r="725" spans="5:13">
      <c r="E725"/>
      <c r="F725" s="1"/>
      <c r="G725"/>
      <c r="H725" s="18"/>
      <c r="I725" s="18"/>
      <c r="J725"/>
      <c r="M725"/>
    </row>
    <row r="726" spans="5:13">
      <c r="E726"/>
      <c r="F726" s="1"/>
      <c r="G726"/>
      <c r="H726" s="18"/>
      <c r="I726" s="18"/>
      <c r="J726"/>
      <c r="M726"/>
    </row>
    <row r="727" spans="5:13">
      <c r="E727"/>
      <c r="F727" s="1"/>
      <c r="G727"/>
      <c r="H727" s="18"/>
      <c r="I727" s="18"/>
      <c r="J727"/>
      <c r="M727"/>
    </row>
    <row r="728" spans="5:13">
      <c r="E728"/>
      <c r="F728" s="1"/>
      <c r="G728"/>
      <c r="H728" s="18"/>
      <c r="I728" s="18"/>
      <c r="J728"/>
      <c r="M728"/>
    </row>
    <row r="729" spans="5:13">
      <c r="E729"/>
      <c r="F729" s="1"/>
      <c r="G729"/>
      <c r="H729" s="18"/>
      <c r="I729" s="18"/>
      <c r="J729"/>
      <c r="M729"/>
    </row>
    <row r="730" spans="5:13">
      <c r="E730"/>
      <c r="F730" s="1"/>
      <c r="G730"/>
      <c r="H730" s="18"/>
      <c r="I730" s="18"/>
      <c r="J730"/>
      <c r="M730"/>
    </row>
    <row r="731" spans="5:13">
      <c r="E731"/>
      <c r="F731" s="1"/>
      <c r="G731"/>
      <c r="H731" s="18"/>
      <c r="I731" s="18"/>
      <c r="J731"/>
      <c r="M731"/>
    </row>
    <row r="732" spans="5:13">
      <c r="E732"/>
      <c r="F732" s="1"/>
      <c r="G732"/>
      <c r="H732" s="18"/>
      <c r="I732" s="18"/>
      <c r="J732"/>
      <c r="M732"/>
    </row>
    <row r="733" spans="5:13">
      <c r="E733"/>
      <c r="F733" s="1"/>
      <c r="G733"/>
      <c r="H733" s="18"/>
      <c r="I733" s="18"/>
      <c r="J733"/>
      <c r="M733"/>
    </row>
    <row r="734" spans="5:13">
      <c r="E734"/>
      <c r="F734" s="1"/>
      <c r="G734"/>
      <c r="H734" s="18"/>
      <c r="I734" s="18"/>
      <c r="J734"/>
      <c r="M734"/>
    </row>
    <row r="735" spans="5:13">
      <c r="E735"/>
      <c r="F735" s="1"/>
      <c r="G735"/>
      <c r="H735" s="18"/>
      <c r="I735" s="18"/>
      <c r="J735"/>
      <c r="M735"/>
    </row>
    <row r="736" spans="5:13">
      <c r="E736"/>
      <c r="F736" s="1"/>
      <c r="G736"/>
      <c r="H736" s="18"/>
      <c r="I736" s="18"/>
      <c r="J736"/>
      <c r="M736"/>
    </row>
    <row r="737" spans="5:13">
      <c r="E737"/>
      <c r="F737" s="1"/>
      <c r="G737"/>
      <c r="H737" s="18"/>
      <c r="I737" s="18"/>
      <c r="J737"/>
      <c r="M737"/>
    </row>
    <row r="738" spans="5:13">
      <c r="E738"/>
      <c r="F738" s="1"/>
      <c r="G738"/>
      <c r="H738" s="18"/>
      <c r="I738" s="18"/>
      <c r="J738"/>
      <c r="M738"/>
    </row>
    <row r="739" spans="5:13">
      <c r="E739"/>
      <c r="F739" s="1"/>
      <c r="G739"/>
      <c r="H739" s="18"/>
      <c r="I739" s="18"/>
      <c r="J739"/>
      <c r="M739"/>
    </row>
    <row r="740" spans="5:13">
      <c r="E740"/>
      <c r="F740" s="1"/>
      <c r="G740"/>
      <c r="H740" s="18"/>
      <c r="I740" s="18"/>
      <c r="J740"/>
      <c r="M740"/>
    </row>
    <row r="741" spans="5:13">
      <c r="E741"/>
      <c r="F741" s="1"/>
      <c r="G741"/>
      <c r="H741" s="18"/>
      <c r="I741" s="18"/>
      <c r="J741"/>
      <c r="M741"/>
    </row>
    <row r="742" spans="5:13">
      <c r="E742"/>
      <c r="F742" s="1"/>
      <c r="G742"/>
      <c r="H742" s="18"/>
      <c r="I742" s="18"/>
      <c r="J742"/>
      <c r="M742"/>
    </row>
    <row r="743" spans="5:13">
      <c r="E743"/>
      <c r="F743" s="1"/>
      <c r="G743"/>
      <c r="H743" s="18"/>
      <c r="I743" s="18"/>
      <c r="J743"/>
      <c r="M743"/>
    </row>
    <row r="744" spans="5:13">
      <c r="E744"/>
      <c r="F744" s="1"/>
      <c r="G744"/>
      <c r="H744" s="18"/>
      <c r="I744" s="18"/>
      <c r="J744"/>
      <c r="M744"/>
    </row>
    <row r="745" spans="5:13">
      <c r="E745"/>
      <c r="F745" s="1"/>
      <c r="G745"/>
      <c r="H745" s="18"/>
      <c r="I745" s="18"/>
      <c r="J745"/>
      <c r="M745"/>
    </row>
    <row r="746" spans="5:13">
      <c r="E746"/>
      <c r="F746" s="1"/>
      <c r="G746"/>
      <c r="H746" s="18"/>
      <c r="I746" s="18"/>
      <c r="J746"/>
      <c r="M746"/>
    </row>
    <row r="747" spans="5:13">
      <c r="E747"/>
      <c r="F747" s="1"/>
      <c r="G747"/>
      <c r="H747" s="18"/>
      <c r="I747" s="18"/>
      <c r="J747"/>
      <c r="M747"/>
    </row>
    <row r="748" spans="5:13">
      <c r="E748"/>
      <c r="F748" s="1"/>
      <c r="G748"/>
      <c r="H748" s="18"/>
      <c r="I748" s="18"/>
      <c r="J748"/>
      <c r="M748"/>
    </row>
    <row r="749" spans="5:13">
      <c r="E749"/>
      <c r="F749" s="1"/>
      <c r="G749"/>
      <c r="H749" s="18"/>
      <c r="I749" s="18"/>
      <c r="J749"/>
      <c r="M749"/>
    </row>
    <row r="750" spans="5:13">
      <c r="E750"/>
      <c r="F750" s="1"/>
      <c r="G750"/>
      <c r="H750" s="18"/>
      <c r="I750" s="18"/>
      <c r="J750"/>
      <c r="M750"/>
    </row>
    <row r="751" spans="5:13">
      <c r="E751"/>
      <c r="F751" s="1"/>
      <c r="G751"/>
      <c r="H751" s="18"/>
      <c r="I751" s="18"/>
      <c r="J751"/>
      <c r="M751"/>
    </row>
    <row r="752" spans="5:13">
      <c r="E752"/>
      <c r="F752" s="1"/>
      <c r="G752"/>
      <c r="H752" s="18"/>
      <c r="I752" s="18"/>
      <c r="J752"/>
      <c r="M752"/>
    </row>
    <row r="753" spans="5:13">
      <c r="E753"/>
      <c r="F753" s="1"/>
      <c r="G753"/>
      <c r="H753" s="18"/>
      <c r="I753" s="18"/>
      <c r="J753"/>
      <c r="M753"/>
    </row>
    <row r="754" spans="5:13">
      <c r="E754"/>
      <c r="F754" s="1"/>
      <c r="G754"/>
      <c r="H754" s="18"/>
      <c r="I754" s="18"/>
      <c r="J754"/>
      <c r="M754"/>
    </row>
    <row r="755" spans="5:13">
      <c r="E755"/>
      <c r="F755" s="1"/>
      <c r="G755"/>
      <c r="H755" s="18"/>
      <c r="I755" s="18"/>
      <c r="J755"/>
      <c r="M755"/>
    </row>
    <row r="756" spans="5:13">
      <c r="E756"/>
      <c r="F756" s="1"/>
      <c r="G756"/>
      <c r="H756" s="18"/>
      <c r="I756" s="18"/>
      <c r="J756"/>
      <c r="M756"/>
    </row>
    <row r="757" spans="5:13">
      <c r="E757"/>
      <c r="F757" s="1"/>
      <c r="G757"/>
      <c r="H757" s="18"/>
      <c r="I757" s="18"/>
      <c r="J757"/>
      <c r="M757"/>
    </row>
    <row r="758" spans="5:13">
      <c r="E758"/>
      <c r="F758" s="1"/>
      <c r="G758"/>
      <c r="H758" s="18"/>
      <c r="I758" s="18"/>
      <c r="J758"/>
      <c r="M758"/>
    </row>
    <row r="759" spans="5:13">
      <c r="E759"/>
      <c r="F759" s="1"/>
      <c r="G759"/>
      <c r="H759" s="18"/>
      <c r="I759" s="18"/>
      <c r="J759"/>
      <c r="M759"/>
    </row>
    <row r="760" spans="5:13">
      <c r="E760"/>
      <c r="F760" s="1"/>
      <c r="G760"/>
      <c r="H760" s="18"/>
      <c r="I760" s="18"/>
      <c r="J760"/>
      <c r="M760"/>
    </row>
    <row r="761" spans="5:13">
      <c r="E761"/>
      <c r="F761" s="1"/>
      <c r="G761"/>
      <c r="H761" s="18"/>
      <c r="I761" s="18"/>
      <c r="J761"/>
      <c r="M761"/>
    </row>
    <row r="762" spans="5:13">
      <c r="E762"/>
      <c r="F762" s="1"/>
      <c r="G762"/>
      <c r="H762" s="18"/>
      <c r="I762" s="18"/>
      <c r="J762"/>
      <c r="M762"/>
    </row>
    <row r="763" spans="5:13">
      <c r="E763"/>
      <c r="F763" s="1"/>
      <c r="G763"/>
      <c r="H763" s="18"/>
      <c r="I763" s="18"/>
      <c r="J763"/>
      <c r="M763"/>
    </row>
    <row r="764" spans="5:13">
      <c r="E764"/>
      <c r="F764" s="1"/>
      <c r="G764"/>
      <c r="H764" s="18"/>
      <c r="I764" s="18"/>
      <c r="J764"/>
      <c r="M764"/>
    </row>
    <row r="765" spans="5:13">
      <c r="E765"/>
      <c r="F765" s="1"/>
      <c r="G765"/>
      <c r="H765" s="18"/>
      <c r="I765" s="18"/>
      <c r="J765"/>
      <c r="M765"/>
    </row>
    <row r="766" spans="5:13">
      <c r="E766"/>
      <c r="F766" s="1"/>
      <c r="G766"/>
      <c r="H766" s="18"/>
      <c r="I766" s="18"/>
      <c r="J766"/>
      <c r="M766"/>
    </row>
    <row r="767" spans="5:13">
      <c r="E767"/>
      <c r="F767" s="1"/>
      <c r="G767"/>
      <c r="H767" s="18"/>
      <c r="I767" s="18"/>
      <c r="J767"/>
      <c r="M767"/>
    </row>
    <row r="768" spans="5:13">
      <c r="E768"/>
      <c r="F768" s="1"/>
      <c r="G768"/>
      <c r="H768" s="18"/>
      <c r="I768" s="18"/>
      <c r="J768"/>
      <c r="M768"/>
    </row>
    <row r="769" spans="5:13">
      <c r="E769"/>
      <c r="F769" s="1"/>
      <c r="G769"/>
      <c r="H769" s="18"/>
      <c r="I769" s="18"/>
      <c r="J769"/>
      <c r="M769"/>
    </row>
    <row r="770" spans="5:13">
      <c r="E770"/>
      <c r="F770" s="1"/>
      <c r="G770"/>
      <c r="H770" s="18"/>
      <c r="I770" s="18"/>
      <c r="J770"/>
      <c r="M770"/>
    </row>
    <row r="771" spans="5:13">
      <c r="E771"/>
      <c r="F771" s="1"/>
      <c r="G771"/>
      <c r="H771" s="18"/>
      <c r="I771" s="18"/>
      <c r="J771"/>
      <c r="M771"/>
    </row>
    <row r="772" spans="5:13">
      <c r="E772"/>
      <c r="F772" s="1"/>
      <c r="G772"/>
      <c r="H772" s="18"/>
      <c r="I772" s="18"/>
      <c r="J772"/>
      <c r="M772"/>
    </row>
    <row r="773" spans="5:13">
      <c r="E773"/>
      <c r="F773" s="1"/>
      <c r="G773"/>
      <c r="H773" s="18"/>
      <c r="I773" s="18"/>
      <c r="J773"/>
      <c r="M773"/>
    </row>
    <row r="774" spans="5:13">
      <c r="E774"/>
      <c r="F774" s="1"/>
      <c r="G774"/>
      <c r="H774" s="18"/>
      <c r="I774" s="18"/>
      <c r="J774"/>
      <c r="M774"/>
    </row>
    <row r="775" spans="5:13">
      <c r="E775"/>
      <c r="F775" s="1"/>
      <c r="G775"/>
      <c r="H775" s="18"/>
      <c r="I775" s="18"/>
      <c r="J775"/>
      <c r="M775"/>
    </row>
    <row r="776" spans="5:13">
      <c r="E776"/>
      <c r="F776" s="1"/>
      <c r="G776"/>
      <c r="H776" s="18"/>
      <c r="I776" s="18"/>
      <c r="J776"/>
      <c r="M776"/>
    </row>
    <row r="777" spans="5:13">
      <c r="E777"/>
      <c r="F777" s="1"/>
      <c r="G777"/>
      <c r="H777" s="18"/>
      <c r="I777" s="18"/>
      <c r="J777"/>
      <c r="M777"/>
    </row>
    <row r="778" spans="5:13">
      <c r="E778"/>
      <c r="F778" s="1"/>
      <c r="G778"/>
      <c r="H778" s="18"/>
      <c r="I778" s="18"/>
      <c r="J778"/>
      <c r="M778"/>
    </row>
    <row r="779" spans="5:13">
      <c r="E779"/>
      <c r="F779" s="1"/>
      <c r="G779"/>
      <c r="H779" s="18"/>
      <c r="I779" s="18"/>
      <c r="J779"/>
      <c r="M779"/>
    </row>
    <row r="780" spans="5:13">
      <c r="E780"/>
      <c r="F780" s="1"/>
      <c r="G780"/>
      <c r="H780" s="18"/>
      <c r="I780" s="18"/>
      <c r="J780"/>
      <c r="M780"/>
    </row>
    <row r="781" spans="5:13">
      <c r="E781"/>
      <c r="F781" s="1"/>
      <c r="G781"/>
      <c r="H781" s="18"/>
      <c r="I781" s="18"/>
      <c r="J781"/>
      <c r="M781"/>
    </row>
    <row r="782" spans="5:13">
      <c r="E782"/>
      <c r="F782" s="1"/>
      <c r="G782"/>
      <c r="H782" s="18"/>
      <c r="I782" s="18"/>
      <c r="J782"/>
      <c r="M782"/>
    </row>
    <row r="783" spans="5:13">
      <c r="E783"/>
      <c r="F783" s="1"/>
      <c r="G783"/>
      <c r="H783" s="18"/>
      <c r="I783" s="18"/>
      <c r="J783"/>
      <c r="M783"/>
    </row>
    <row r="784" spans="5:13">
      <c r="E784"/>
      <c r="F784" s="1"/>
      <c r="G784"/>
      <c r="H784" s="18"/>
      <c r="I784" s="18"/>
      <c r="J784"/>
      <c r="M784"/>
    </row>
    <row r="785" spans="5:13">
      <c r="E785"/>
      <c r="F785" s="1"/>
      <c r="G785"/>
      <c r="H785" s="18"/>
      <c r="I785" s="18"/>
      <c r="J785"/>
      <c r="M785"/>
    </row>
    <row r="786" spans="5:13">
      <c r="E786"/>
      <c r="F786" s="1"/>
      <c r="G786"/>
      <c r="H786" s="18"/>
      <c r="I786" s="18"/>
      <c r="J786"/>
      <c r="M786"/>
    </row>
    <row r="787" spans="5:13">
      <c r="E787"/>
      <c r="F787" s="1"/>
      <c r="G787"/>
      <c r="H787" s="18"/>
      <c r="I787" s="18"/>
      <c r="J787"/>
      <c r="M787"/>
    </row>
    <row r="788" spans="5:13">
      <c r="E788"/>
      <c r="F788" s="1"/>
      <c r="G788"/>
      <c r="H788" s="18"/>
      <c r="I788" s="18"/>
      <c r="J788"/>
      <c r="M788"/>
    </row>
    <row r="789" spans="5:13">
      <c r="E789"/>
      <c r="F789" s="1"/>
      <c r="G789"/>
      <c r="H789" s="18"/>
      <c r="I789" s="18"/>
      <c r="J789"/>
      <c r="M789"/>
    </row>
    <row r="790" spans="5:13">
      <c r="E790"/>
      <c r="F790" s="1"/>
      <c r="G790"/>
      <c r="H790" s="18"/>
      <c r="I790" s="18"/>
      <c r="J790"/>
      <c r="M790"/>
    </row>
    <row r="791" spans="5:13">
      <c r="E791"/>
      <c r="F791" s="1"/>
      <c r="G791"/>
      <c r="H791" s="18"/>
      <c r="I791" s="18"/>
      <c r="J791"/>
      <c r="M791"/>
    </row>
    <row r="792" spans="5:13">
      <c r="E792"/>
      <c r="F792" s="1"/>
      <c r="G792"/>
      <c r="H792" s="18"/>
      <c r="I792" s="18"/>
      <c r="J792"/>
      <c r="M792"/>
    </row>
    <row r="793" spans="5:13">
      <c r="E793"/>
      <c r="F793" s="1"/>
      <c r="G793"/>
      <c r="H793" s="18"/>
      <c r="I793" s="18"/>
      <c r="J793"/>
      <c r="M793"/>
    </row>
    <row r="794" spans="5:13">
      <c r="E794"/>
      <c r="F794" s="1"/>
      <c r="G794"/>
      <c r="H794" s="18"/>
      <c r="I794" s="18"/>
      <c r="J794"/>
      <c r="M794"/>
    </row>
    <row r="795" spans="5:13">
      <c r="E795"/>
      <c r="F795" s="1"/>
      <c r="G795"/>
      <c r="H795" s="18"/>
      <c r="I795" s="18"/>
      <c r="J795"/>
      <c r="M795"/>
    </row>
    <row r="796" spans="5:13">
      <c r="E796"/>
      <c r="F796" s="1"/>
      <c r="G796"/>
      <c r="H796" s="18"/>
      <c r="I796" s="18"/>
      <c r="J796"/>
      <c r="M796"/>
    </row>
    <row r="797" spans="5:13">
      <c r="E797"/>
      <c r="F797" s="1"/>
      <c r="G797"/>
      <c r="H797" s="18"/>
      <c r="I797" s="18"/>
      <c r="J797"/>
      <c r="M797"/>
    </row>
    <row r="798" spans="5:13">
      <c r="E798"/>
      <c r="F798" s="1"/>
      <c r="G798"/>
      <c r="H798" s="18"/>
      <c r="I798" s="18"/>
      <c r="J798"/>
      <c r="M798"/>
    </row>
    <row r="799" spans="5:13">
      <c r="E799"/>
      <c r="F799" s="1"/>
      <c r="G799"/>
      <c r="H799" s="18"/>
      <c r="I799" s="18"/>
      <c r="J799"/>
      <c r="M799"/>
    </row>
    <row r="800" spans="5:13">
      <c r="E800"/>
      <c r="F800" s="1"/>
      <c r="G800"/>
      <c r="H800" s="18"/>
      <c r="I800" s="18"/>
      <c r="J800"/>
      <c r="M800"/>
    </row>
    <row r="801" spans="5:13">
      <c r="E801"/>
      <c r="F801" s="1"/>
      <c r="G801"/>
      <c r="H801" s="18"/>
      <c r="I801" s="18"/>
      <c r="J801"/>
      <c r="M801"/>
    </row>
    <row r="802" spans="5:13">
      <c r="E802"/>
      <c r="F802" s="1"/>
      <c r="G802"/>
      <c r="H802" s="18"/>
      <c r="I802" s="18"/>
      <c r="J802"/>
      <c r="M802"/>
    </row>
    <row r="803" spans="5:13">
      <c r="E803"/>
      <c r="F803" s="1"/>
      <c r="G803"/>
      <c r="H803" s="18"/>
      <c r="I803" s="18"/>
      <c r="J803"/>
      <c r="M803"/>
    </row>
    <row r="804" spans="5:13">
      <c r="E804"/>
      <c r="F804" s="1"/>
      <c r="G804"/>
      <c r="H804" s="18"/>
      <c r="I804" s="18"/>
      <c r="J804"/>
      <c r="M804"/>
    </row>
    <row r="805" spans="5:13">
      <c r="E805"/>
      <c r="F805" s="1"/>
      <c r="G805"/>
      <c r="H805" s="18"/>
      <c r="I805" s="18"/>
      <c r="J805"/>
      <c r="M805"/>
    </row>
    <row r="806" spans="5:13">
      <c r="E806"/>
      <c r="F806" s="1"/>
      <c r="G806"/>
      <c r="H806" s="18"/>
      <c r="I806" s="18"/>
      <c r="J806"/>
      <c r="M806"/>
    </row>
    <row r="807" spans="5:13">
      <c r="E807"/>
      <c r="F807" s="1"/>
      <c r="G807"/>
      <c r="H807" s="18"/>
      <c r="I807" s="18"/>
      <c r="J807"/>
      <c r="M807"/>
    </row>
    <row r="808" spans="5:13">
      <c r="E808"/>
      <c r="F808" s="1"/>
      <c r="G808"/>
      <c r="H808" s="18"/>
      <c r="I808" s="18"/>
      <c r="J808"/>
      <c r="M808"/>
    </row>
    <row r="809" spans="5:13">
      <c r="E809"/>
      <c r="F809" s="1"/>
      <c r="G809"/>
      <c r="H809" s="18"/>
      <c r="I809" s="18"/>
      <c r="J809"/>
      <c r="M809"/>
    </row>
    <row r="810" spans="5:13">
      <c r="E810"/>
      <c r="F810" s="1"/>
      <c r="G810"/>
      <c r="H810" s="18"/>
      <c r="I810" s="18"/>
      <c r="J810"/>
      <c r="M810"/>
    </row>
    <row r="811" spans="5:13">
      <c r="E811"/>
      <c r="F811" s="1"/>
      <c r="G811"/>
      <c r="H811" s="18"/>
      <c r="I811" s="18"/>
      <c r="J811"/>
      <c r="M811"/>
    </row>
    <row r="812" spans="5:13">
      <c r="E812"/>
      <c r="F812" s="1"/>
      <c r="G812"/>
      <c r="H812" s="18"/>
      <c r="I812" s="18"/>
      <c r="J812"/>
      <c r="M812"/>
    </row>
    <row r="813" spans="5:13">
      <c r="E813"/>
      <c r="F813" s="1"/>
      <c r="G813"/>
      <c r="H813" s="18"/>
      <c r="I813" s="18"/>
      <c r="J813"/>
      <c r="M813"/>
    </row>
    <row r="814" spans="5:13">
      <c r="E814"/>
      <c r="F814" s="1"/>
      <c r="G814"/>
      <c r="H814" s="18"/>
      <c r="I814" s="18"/>
      <c r="J814"/>
      <c r="M814"/>
    </row>
    <row r="815" spans="5:13">
      <c r="E815"/>
      <c r="F815" s="1"/>
      <c r="G815"/>
      <c r="H815" s="18"/>
      <c r="I815" s="18"/>
      <c r="J815"/>
      <c r="M815"/>
    </row>
    <row r="816" spans="5:13">
      <c r="E816"/>
      <c r="F816" s="1"/>
      <c r="G816"/>
      <c r="H816" s="18"/>
      <c r="I816" s="18"/>
      <c r="J816"/>
      <c r="M816"/>
    </row>
    <row r="817" spans="5:13">
      <c r="E817"/>
      <c r="F817" s="1"/>
      <c r="G817"/>
      <c r="H817" s="18"/>
      <c r="I817" s="18"/>
      <c r="J817"/>
      <c r="M817"/>
    </row>
    <row r="818" spans="5:13">
      <c r="E818"/>
      <c r="F818" s="1"/>
      <c r="G818"/>
      <c r="H818" s="18"/>
      <c r="I818" s="18"/>
      <c r="J818"/>
      <c r="M818"/>
    </row>
    <row r="819" spans="5:13">
      <c r="E819"/>
      <c r="F819" s="1"/>
      <c r="G819"/>
      <c r="H819" s="18"/>
      <c r="I819" s="18"/>
      <c r="J819"/>
      <c r="M819"/>
    </row>
    <row r="820" spans="5:13">
      <c r="E820"/>
      <c r="F820" s="1"/>
      <c r="G820"/>
      <c r="H820" s="18"/>
      <c r="I820" s="18"/>
      <c r="J820"/>
      <c r="M820"/>
    </row>
    <row r="821" spans="5:13">
      <c r="E821"/>
      <c r="F821" s="1"/>
      <c r="G821"/>
      <c r="H821" s="18"/>
      <c r="I821" s="18"/>
      <c r="J821"/>
      <c r="M821"/>
    </row>
    <row r="822" spans="5:13">
      <c r="E822"/>
      <c r="F822" s="1"/>
      <c r="G822"/>
      <c r="H822" s="18"/>
      <c r="I822" s="18"/>
      <c r="J822"/>
      <c r="M822"/>
    </row>
    <row r="823" spans="5:13">
      <c r="E823"/>
      <c r="F823" s="1"/>
      <c r="G823"/>
      <c r="H823" s="18"/>
      <c r="I823" s="18"/>
      <c r="J823"/>
      <c r="M823"/>
    </row>
    <row r="824" spans="5:13">
      <c r="E824"/>
      <c r="F824" s="1"/>
      <c r="G824"/>
      <c r="H824" s="18"/>
      <c r="I824" s="18"/>
      <c r="J824"/>
      <c r="M824"/>
    </row>
    <row r="825" spans="5:13">
      <c r="E825"/>
      <c r="F825" s="1"/>
      <c r="G825"/>
      <c r="H825" s="18"/>
      <c r="I825" s="18"/>
      <c r="J825"/>
      <c r="M825"/>
    </row>
    <row r="826" spans="5:13">
      <c r="E826"/>
      <c r="F826" s="1"/>
      <c r="G826"/>
      <c r="H826" s="18"/>
      <c r="I826" s="18"/>
      <c r="J826"/>
      <c r="M826"/>
    </row>
    <row r="827" spans="5:13">
      <c r="E827"/>
      <c r="F827" s="1"/>
      <c r="G827"/>
      <c r="H827" s="18"/>
      <c r="I827" s="18"/>
      <c r="J827"/>
      <c r="M827"/>
    </row>
    <row r="828" spans="5:13">
      <c r="E828"/>
      <c r="F828" s="1"/>
      <c r="G828"/>
      <c r="H828" s="18"/>
      <c r="I828" s="18"/>
      <c r="J828"/>
      <c r="M828"/>
    </row>
    <row r="829" spans="5:13">
      <c r="E829"/>
      <c r="F829" s="1"/>
      <c r="G829"/>
      <c r="H829" s="18"/>
      <c r="I829" s="18"/>
      <c r="J829"/>
      <c r="M829"/>
    </row>
    <row r="830" spans="5:13">
      <c r="E830"/>
      <c r="F830" s="1"/>
      <c r="G830"/>
      <c r="H830" s="18"/>
      <c r="I830" s="18"/>
      <c r="J830"/>
      <c r="M830"/>
    </row>
    <row r="831" spans="5:13">
      <c r="E831"/>
      <c r="F831" s="1"/>
      <c r="G831"/>
      <c r="H831" s="18"/>
      <c r="I831" s="18"/>
      <c r="J831"/>
      <c r="M831"/>
    </row>
    <row r="832" spans="5:13">
      <c r="E832"/>
      <c r="F832" s="1"/>
      <c r="G832"/>
      <c r="H832" s="18"/>
      <c r="I832" s="18"/>
      <c r="J832"/>
      <c r="M832"/>
    </row>
    <row r="833" spans="5:13">
      <c r="E833"/>
      <c r="F833" s="1"/>
      <c r="G833"/>
      <c r="H833" s="18"/>
      <c r="I833" s="18"/>
      <c r="J833"/>
      <c r="M833"/>
    </row>
    <row r="834" spans="5:13">
      <c r="E834"/>
      <c r="F834" s="1"/>
      <c r="G834"/>
      <c r="H834" s="18"/>
      <c r="I834" s="18"/>
      <c r="J834"/>
      <c r="M834"/>
    </row>
    <row r="835" spans="5:13">
      <c r="E835"/>
      <c r="F835" s="1"/>
      <c r="G835"/>
      <c r="H835" s="18"/>
      <c r="I835" s="18"/>
      <c r="J835"/>
      <c r="M835"/>
    </row>
    <row r="836" spans="5:13">
      <c r="E836"/>
      <c r="F836" s="1"/>
      <c r="G836"/>
      <c r="H836" s="18"/>
      <c r="I836" s="18"/>
      <c r="J836"/>
      <c r="M836"/>
    </row>
    <row r="837" spans="5:13">
      <c r="E837"/>
      <c r="F837" s="1"/>
      <c r="G837"/>
      <c r="H837" s="18"/>
      <c r="I837" s="18"/>
      <c r="J837"/>
      <c r="M837"/>
    </row>
    <row r="838" spans="5:13">
      <c r="E838"/>
      <c r="F838" s="1"/>
      <c r="G838"/>
      <c r="H838" s="18"/>
      <c r="I838" s="18"/>
      <c r="J838"/>
      <c r="M838"/>
    </row>
    <row r="839" spans="5:13">
      <c r="E839"/>
      <c r="F839" s="1"/>
      <c r="G839"/>
      <c r="H839" s="18"/>
      <c r="I839" s="18"/>
      <c r="J839"/>
      <c r="M839"/>
    </row>
    <row r="840" spans="5:13">
      <c r="E840"/>
      <c r="F840" s="1"/>
      <c r="G840"/>
      <c r="H840" s="18"/>
      <c r="I840" s="18"/>
      <c r="J840"/>
      <c r="M840"/>
    </row>
    <row r="841" spans="5:13">
      <c r="E841"/>
      <c r="F841" s="1"/>
      <c r="G841"/>
      <c r="H841" s="18"/>
      <c r="I841" s="18"/>
      <c r="J841"/>
      <c r="M841"/>
    </row>
    <row r="842" spans="5:13">
      <c r="E842"/>
      <c r="F842" s="1"/>
      <c r="G842"/>
      <c r="H842" s="18"/>
      <c r="I842" s="18"/>
      <c r="J842"/>
      <c r="M842"/>
    </row>
    <row r="843" spans="5:13">
      <c r="E843"/>
      <c r="F843" s="1"/>
      <c r="G843"/>
      <c r="H843" s="18"/>
      <c r="I843" s="18"/>
      <c r="J843"/>
      <c r="M843"/>
    </row>
    <row r="844" spans="5:13">
      <c r="E844"/>
      <c r="F844" s="1"/>
      <c r="G844"/>
      <c r="H844" s="18"/>
      <c r="I844" s="18"/>
      <c r="J844"/>
      <c r="M844"/>
    </row>
    <row r="845" spans="5:13">
      <c r="E845"/>
      <c r="F845" s="1"/>
      <c r="G845"/>
      <c r="H845" s="18"/>
      <c r="I845" s="18"/>
      <c r="J845"/>
      <c r="M845"/>
    </row>
    <row r="846" spans="5:13">
      <c r="E846"/>
      <c r="F846" s="1"/>
      <c r="G846"/>
      <c r="H846" s="18"/>
      <c r="I846" s="18"/>
      <c r="J846"/>
      <c r="M846"/>
    </row>
    <row r="847" spans="5:13">
      <c r="E847"/>
      <c r="F847" s="1"/>
      <c r="G847"/>
      <c r="H847" s="18"/>
      <c r="I847" s="18"/>
      <c r="J847"/>
      <c r="M847"/>
    </row>
    <row r="848" spans="5:13">
      <c r="E848"/>
      <c r="F848" s="1"/>
      <c r="G848"/>
      <c r="H848" s="18"/>
      <c r="I848" s="18"/>
      <c r="J848"/>
      <c r="M848"/>
    </row>
    <row r="849" spans="5:13">
      <c r="E849"/>
      <c r="F849" s="1"/>
      <c r="G849"/>
      <c r="H849" s="18"/>
      <c r="I849" s="18"/>
      <c r="J849"/>
      <c r="M849"/>
    </row>
    <row r="850" spans="5:13">
      <c r="E850"/>
      <c r="F850" s="1"/>
      <c r="G850"/>
      <c r="H850" s="18"/>
      <c r="I850" s="18"/>
      <c r="J850"/>
      <c r="M850"/>
    </row>
    <row r="851" spans="5:13">
      <c r="E851"/>
      <c r="F851" s="1"/>
      <c r="G851"/>
      <c r="H851" s="18"/>
      <c r="I851" s="18"/>
      <c r="J851"/>
      <c r="M851"/>
    </row>
    <row r="852" spans="5:13">
      <c r="E852"/>
      <c r="F852" s="1"/>
      <c r="G852"/>
      <c r="H852" s="18"/>
      <c r="I852" s="18"/>
      <c r="J852"/>
      <c r="M852"/>
    </row>
    <row r="853" spans="5:13">
      <c r="E853"/>
      <c r="F853" s="1"/>
      <c r="G853"/>
      <c r="H853" s="18"/>
      <c r="I853" s="18"/>
      <c r="J853"/>
      <c r="M853"/>
    </row>
    <row r="854" spans="5:13">
      <c r="E854"/>
      <c r="F854" s="1"/>
      <c r="G854"/>
      <c r="H854" s="18"/>
      <c r="I854" s="18"/>
      <c r="J854"/>
      <c r="M854"/>
    </row>
    <row r="855" spans="5:13">
      <c r="E855"/>
      <c r="F855" s="1"/>
      <c r="G855"/>
      <c r="H855" s="18"/>
      <c r="I855" s="18"/>
      <c r="J855"/>
      <c r="M855"/>
    </row>
    <row r="856" spans="5:13">
      <c r="E856"/>
      <c r="F856" s="1"/>
      <c r="G856"/>
      <c r="H856" s="18"/>
      <c r="I856" s="18"/>
      <c r="J856"/>
      <c r="M856"/>
    </row>
    <row r="857" spans="5:13">
      <c r="E857"/>
      <c r="F857" s="1"/>
      <c r="G857"/>
      <c r="H857" s="18"/>
      <c r="I857" s="18"/>
      <c r="J857"/>
      <c r="M857"/>
    </row>
    <row r="858" spans="5:13">
      <c r="E858"/>
      <c r="F858" s="1"/>
      <c r="G858"/>
      <c r="H858" s="18"/>
      <c r="I858" s="18"/>
      <c r="J858"/>
      <c r="M858"/>
    </row>
    <row r="859" spans="5:13">
      <c r="E859"/>
      <c r="F859" s="1"/>
      <c r="G859"/>
      <c r="H859" s="18"/>
      <c r="I859" s="18"/>
      <c r="J859"/>
      <c r="M859"/>
    </row>
    <row r="860" spans="5:13">
      <c r="E860"/>
      <c r="F860" s="1"/>
      <c r="G860"/>
      <c r="H860" s="18"/>
      <c r="I860" s="18"/>
      <c r="J860"/>
      <c r="M860"/>
    </row>
    <row r="861" spans="5:13">
      <c r="E861"/>
      <c r="F861" s="1"/>
      <c r="G861"/>
      <c r="H861" s="18"/>
      <c r="I861" s="18"/>
      <c r="J861"/>
      <c r="M861"/>
    </row>
    <row r="862" spans="5:13">
      <c r="E862"/>
      <c r="F862" s="1"/>
      <c r="G862"/>
      <c r="H862" s="18"/>
      <c r="I862" s="18"/>
      <c r="J862"/>
      <c r="M862"/>
    </row>
    <row r="863" spans="5:13">
      <c r="E863"/>
      <c r="F863" s="1"/>
      <c r="G863"/>
      <c r="H863" s="18"/>
      <c r="I863" s="18"/>
      <c r="J863"/>
      <c r="M863"/>
    </row>
    <row r="864" spans="5:13">
      <c r="E864"/>
      <c r="F864" s="1"/>
      <c r="G864"/>
      <c r="H864" s="18"/>
      <c r="I864" s="18"/>
      <c r="J864"/>
      <c r="M864"/>
    </row>
    <row r="865" spans="5:13">
      <c r="E865"/>
      <c r="F865" s="1"/>
      <c r="G865"/>
      <c r="H865" s="18"/>
      <c r="I865" s="18"/>
      <c r="J865"/>
      <c r="M865"/>
    </row>
    <row r="866" spans="5:13">
      <c r="E866"/>
      <c r="F866" s="1"/>
      <c r="G866"/>
      <c r="H866" s="18"/>
      <c r="I866" s="18"/>
      <c r="J866"/>
      <c r="M866"/>
    </row>
    <row r="867" spans="5:13">
      <c r="E867"/>
      <c r="F867" s="1"/>
      <c r="G867"/>
      <c r="H867" s="18"/>
      <c r="I867" s="18"/>
      <c r="J867"/>
      <c r="M867"/>
    </row>
    <row r="868" spans="5:13">
      <c r="E868"/>
      <c r="F868" s="1"/>
      <c r="G868"/>
      <c r="H868" s="18"/>
      <c r="I868" s="18"/>
      <c r="J868"/>
      <c r="M868"/>
    </row>
    <row r="869" spans="5:13">
      <c r="E869"/>
      <c r="F869" s="1"/>
      <c r="G869"/>
      <c r="H869" s="18"/>
      <c r="I869" s="18"/>
      <c r="J869"/>
      <c r="M869"/>
    </row>
    <row r="870" spans="5:13">
      <c r="E870"/>
      <c r="F870" s="1"/>
      <c r="G870"/>
      <c r="H870" s="18"/>
      <c r="I870" s="18"/>
      <c r="J870"/>
      <c r="M870"/>
    </row>
    <row r="871" spans="5:13">
      <c r="E871"/>
      <c r="F871" s="1"/>
      <c r="G871"/>
      <c r="H871" s="18"/>
      <c r="I871" s="18"/>
      <c r="J871"/>
      <c r="M871"/>
    </row>
    <row r="872" spans="5:13">
      <c r="E872"/>
      <c r="F872" s="1"/>
      <c r="G872"/>
      <c r="H872" s="18"/>
      <c r="I872" s="18"/>
      <c r="J872"/>
      <c r="M872"/>
    </row>
    <row r="873" spans="5:13">
      <c r="E873"/>
      <c r="F873" s="1"/>
      <c r="G873"/>
      <c r="H873" s="18"/>
      <c r="I873" s="18"/>
      <c r="J873"/>
      <c r="M873"/>
    </row>
    <row r="874" spans="5:13">
      <c r="E874"/>
      <c r="F874" s="1"/>
      <c r="G874"/>
      <c r="H874" s="18"/>
      <c r="I874" s="18"/>
      <c r="J874"/>
      <c r="M874"/>
    </row>
    <row r="875" spans="5:13">
      <c r="E875"/>
      <c r="F875" s="1"/>
      <c r="G875"/>
      <c r="H875" s="18"/>
      <c r="I875" s="18"/>
      <c r="J875"/>
      <c r="M875"/>
    </row>
    <row r="876" spans="5:13">
      <c r="E876"/>
      <c r="F876" s="1"/>
      <c r="G876"/>
      <c r="H876" s="18"/>
      <c r="I876" s="18"/>
      <c r="J876"/>
      <c r="M876"/>
    </row>
    <row r="877" spans="5:13">
      <c r="E877"/>
      <c r="F877" s="1"/>
      <c r="G877"/>
      <c r="H877" s="18"/>
      <c r="I877" s="18"/>
      <c r="J877"/>
      <c r="M877"/>
    </row>
    <row r="878" spans="5:13">
      <c r="E878"/>
      <c r="F878" s="1"/>
      <c r="G878"/>
      <c r="H878" s="18"/>
      <c r="I878" s="18"/>
      <c r="J878"/>
      <c r="M878"/>
    </row>
    <row r="879" spans="5:13">
      <c r="E879"/>
      <c r="F879" s="1"/>
      <c r="G879"/>
      <c r="H879" s="18"/>
      <c r="I879" s="18"/>
      <c r="J879"/>
      <c r="M879"/>
    </row>
    <row r="880" spans="5:13">
      <c r="E880"/>
      <c r="F880" s="1"/>
      <c r="G880"/>
      <c r="H880" s="18"/>
      <c r="I880" s="18"/>
      <c r="J880"/>
      <c r="M880"/>
    </row>
    <row r="881" spans="5:13">
      <c r="E881"/>
      <c r="F881" s="1"/>
      <c r="G881"/>
      <c r="H881" s="18"/>
      <c r="I881" s="18"/>
      <c r="J881"/>
      <c r="M881"/>
    </row>
    <row r="882" spans="5:13">
      <c r="E882"/>
      <c r="F882" s="1"/>
      <c r="G882"/>
      <c r="H882" s="18"/>
      <c r="I882" s="18"/>
      <c r="J882"/>
      <c r="M882"/>
    </row>
    <row r="883" spans="5:13">
      <c r="E883"/>
      <c r="F883" s="1"/>
      <c r="G883"/>
      <c r="H883" s="18"/>
      <c r="I883" s="18"/>
      <c r="J883"/>
      <c r="M883"/>
    </row>
    <row r="884" spans="5:13">
      <c r="E884"/>
      <c r="F884" s="1"/>
      <c r="G884"/>
      <c r="H884" s="18"/>
      <c r="I884" s="18"/>
      <c r="J884"/>
      <c r="M884"/>
    </row>
    <row r="885" spans="5:13">
      <c r="E885"/>
      <c r="F885" s="1"/>
      <c r="G885"/>
      <c r="H885" s="18"/>
      <c r="I885" s="18"/>
      <c r="J885"/>
      <c r="M885"/>
    </row>
    <row r="886" spans="5:13">
      <c r="E886"/>
      <c r="F886" s="1"/>
      <c r="G886"/>
      <c r="H886" s="18"/>
      <c r="I886" s="18"/>
      <c r="J886"/>
      <c r="M886"/>
    </row>
    <row r="887" spans="5:13">
      <c r="E887"/>
      <c r="F887" s="1"/>
      <c r="G887"/>
      <c r="H887" s="18"/>
      <c r="I887" s="18"/>
      <c r="J887"/>
      <c r="M887"/>
    </row>
    <row r="888" spans="5:13">
      <c r="E888"/>
      <c r="F888" s="1"/>
      <c r="G888"/>
      <c r="H888" s="18"/>
      <c r="I888" s="18"/>
      <c r="J888"/>
      <c r="M888"/>
    </row>
    <row r="889" spans="5:13">
      <c r="E889"/>
      <c r="F889" s="1"/>
      <c r="G889"/>
      <c r="H889" s="18"/>
      <c r="I889" s="18"/>
      <c r="J889"/>
      <c r="M889"/>
    </row>
    <row r="890" spans="5:13">
      <c r="E890"/>
      <c r="F890" s="1"/>
      <c r="G890"/>
      <c r="H890" s="18"/>
      <c r="I890" s="18"/>
      <c r="J890"/>
      <c r="M890"/>
    </row>
    <row r="891" spans="5:13">
      <c r="E891"/>
      <c r="F891" s="1"/>
      <c r="G891"/>
      <c r="H891" s="18"/>
      <c r="I891" s="18"/>
      <c r="J891"/>
      <c r="M891"/>
    </row>
    <row r="892" spans="5:13">
      <c r="E892"/>
      <c r="F892" s="1"/>
      <c r="G892"/>
      <c r="H892" s="18"/>
      <c r="I892" s="18"/>
      <c r="J892"/>
      <c r="M892"/>
    </row>
    <row r="893" spans="5:13">
      <c r="E893"/>
      <c r="F893" s="1"/>
      <c r="G893"/>
      <c r="H893" s="18"/>
      <c r="I893" s="18"/>
      <c r="J893"/>
      <c r="M893"/>
    </row>
    <row r="894" spans="5:13">
      <c r="E894"/>
      <c r="F894" s="1"/>
      <c r="G894"/>
      <c r="H894" s="18"/>
      <c r="I894" s="18"/>
      <c r="J894"/>
      <c r="M894"/>
    </row>
    <row r="895" spans="5:13">
      <c r="E895"/>
      <c r="F895" s="1"/>
      <c r="G895"/>
      <c r="H895" s="18"/>
      <c r="I895" s="18"/>
      <c r="J895"/>
      <c r="M895"/>
    </row>
    <row r="896" spans="5:13">
      <c r="E896"/>
      <c r="F896" s="1"/>
      <c r="G896"/>
      <c r="H896" s="18"/>
      <c r="I896" s="18"/>
      <c r="J896"/>
      <c r="M896"/>
    </row>
    <row r="897" spans="5:13">
      <c r="E897"/>
      <c r="F897" s="1"/>
      <c r="G897"/>
      <c r="H897" s="18"/>
      <c r="I897" s="18"/>
      <c r="J897"/>
      <c r="M897"/>
    </row>
    <row r="898" spans="5:13">
      <c r="E898"/>
      <c r="F898" s="1"/>
      <c r="G898"/>
      <c r="H898" s="18"/>
      <c r="I898" s="18"/>
      <c r="J898"/>
      <c r="M898"/>
    </row>
    <row r="899" spans="5:13">
      <c r="E899"/>
      <c r="F899" s="1"/>
      <c r="G899"/>
      <c r="H899" s="18"/>
      <c r="I899" s="18"/>
      <c r="J899"/>
      <c r="M899"/>
    </row>
    <row r="900" spans="5:13">
      <c r="E900"/>
      <c r="F900" s="1"/>
      <c r="G900"/>
      <c r="H900" s="18"/>
      <c r="I900" s="18"/>
      <c r="J900"/>
      <c r="M900"/>
    </row>
    <row r="901" spans="5:13">
      <c r="E901"/>
      <c r="F901" s="1"/>
      <c r="G901"/>
      <c r="H901" s="18"/>
      <c r="I901" s="18"/>
      <c r="J901"/>
      <c r="M901"/>
    </row>
    <row r="902" spans="5:13">
      <c r="E902"/>
      <c r="F902" s="1"/>
      <c r="G902"/>
      <c r="H902" s="18"/>
      <c r="I902" s="18"/>
      <c r="J902"/>
      <c r="M902"/>
    </row>
    <row r="903" spans="5:13">
      <c r="E903"/>
      <c r="F903" s="1"/>
      <c r="G903"/>
      <c r="H903" s="18"/>
      <c r="I903" s="18"/>
      <c r="J903"/>
      <c r="M903"/>
    </row>
    <row r="904" spans="5:13">
      <c r="E904"/>
      <c r="F904" s="1"/>
      <c r="G904"/>
      <c r="H904" s="18"/>
      <c r="I904" s="18"/>
      <c r="J904"/>
      <c r="M904"/>
    </row>
    <row r="905" spans="5:13">
      <c r="E905"/>
      <c r="F905" s="1"/>
      <c r="G905"/>
      <c r="H905" s="18"/>
      <c r="I905" s="18"/>
      <c r="J905"/>
      <c r="M905"/>
    </row>
    <row r="906" spans="5:13">
      <c r="E906"/>
      <c r="F906" s="1"/>
      <c r="G906"/>
      <c r="H906" s="18"/>
      <c r="I906" s="18"/>
      <c r="J906"/>
      <c r="M906"/>
    </row>
    <row r="907" spans="5:13">
      <c r="E907"/>
      <c r="F907" s="1"/>
      <c r="G907"/>
      <c r="H907" s="18"/>
      <c r="I907" s="18"/>
      <c r="J907"/>
      <c r="M907"/>
    </row>
    <row r="908" spans="5:13">
      <c r="E908"/>
      <c r="F908" s="1"/>
      <c r="G908"/>
      <c r="H908" s="18"/>
      <c r="I908" s="18"/>
      <c r="J908"/>
      <c r="M908"/>
    </row>
    <row r="909" spans="5:13">
      <c r="E909"/>
      <c r="F909" s="1"/>
      <c r="G909"/>
      <c r="H909" s="18"/>
      <c r="I909" s="18"/>
      <c r="J909"/>
      <c r="M909"/>
    </row>
    <row r="910" spans="5:13">
      <c r="E910"/>
      <c r="F910" s="1"/>
      <c r="G910"/>
      <c r="H910" s="18"/>
      <c r="I910" s="18"/>
      <c r="J910"/>
      <c r="M910"/>
    </row>
    <row r="911" spans="5:13">
      <c r="E911"/>
      <c r="F911" s="1"/>
      <c r="G911"/>
      <c r="H911" s="18"/>
      <c r="I911" s="18"/>
      <c r="J911"/>
      <c r="M911"/>
    </row>
    <row r="912" spans="5:13">
      <c r="E912"/>
      <c r="F912" s="1"/>
      <c r="G912"/>
      <c r="H912" s="18"/>
      <c r="I912" s="18"/>
      <c r="J912"/>
      <c r="M912"/>
    </row>
    <row r="913" spans="5:13">
      <c r="E913"/>
      <c r="F913" s="1"/>
      <c r="G913"/>
      <c r="H913" s="18"/>
      <c r="I913" s="18"/>
      <c r="J913"/>
      <c r="M913"/>
    </row>
    <row r="914" spans="5:13">
      <c r="E914"/>
      <c r="F914" s="1"/>
      <c r="G914"/>
      <c r="H914" s="18"/>
      <c r="I914" s="18"/>
      <c r="J914"/>
      <c r="M914"/>
    </row>
    <row r="915" spans="5:13">
      <c r="E915"/>
      <c r="F915" s="1"/>
      <c r="G915"/>
      <c r="H915" s="18"/>
      <c r="I915" s="18"/>
      <c r="J915"/>
      <c r="M915"/>
    </row>
    <row r="916" spans="5:13">
      <c r="E916"/>
      <c r="F916" s="1"/>
      <c r="G916"/>
      <c r="H916" s="18"/>
      <c r="I916" s="18"/>
      <c r="J916"/>
      <c r="M916"/>
    </row>
    <row r="917" spans="5:13">
      <c r="E917"/>
      <c r="F917" s="1"/>
      <c r="G917"/>
      <c r="H917" s="18"/>
      <c r="I917" s="18"/>
      <c r="J917"/>
      <c r="M917"/>
    </row>
    <row r="918" spans="5:13">
      <c r="E918"/>
      <c r="F918" s="1"/>
      <c r="G918"/>
      <c r="H918" s="18"/>
      <c r="I918" s="18"/>
      <c r="J918"/>
      <c r="M918"/>
    </row>
    <row r="919" spans="5:13">
      <c r="E919"/>
      <c r="F919" s="1"/>
      <c r="G919"/>
      <c r="H919" s="18"/>
      <c r="I919" s="18"/>
      <c r="J919"/>
      <c r="M919"/>
    </row>
    <row r="920" spans="5:13">
      <c r="E920"/>
      <c r="F920" s="1"/>
      <c r="G920"/>
      <c r="H920" s="18"/>
      <c r="I920" s="18"/>
      <c r="J920"/>
      <c r="M920"/>
    </row>
    <row r="921" spans="5:13">
      <c r="E921"/>
      <c r="F921" s="1"/>
      <c r="G921"/>
      <c r="H921" s="18"/>
      <c r="I921" s="18"/>
      <c r="J921"/>
      <c r="M921"/>
    </row>
    <row r="922" spans="5:13">
      <c r="E922"/>
      <c r="F922" s="1"/>
      <c r="G922"/>
      <c r="H922" s="18"/>
      <c r="I922" s="18"/>
      <c r="J922"/>
      <c r="M922"/>
    </row>
    <row r="923" spans="5:13">
      <c r="E923"/>
      <c r="F923" s="1"/>
      <c r="G923"/>
      <c r="H923" s="18"/>
      <c r="I923" s="18"/>
      <c r="J923"/>
      <c r="M923"/>
    </row>
    <row r="924" spans="5:13">
      <c r="E924"/>
      <c r="F924" s="1"/>
      <c r="G924"/>
      <c r="H924" s="18"/>
      <c r="I924" s="18"/>
      <c r="J924"/>
      <c r="M924"/>
    </row>
    <row r="925" spans="5:13">
      <c r="E925"/>
      <c r="F925" s="1"/>
      <c r="G925"/>
      <c r="H925" s="18"/>
      <c r="I925" s="18"/>
      <c r="J925"/>
      <c r="M925"/>
    </row>
    <row r="926" spans="5:13">
      <c r="E926"/>
      <c r="F926" s="1"/>
      <c r="G926"/>
      <c r="H926" s="18"/>
      <c r="I926" s="18"/>
      <c r="J926"/>
      <c r="M926"/>
    </row>
    <row r="927" spans="5:13">
      <c r="E927"/>
      <c r="F927" s="1"/>
      <c r="G927"/>
      <c r="H927" s="18"/>
      <c r="I927" s="18"/>
      <c r="J927"/>
      <c r="M927"/>
    </row>
    <row r="928" spans="5:13">
      <c r="E928"/>
      <c r="F928" s="1"/>
      <c r="G928"/>
      <c r="H928" s="18"/>
      <c r="I928" s="18"/>
      <c r="J928"/>
      <c r="M928"/>
    </row>
    <row r="929" spans="5:13">
      <c r="E929"/>
      <c r="F929" s="1"/>
      <c r="G929"/>
      <c r="H929" s="18"/>
      <c r="I929" s="18"/>
      <c r="J929"/>
      <c r="M929"/>
    </row>
    <row r="930" spans="5:13">
      <c r="E930"/>
      <c r="F930" s="1"/>
      <c r="G930"/>
      <c r="H930" s="18"/>
      <c r="I930" s="18"/>
      <c r="J930"/>
      <c r="M930"/>
    </row>
    <row r="931" spans="5:13">
      <c r="E931"/>
      <c r="F931" s="1"/>
      <c r="G931"/>
      <c r="H931" s="18"/>
      <c r="I931" s="18"/>
      <c r="J931"/>
      <c r="M931"/>
    </row>
    <row r="932" spans="5:13">
      <c r="E932"/>
      <c r="F932" s="1"/>
      <c r="G932"/>
      <c r="H932" s="18"/>
      <c r="I932" s="18"/>
      <c r="J932"/>
      <c r="M932"/>
    </row>
    <row r="933" spans="5:13">
      <c r="E933"/>
      <c r="F933" s="1"/>
      <c r="G933"/>
      <c r="H933" s="18"/>
      <c r="I933" s="18"/>
      <c r="J933"/>
      <c r="M933"/>
    </row>
    <row r="934" spans="5:13">
      <c r="E934"/>
      <c r="F934" s="1"/>
      <c r="G934"/>
      <c r="H934" s="18"/>
      <c r="I934" s="18"/>
      <c r="J934"/>
      <c r="M934"/>
    </row>
    <row r="935" spans="5:13">
      <c r="E935"/>
      <c r="F935" s="1"/>
      <c r="G935"/>
      <c r="H935" s="18"/>
      <c r="I935" s="18"/>
      <c r="J935"/>
      <c r="M935"/>
    </row>
    <row r="936" spans="5:13">
      <c r="E936"/>
      <c r="F936" s="1"/>
      <c r="G936"/>
      <c r="H936" s="18"/>
      <c r="I936" s="18"/>
      <c r="J936"/>
      <c r="M936"/>
    </row>
    <row r="937" spans="5:13">
      <c r="E937"/>
      <c r="F937" s="1"/>
      <c r="G937"/>
      <c r="H937" s="18"/>
      <c r="I937" s="18"/>
      <c r="J937"/>
      <c r="M937"/>
    </row>
    <row r="938" spans="5:13">
      <c r="E938"/>
      <c r="F938" s="1"/>
      <c r="G938"/>
      <c r="H938" s="18"/>
      <c r="I938" s="18"/>
      <c r="J938"/>
      <c r="M938"/>
    </row>
    <row r="939" spans="5:13">
      <c r="E939"/>
      <c r="F939" s="1"/>
      <c r="G939"/>
      <c r="H939" s="18"/>
      <c r="I939" s="18"/>
      <c r="J939"/>
      <c r="M939"/>
    </row>
    <row r="940" spans="5:13">
      <c r="E940"/>
      <c r="F940" s="1"/>
      <c r="G940"/>
      <c r="H940" s="18"/>
      <c r="I940" s="18"/>
      <c r="J940"/>
      <c r="M940"/>
    </row>
    <row r="941" spans="5:13">
      <c r="E941"/>
      <c r="F941" s="1"/>
      <c r="G941"/>
      <c r="H941" s="18"/>
      <c r="I941" s="18"/>
      <c r="J941"/>
      <c r="M941"/>
    </row>
    <row r="942" spans="5:13">
      <c r="E942"/>
      <c r="F942" s="1"/>
      <c r="G942"/>
      <c r="H942" s="18"/>
      <c r="I942" s="18"/>
      <c r="J942"/>
      <c r="M942"/>
    </row>
    <row r="943" spans="5:13">
      <c r="E943"/>
      <c r="F943" s="1"/>
      <c r="G943"/>
      <c r="H943" s="18"/>
      <c r="I943" s="18"/>
      <c r="J943"/>
      <c r="M943"/>
    </row>
    <row r="944" spans="5:13">
      <c r="E944"/>
      <c r="F944" s="1"/>
      <c r="G944"/>
      <c r="H944" s="18"/>
      <c r="I944" s="18"/>
      <c r="J944"/>
      <c r="M944"/>
    </row>
    <row r="945" spans="5:13">
      <c r="E945"/>
      <c r="F945" s="1"/>
      <c r="G945"/>
      <c r="H945" s="18"/>
      <c r="I945" s="18"/>
      <c r="J945"/>
      <c r="M945"/>
    </row>
    <row r="946" spans="5:13">
      <c r="E946"/>
      <c r="F946" s="1"/>
      <c r="G946"/>
      <c r="H946" s="18"/>
      <c r="I946" s="18"/>
      <c r="J946"/>
      <c r="M946"/>
    </row>
    <row r="947" spans="5:13">
      <c r="E947"/>
      <c r="F947" s="1"/>
      <c r="G947"/>
      <c r="H947" s="18"/>
      <c r="I947" s="18"/>
      <c r="J947"/>
      <c r="M947"/>
    </row>
    <row r="948" spans="5:13">
      <c r="E948"/>
      <c r="F948" s="1"/>
      <c r="G948"/>
      <c r="H948" s="18"/>
      <c r="I948" s="18"/>
      <c r="J948"/>
      <c r="M948"/>
    </row>
    <row r="949" spans="5:13">
      <c r="E949"/>
      <c r="F949" s="1"/>
      <c r="G949"/>
      <c r="H949" s="18"/>
      <c r="I949" s="18"/>
      <c r="J949"/>
      <c r="M949"/>
    </row>
    <row r="950" spans="5:13">
      <c r="E950"/>
      <c r="F950" s="1"/>
      <c r="G950"/>
      <c r="H950" s="18"/>
      <c r="I950" s="18"/>
      <c r="J950"/>
      <c r="M950"/>
    </row>
    <row r="951" spans="5:13">
      <c r="E951"/>
      <c r="F951" s="1"/>
      <c r="G951"/>
      <c r="H951" s="18"/>
      <c r="I951" s="18"/>
      <c r="J951"/>
      <c r="M951"/>
    </row>
    <row r="952" spans="5:13">
      <c r="E952"/>
      <c r="F952" s="1"/>
      <c r="G952"/>
      <c r="H952" s="18"/>
      <c r="I952" s="18"/>
      <c r="J952"/>
      <c r="M952"/>
    </row>
    <row r="953" spans="5:13">
      <c r="E953"/>
      <c r="F953" s="1"/>
      <c r="G953"/>
      <c r="H953" s="18"/>
      <c r="I953" s="18"/>
      <c r="J953"/>
      <c r="M953"/>
    </row>
    <row r="954" spans="5:13">
      <c r="E954"/>
      <c r="F954" s="1"/>
      <c r="G954"/>
      <c r="H954" s="18"/>
      <c r="I954" s="18"/>
      <c r="J954"/>
      <c r="M954"/>
    </row>
    <row r="955" spans="5:13">
      <c r="E955"/>
      <c r="F955" s="1"/>
      <c r="G955"/>
      <c r="H955" s="18"/>
      <c r="I955" s="18"/>
      <c r="J955"/>
      <c r="M955"/>
    </row>
    <row r="956" spans="5:13">
      <c r="E956"/>
      <c r="F956" s="1"/>
      <c r="G956"/>
      <c r="H956" s="18"/>
      <c r="I956" s="18"/>
      <c r="J956"/>
      <c r="M956"/>
    </row>
    <row r="957" spans="5:13">
      <c r="E957"/>
      <c r="F957" s="1"/>
      <c r="G957"/>
      <c r="H957" s="18"/>
      <c r="I957" s="18"/>
      <c r="J957"/>
      <c r="M957"/>
    </row>
    <row r="958" spans="5:13">
      <c r="E958"/>
      <c r="F958" s="1"/>
      <c r="G958"/>
      <c r="H958" s="18"/>
      <c r="I958" s="18"/>
      <c r="J958"/>
      <c r="M958"/>
    </row>
    <row r="959" spans="5:13">
      <c r="E959"/>
      <c r="F959" s="1"/>
      <c r="G959"/>
      <c r="H959" s="18"/>
      <c r="I959" s="18"/>
      <c r="J959"/>
      <c r="M959"/>
    </row>
    <row r="960" spans="5:13">
      <c r="E960"/>
      <c r="F960" s="1"/>
      <c r="G960"/>
      <c r="H960" s="18"/>
      <c r="I960" s="18"/>
      <c r="J960"/>
      <c r="M960"/>
    </row>
    <row r="961" spans="5:13">
      <c r="E961"/>
      <c r="F961" s="1"/>
      <c r="G961"/>
      <c r="H961" s="18"/>
      <c r="I961" s="18"/>
      <c r="J961"/>
      <c r="M961"/>
    </row>
    <row r="962" spans="5:13">
      <c r="E962"/>
      <c r="F962" s="1"/>
      <c r="G962"/>
      <c r="H962" s="18"/>
      <c r="I962" s="18"/>
      <c r="J962"/>
      <c r="M962"/>
    </row>
    <row r="963" spans="5:13">
      <c r="E963"/>
      <c r="F963" s="1"/>
      <c r="G963"/>
      <c r="H963" s="18"/>
      <c r="I963" s="18"/>
      <c r="J963"/>
      <c r="M963"/>
    </row>
    <row r="964" spans="5:13">
      <c r="E964"/>
      <c r="F964" s="1"/>
      <c r="G964"/>
      <c r="H964" s="18"/>
      <c r="I964" s="18"/>
      <c r="J964"/>
      <c r="M964"/>
    </row>
    <row r="965" spans="5:13">
      <c r="E965"/>
      <c r="F965" s="1"/>
      <c r="G965"/>
      <c r="H965" s="18"/>
      <c r="I965" s="18"/>
      <c r="J965"/>
      <c r="M965"/>
    </row>
    <row r="966" spans="5:13">
      <c r="E966"/>
      <c r="F966" s="1"/>
      <c r="G966"/>
      <c r="H966" s="18"/>
      <c r="I966" s="18"/>
      <c r="J966"/>
      <c r="M966"/>
    </row>
    <row r="967" spans="5:13">
      <c r="E967"/>
      <c r="F967" s="1"/>
      <c r="G967"/>
      <c r="H967" s="18"/>
      <c r="I967" s="18"/>
      <c r="J967"/>
      <c r="M967"/>
    </row>
    <row r="968" spans="5:13">
      <c r="E968"/>
      <c r="F968" s="1"/>
      <c r="G968"/>
      <c r="H968" s="18"/>
      <c r="I968" s="18"/>
      <c r="J968"/>
      <c r="M968"/>
    </row>
    <row r="969" spans="5:13">
      <c r="E969"/>
      <c r="F969" s="1"/>
      <c r="G969"/>
      <c r="H969" s="18"/>
      <c r="I969" s="18"/>
      <c r="J969"/>
      <c r="M969"/>
    </row>
    <row r="970" spans="5:13">
      <c r="E970"/>
      <c r="F970" s="1"/>
      <c r="G970"/>
      <c r="H970" s="18"/>
      <c r="I970" s="18"/>
      <c r="J970"/>
      <c r="M970"/>
    </row>
    <row r="971" spans="5:13">
      <c r="E971"/>
      <c r="F971" s="1"/>
      <c r="G971"/>
      <c r="H971" s="18"/>
      <c r="I971" s="18"/>
      <c r="J971"/>
      <c r="M971"/>
    </row>
    <row r="972" spans="5:13">
      <c r="E972"/>
      <c r="F972" s="1"/>
      <c r="G972"/>
      <c r="H972" s="18"/>
      <c r="I972" s="18"/>
      <c r="J972"/>
      <c r="M972"/>
    </row>
    <row r="973" spans="5:13">
      <c r="E973"/>
      <c r="F973" s="1"/>
      <c r="G973"/>
      <c r="H973" s="18"/>
      <c r="I973" s="18"/>
      <c r="J973"/>
      <c r="M973"/>
    </row>
    <row r="974" spans="5:13">
      <c r="E974"/>
      <c r="F974" s="1"/>
      <c r="G974"/>
      <c r="H974" s="18"/>
      <c r="I974" s="18"/>
      <c r="J974"/>
      <c r="M974"/>
    </row>
    <row r="975" spans="5:13">
      <c r="E975"/>
      <c r="F975" s="1"/>
      <c r="G975"/>
      <c r="H975" s="18"/>
      <c r="I975" s="18"/>
      <c r="J975"/>
      <c r="M975"/>
    </row>
    <row r="976" spans="5:13">
      <c r="E976"/>
      <c r="F976" s="1"/>
      <c r="G976"/>
      <c r="H976" s="18"/>
      <c r="I976" s="18"/>
      <c r="J976"/>
      <c r="M976"/>
    </row>
    <row r="977" spans="5:13">
      <c r="E977"/>
      <c r="F977" s="1"/>
      <c r="G977"/>
      <c r="H977" s="18"/>
      <c r="I977" s="18"/>
      <c r="J977"/>
      <c r="M977"/>
    </row>
    <row r="978" spans="5:13">
      <c r="E978"/>
      <c r="F978" s="1"/>
      <c r="G978"/>
      <c r="H978" s="18"/>
      <c r="I978" s="18"/>
      <c r="J978"/>
      <c r="M978"/>
    </row>
    <row r="979" spans="5:13">
      <c r="E979"/>
      <c r="F979" s="1"/>
      <c r="G979"/>
      <c r="H979" s="18"/>
      <c r="I979" s="18"/>
      <c r="J979"/>
      <c r="M979"/>
    </row>
    <row r="980" spans="5:13">
      <c r="E980"/>
      <c r="F980" s="1"/>
      <c r="G980"/>
      <c r="H980" s="18"/>
      <c r="I980" s="18"/>
      <c r="J980"/>
      <c r="M980"/>
    </row>
    <row r="981" spans="5:13">
      <c r="E981"/>
      <c r="F981" s="1"/>
      <c r="G981"/>
      <c r="H981" s="18"/>
      <c r="I981" s="18"/>
      <c r="J981"/>
      <c r="M981"/>
    </row>
    <row r="982" spans="5:13">
      <c r="E982"/>
      <c r="F982" s="1"/>
      <c r="G982"/>
      <c r="H982" s="18"/>
      <c r="I982" s="18"/>
      <c r="J982"/>
      <c r="M982"/>
    </row>
    <row r="983" spans="5:13">
      <c r="E983"/>
      <c r="F983" s="1"/>
      <c r="G983"/>
      <c r="H983" s="18"/>
      <c r="I983" s="18"/>
      <c r="J983"/>
      <c r="M983"/>
    </row>
    <row r="984" spans="5:13">
      <c r="E984"/>
      <c r="F984" s="1"/>
      <c r="G984"/>
      <c r="H984" s="18"/>
      <c r="I984" s="18"/>
      <c r="J984"/>
      <c r="M984"/>
    </row>
    <row r="985" spans="5:13">
      <c r="E985"/>
      <c r="F985" s="1"/>
      <c r="G985"/>
      <c r="H985" s="18"/>
      <c r="I985" s="18"/>
      <c r="J985"/>
      <c r="M985"/>
    </row>
    <row r="986" spans="5:13">
      <c r="E986"/>
      <c r="F986" s="1"/>
      <c r="G986"/>
      <c r="H986" s="18"/>
      <c r="I986" s="18"/>
      <c r="J986"/>
      <c r="M986"/>
    </row>
    <row r="987" spans="5:13">
      <c r="E987"/>
      <c r="F987" s="1"/>
      <c r="G987"/>
      <c r="H987" s="18"/>
      <c r="I987" s="18"/>
      <c r="J987"/>
      <c r="M987"/>
    </row>
    <row r="988" spans="5:13">
      <c r="E988"/>
      <c r="F988" s="1"/>
      <c r="G988"/>
      <c r="H988" s="18"/>
      <c r="I988" s="18"/>
      <c r="J988"/>
      <c r="M988"/>
    </row>
    <row r="989" spans="5:13">
      <c r="E989"/>
      <c r="F989" s="1"/>
      <c r="G989"/>
      <c r="H989" s="18"/>
      <c r="I989" s="18"/>
      <c r="J989"/>
      <c r="M989"/>
    </row>
    <row r="990" spans="5:13">
      <c r="E990"/>
      <c r="F990" s="1"/>
      <c r="G990"/>
      <c r="H990" s="18"/>
      <c r="I990" s="18"/>
      <c r="J990"/>
      <c r="M990"/>
    </row>
    <row r="991" spans="5:13">
      <c r="E991"/>
      <c r="F991" s="1"/>
      <c r="G991"/>
      <c r="H991" s="18"/>
      <c r="I991" s="18"/>
      <c r="J991"/>
      <c r="M991"/>
    </row>
    <row r="992" spans="5:13">
      <c r="E992"/>
      <c r="F992" s="1"/>
      <c r="G992"/>
      <c r="H992" s="18"/>
      <c r="I992" s="18"/>
      <c r="J992"/>
      <c r="M992"/>
    </row>
    <row r="993" spans="5:13">
      <c r="E993"/>
      <c r="F993" s="1"/>
      <c r="G993"/>
      <c r="H993" s="18"/>
      <c r="I993" s="18"/>
      <c r="J993"/>
      <c r="M993"/>
    </row>
    <row r="994" spans="5:13">
      <c r="E994"/>
      <c r="F994" s="1"/>
      <c r="G994"/>
      <c r="H994" s="18"/>
      <c r="I994" s="18"/>
      <c r="J994"/>
      <c r="M994"/>
    </row>
    <row r="995" spans="5:13">
      <c r="E995"/>
      <c r="F995" s="1"/>
      <c r="G995"/>
      <c r="H995" s="18"/>
      <c r="I995" s="18"/>
      <c r="J995"/>
      <c r="M995"/>
    </row>
    <row r="996" spans="5:13">
      <c r="E996"/>
      <c r="F996" s="1"/>
      <c r="G996"/>
      <c r="H996" s="18"/>
      <c r="I996" s="18"/>
      <c r="J996"/>
      <c r="M996"/>
    </row>
    <row r="997" spans="5:13">
      <c r="E997"/>
      <c r="F997" s="1"/>
      <c r="G997"/>
      <c r="H997" s="18"/>
      <c r="I997" s="18"/>
      <c r="J997"/>
      <c r="M997"/>
    </row>
    <row r="998" spans="5:13">
      <c r="E998"/>
      <c r="F998" s="1"/>
      <c r="G998"/>
      <c r="H998" s="18"/>
      <c r="I998" s="18"/>
      <c r="J998"/>
      <c r="M998"/>
    </row>
    <row r="999" spans="5:13">
      <c r="E999"/>
      <c r="F999" s="1"/>
      <c r="G999"/>
      <c r="H999" s="18"/>
      <c r="I999" s="18"/>
      <c r="J999"/>
      <c r="M999"/>
    </row>
    <row r="1000" spans="5:13">
      <c r="E1000"/>
      <c r="F1000" s="1"/>
      <c r="G1000"/>
      <c r="H1000" s="18"/>
      <c r="I1000" s="18"/>
      <c r="J1000"/>
      <c r="M1000"/>
    </row>
    <row r="1001" spans="5:13">
      <c r="E1001"/>
      <c r="F1001" s="1"/>
      <c r="G1001"/>
      <c r="H1001" s="18"/>
      <c r="I1001" s="18"/>
      <c r="J1001"/>
      <c r="M1001"/>
    </row>
    <row r="1002" spans="5:13">
      <c r="E1002"/>
      <c r="F1002" s="1"/>
      <c r="G1002"/>
      <c r="H1002" s="18"/>
      <c r="I1002" s="18"/>
      <c r="J1002"/>
      <c r="M1002"/>
    </row>
    <row r="1003" spans="5:13">
      <c r="E1003"/>
      <c r="F1003" s="1"/>
      <c r="G1003"/>
      <c r="H1003" s="18"/>
      <c r="I1003" s="18"/>
      <c r="J1003"/>
      <c r="M1003"/>
    </row>
    <row r="1004" spans="5:13">
      <c r="E1004"/>
      <c r="F1004" s="1"/>
      <c r="G1004"/>
      <c r="H1004" s="18"/>
      <c r="I1004" s="18"/>
      <c r="J1004"/>
      <c r="M1004"/>
    </row>
    <row r="1005" spans="5:13">
      <c r="E1005"/>
      <c r="F1005" s="1"/>
      <c r="G1005"/>
      <c r="H1005" s="18"/>
      <c r="I1005" s="18"/>
      <c r="J1005"/>
      <c r="M1005"/>
    </row>
    <row r="1006" spans="5:13">
      <c r="E1006"/>
      <c r="F1006" s="1"/>
      <c r="G1006"/>
      <c r="H1006" s="18"/>
      <c r="I1006" s="18"/>
      <c r="J1006"/>
      <c r="M1006"/>
    </row>
    <row r="1007" spans="5:13">
      <c r="E1007"/>
      <c r="F1007" s="1"/>
      <c r="G1007"/>
      <c r="H1007" s="18"/>
      <c r="I1007" s="18"/>
      <c r="J1007"/>
      <c r="M1007"/>
    </row>
    <row r="1008" spans="5:13">
      <c r="E1008"/>
      <c r="F1008" s="1"/>
      <c r="G1008"/>
      <c r="H1008" s="18"/>
      <c r="I1008" s="18"/>
      <c r="J1008"/>
      <c r="M1008"/>
    </row>
    <row r="1009" spans="5:13">
      <c r="E1009"/>
      <c r="F1009" s="1"/>
      <c r="G1009"/>
      <c r="H1009" s="18"/>
      <c r="I1009" s="18"/>
      <c r="J1009"/>
      <c r="M1009"/>
    </row>
    <row r="1010" spans="5:13">
      <c r="E1010"/>
      <c r="F1010" s="1"/>
      <c r="G1010"/>
      <c r="H1010" s="18"/>
      <c r="I1010" s="18"/>
      <c r="J1010"/>
      <c r="M1010"/>
    </row>
    <row r="1011" spans="5:13">
      <c r="E1011"/>
      <c r="F1011" s="1"/>
      <c r="G1011"/>
      <c r="H1011" s="18"/>
      <c r="I1011" s="18"/>
      <c r="J1011"/>
      <c r="M1011"/>
    </row>
    <row r="1012" spans="5:13">
      <c r="E1012"/>
      <c r="F1012" s="1"/>
      <c r="G1012"/>
      <c r="H1012" s="18"/>
      <c r="I1012" s="18"/>
      <c r="J1012"/>
      <c r="M1012"/>
    </row>
    <row r="1013" spans="5:13">
      <c r="E1013"/>
      <c r="F1013" s="1"/>
      <c r="G1013"/>
      <c r="H1013" s="18"/>
      <c r="I1013" s="18"/>
      <c r="J1013"/>
      <c r="M1013"/>
    </row>
    <row r="1014" spans="5:13">
      <c r="E1014"/>
      <c r="F1014" s="1"/>
      <c r="G1014"/>
      <c r="H1014" s="18"/>
      <c r="I1014" s="18"/>
      <c r="J1014"/>
      <c r="M1014"/>
    </row>
    <row r="1015" spans="5:13">
      <c r="E1015"/>
      <c r="F1015" s="1"/>
      <c r="G1015"/>
      <c r="H1015" s="18"/>
      <c r="I1015" s="18"/>
      <c r="J1015"/>
      <c r="M1015"/>
    </row>
    <row r="1016" spans="5:13">
      <c r="E1016"/>
      <c r="F1016" s="1"/>
      <c r="G1016"/>
      <c r="H1016" s="18"/>
      <c r="I1016" s="18"/>
      <c r="J1016"/>
      <c r="M1016"/>
    </row>
    <row r="1017" spans="5:13">
      <c r="E1017"/>
      <c r="F1017" s="1"/>
      <c r="G1017"/>
      <c r="H1017" s="18"/>
      <c r="I1017" s="18"/>
      <c r="J1017"/>
      <c r="M1017"/>
    </row>
    <row r="1018" spans="5:13">
      <c r="E1018"/>
      <c r="F1018" s="1"/>
      <c r="G1018"/>
      <c r="H1018" s="18"/>
      <c r="I1018" s="18"/>
      <c r="J1018"/>
      <c r="M1018"/>
    </row>
    <row r="1019" spans="5:13">
      <c r="E1019"/>
      <c r="F1019" s="1"/>
      <c r="G1019"/>
      <c r="H1019" s="18"/>
      <c r="I1019" s="18"/>
      <c r="J1019"/>
      <c r="M1019"/>
    </row>
    <row r="1020" spans="5:13">
      <c r="E1020"/>
      <c r="F1020" s="1"/>
      <c r="G1020"/>
      <c r="H1020" s="18"/>
      <c r="I1020" s="18"/>
      <c r="J1020"/>
      <c r="M1020"/>
    </row>
    <row r="1021" spans="5:13">
      <c r="E1021"/>
      <c r="F1021" s="1"/>
      <c r="G1021"/>
      <c r="H1021" s="18"/>
      <c r="I1021" s="18"/>
      <c r="J1021"/>
      <c r="M1021"/>
    </row>
    <row r="1022" spans="5:13">
      <c r="E1022"/>
      <c r="F1022" s="1"/>
      <c r="G1022"/>
      <c r="H1022" s="18"/>
      <c r="I1022" s="18"/>
      <c r="J1022"/>
      <c r="M1022"/>
    </row>
    <row r="1023" spans="5:13">
      <c r="E1023"/>
      <c r="F1023" s="1"/>
      <c r="G1023"/>
      <c r="H1023" s="18"/>
      <c r="I1023" s="18"/>
      <c r="J1023"/>
      <c r="M1023"/>
    </row>
    <row r="1024" spans="5:13">
      <c r="E1024"/>
      <c r="F1024" s="1"/>
      <c r="G1024"/>
      <c r="H1024" s="18"/>
      <c r="I1024" s="18"/>
      <c r="J1024"/>
      <c r="M1024"/>
    </row>
    <row r="1025" spans="5:13">
      <c r="E1025"/>
      <c r="F1025" s="1"/>
      <c r="G1025"/>
      <c r="H1025" s="18"/>
      <c r="I1025" s="18"/>
      <c r="J1025"/>
      <c r="M1025"/>
    </row>
    <row r="1026" spans="5:13">
      <c r="E1026"/>
      <c r="F1026" s="1"/>
      <c r="G1026"/>
      <c r="H1026" s="18"/>
      <c r="I1026" s="18"/>
      <c r="J1026"/>
      <c r="M1026"/>
    </row>
    <row r="1027" spans="5:13">
      <c r="E1027"/>
      <c r="F1027" s="1"/>
      <c r="G1027"/>
      <c r="H1027" s="18"/>
      <c r="I1027" s="18"/>
      <c r="J1027"/>
      <c r="M1027"/>
    </row>
    <row r="1028" spans="5:13">
      <c r="E1028"/>
      <c r="F1028" s="1"/>
      <c r="G1028"/>
      <c r="H1028" s="18"/>
      <c r="I1028" s="18"/>
      <c r="J1028"/>
      <c r="M1028"/>
    </row>
    <row r="1029" spans="5:13">
      <c r="E1029"/>
      <c r="F1029" s="1"/>
      <c r="G1029"/>
      <c r="H1029" s="18"/>
      <c r="I1029" s="18"/>
      <c r="J1029"/>
      <c r="M1029"/>
    </row>
    <row r="1030" spans="5:13">
      <c r="E1030"/>
      <c r="F1030" s="1"/>
      <c r="G1030"/>
      <c r="H1030" s="18"/>
      <c r="I1030" s="18"/>
      <c r="J1030"/>
      <c r="M1030"/>
    </row>
    <row r="1031" spans="5:13">
      <c r="E1031"/>
      <c r="F1031" s="1"/>
      <c r="G1031"/>
      <c r="H1031" s="18"/>
      <c r="I1031" s="18"/>
      <c r="J1031"/>
      <c r="M1031"/>
    </row>
    <row r="1032" spans="5:13">
      <c r="E1032"/>
      <c r="F1032" s="1"/>
      <c r="G1032"/>
      <c r="H1032" s="18"/>
      <c r="I1032" s="18"/>
      <c r="J1032"/>
      <c r="M1032"/>
    </row>
    <row r="1033" spans="5:13">
      <c r="E1033"/>
      <c r="F1033" s="1"/>
      <c r="G1033"/>
      <c r="H1033" s="18"/>
      <c r="I1033" s="18"/>
      <c r="J1033"/>
      <c r="M1033"/>
    </row>
    <row r="1034" spans="5:13">
      <c r="E1034"/>
      <c r="F1034" s="1"/>
      <c r="G1034"/>
      <c r="H1034" s="18"/>
      <c r="I1034" s="18"/>
      <c r="J1034"/>
      <c r="M1034"/>
    </row>
    <row r="1035" spans="5:13">
      <c r="E1035"/>
      <c r="F1035" s="1"/>
      <c r="G1035"/>
      <c r="H1035" s="18"/>
      <c r="I1035" s="18"/>
      <c r="J1035"/>
      <c r="M1035"/>
    </row>
    <row r="1036" spans="5:13">
      <c r="E1036"/>
      <c r="F1036" s="1"/>
      <c r="G1036"/>
      <c r="H1036" s="18"/>
      <c r="I1036" s="18"/>
      <c r="J1036"/>
      <c r="M1036"/>
    </row>
    <row r="1037" spans="5:13">
      <c r="E1037"/>
      <c r="F1037" s="1"/>
      <c r="G1037"/>
      <c r="H1037" s="18"/>
      <c r="I1037" s="18"/>
      <c r="J1037"/>
      <c r="M1037"/>
    </row>
    <row r="1038" spans="5:13">
      <c r="E1038"/>
      <c r="F1038" s="1"/>
      <c r="G1038"/>
      <c r="H1038" s="18"/>
      <c r="I1038" s="18"/>
      <c r="J1038"/>
      <c r="M1038"/>
    </row>
    <row r="1039" spans="5:13">
      <c r="E1039"/>
      <c r="F1039" s="1"/>
      <c r="G1039"/>
      <c r="H1039" s="18"/>
      <c r="I1039" s="18"/>
      <c r="J1039"/>
      <c r="M1039"/>
    </row>
    <row r="1040" spans="5:13">
      <c r="E1040"/>
      <c r="F1040" s="1"/>
      <c r="G1040"/>
      <c r="H1040" s="18"/>
      <c r="I1040" s="18"/>
      <c r="J1040"/>
      <c r="M1040"/>
    </row>
    <row r="1041" spans="5:13">
      <c r="E1041"/>
      <c r="F1041" s="1"/>
      <c r="G1041"/>
      <c r="H1041" s="18"/>
      <c r="I1041" s="18"/>
      <c r="J1041"/>
      <c r="M1041"/>
    </row>
    <row r="1042" spans="5:13">
      <c r="E1042"/>
      <c r="F1042" s="1"/>
      <c r="G1042"/>
      <c r="H1042" s="18"/>
      <c r="I1042" s="18"/>
      <c r="J1042"/>
      <c r="M1042"/>
    </row>
    <row r="1043" spans="5:13">
      <c r="E1043"/>
      <c r="F1043" s="1"/>
      <c r="G1043"/>
      <c r="H1043" s="18"/>
      <c r="I1043" s="18"/>
      <c r="J1043"/>
      <c r="M1043"/>
    </row>
    <row r="1044" spans="5:13">
      <c r="E1044"/>
      <c r="F1044" s="1"/>
      <c r="G1044"/>
      <c r="H1044" s="18"/>
      <c r="I1044" s="18"/>
      <c r="J1044"/>
      <c r="M1044"/>
    </row>
    <row r="1045" spans="5:13">
      <c r="E1045"/>
      <c r="F1045" s="1"/>
      <c r="G1045"/>
      <c r="H1045" s="18"/>
      <c r="I1045" s="18"/>
      <c r="J1045"/>
      <c r="M1045"/>
    </row>
    <row r="1046" spans="5:13">
      <c r="E1046"/>
      <c r="F1046" s="1"/>
      <c r="G1046"/>
      <c r="H1046" s="18"/>
      <c r="I1046" s="18"/>
      <c r="J1046"/>
      <c r="M1046"/>
    </row>
    <row r="1047" spans="5:13">
      <c r="E1047"/>
      <c r="F1047" s="1"/>
      <c r="G1047"/>
      <c r="H1047" s="18"/>
      <c r="I1047" s="18"/>
      <c r="J1047"/>
      <c r="M1047"/>
    </row>
    <row r="1048" spans="5:13">
      <c r="E1048"/>
      <c r="F1048" s="1"/>
      <c r="G1048"/>
      <c r="H1048" s="18"/>
      <c r="I1048" s="18"/>
      <c r="J1048"/>
      <c r="M1048"/>
    </row>
    <row r="1049" spans="5:13">
      <c r="E1049"/>
      <c r="F1049" s="1"/>
      <c r="G1049"/>
      <c r="H1049" s="18"/>
      <c r="I1049" s="18"/>
      <c r="J1049"/>
      <c r="M1049"/>
    </row>
    <row r="1050" spans="5:13">
      <c r="E1050"/>
      <c r="F1050" s="1"/>
      <c r="G1050"/>
      <c r="H1050" s="18"/>
      <c r="I1050" s="18"/>
      <c r="J1050"/>
      <c r="M1050"/>
    </row>
    <row r="1051" spans="5:13">
      <c r="E1051"/>
      <c r="F1051" s="1"/>
      <c r="G1051"/>
      <c r="H1051" s="18"/>
      <c r="I1051" s="18"/>
      <c r="J1051"/>
      <c r="M1051"/>
    </row>
    <row r="1052" spans="5:13">
      <c r="E1052"/>
      <c r="F1052" s="1"/>
      <c r="G1052"/>
      <c r="H1052" s="18"/>
      <c r="I1052" s="18"/>
      <c r="J1052"/>
      <c r="M1052"/>
    </row>
    <row r="1053" spans="5:13">
      <c r="E1053"/>
      <c r="F1053" s="1"/>
      <c r="G1053"/>
      <c r="H1053" s="18"/>
      <c r="I1053" s="18"/>
      <c r="J1053"/>
      <c r="M1053"/>
    </row>
    <row r="1054" spans="5:13">
      <c r="E1054"/>
      <c r="F1054" s="1"/>
      <c r="G1054"/>
      <c r="H1054" s="18"/>
      <c r="I1054" s="18"/>
      <c r="J1054"/>
      <c r="M1054"/>
    </row>
    <row r="1055" spans="5:13">
      <c r="E1055"/>
      <c r="F1055" s="1"/>
      <c r="G1055"/>
      <c r="H1055" s="18"/>
      <c r="I1055" s="18"/>
      <c r="J1055"/>
      <c r="M1055"/>
    </row>
    <row r="1056" spans="5:13">
      <c r="E1056"/>
      <c r="F1056" s="1"/>
      <c r="G1056"/>
      <c r="H1056" s="18"/>
      <c r="I1056" s="18"/>
      <c r="J1056"/>
      <c r="M1056"/>
    </row>
    <row r="1057" spans="5:13">
      <c r="E1057"/>
      <c r="F1057" s="1"/>
      <c r="G1057"/>
      <c r="H1057" s="18"/>
      <c r="I1057" s="18"/>
      <c r="J1057"/>
      <c r="M1057"/>
    </row>
    <row r="1058" spans="5:13">
      <c r="E1058"/>
      <c r="F1058" s="1"/>
      <c r="G1058"/>
      <c r="H1058" s="18"/>
      <c r="I1058" s="18"/>
      <c r="J1058"/>
      <c r="M1058"/>
    </row>
    <row r="1059" spans="5:13">
      <c r="E1059"/>
      <c r="F1059" s="1"/>
      <c r="G1059"/>
      <c r="H1059" s="18"/>
      <c r="I1059" s="18"/>
      <c r="J1059"/>
      <c r="M1059"/>
    </row>
    <row r="1060" spans="5:13">
      <c r="E1060"/>
      <c r="F1060" s="1"/>
      <c r="G1060"/>
      <c r="H1060" s="18"/>
      <c r="I1060" s="18"/>
      <c r="J1060"/>
      <c r="M1060"/>
    </row>
    <row r="1061" spans="5:13">
      <c r="E1061"/>
      <c r="F1061" s="1"/>
      <c r="G1061"/>
      <c r="H1061" s="18"/>
      <c r="I1061" s="18"/>
      <c r="J1061"/>
      <c r="M1061"/>
    </row>
    <row r="1062" spans="5:13">
      <c r="E1062"/>
      <c r="F1062" s="1"/>
      <c r="G1062"/>
      <c r="H1062" s="18"/>
      <c r="I1062" s="18"/>
      <c r="J1062"/>
      <c r="M1062"/>
    </row>
    <row r="1063" spans="5:13">
      <c r="E1063"/>
      <c r="F1063" s="1"/>
      <c r="G1063"/>
      <c r="H1063" s="18"/>
      <c r="I1063" s="18"/>
      <c r="J1063"/>
      <c r="M1063"/>
    </row>
    <row r="1064" spans="5:13">
      <c r="E1064"/>
      <c r="F1064" s="1"/>
      <c r="G1064"/>
      <c r="H1064" s="18"/>
      <c r="I1064" s="18"/>
      <c r="J1064"/>
      <c r="M1064"/>
    </row>
    <row r="1065" spans="5:13">
      <c r="E1065"/>
      <c r="F1065" s="1"/>
      <c r="G1065"/>
      <c r="H1065" s="18"/>
      <c r="I1065" s="18"/>
      <c r="J1065"/>
      <c r="M1065"/>
    </row>
    <row r="1066" spans="5:13">
      <c r="E1066"/>
      <c r="F1066" s="1"/>
      <c r="G1066"/>
      <c r="H1066" s="18"/>
      <c r="I1066" s="18"/>
      <c r="J1066"/>
      <c r="M1066"/>
    </row>
    <row r="1067" spans="5:13">
      <c r="E1067"/>
      <c r="F1067" s="1"/>
      <c r="G1067"/>
      <c r="H1067" s="18"/>
      <c r="I1067" s="18"/>
      <c r="J1067"/>
      <c r="M1067"/>
    </row>
    <row r="1068" spans="5:13">
      <c r="E1068"/>
      <c r="F1068" s="1"/>
      <c r="G1068"/>
      <c r="H1068" s="18"/>
      <c r="I1068" s="18"/>
      <c r="J1068"/>
      <c r="M1068"/>
    </row>
    <row r="1069" spans="5:13">
      <c r="E1069"/>
      <c r="F1069" s="1"/>
      <c r="G1069"/>
      <c r="H1069" s="18"/>
      <c r="I1069" s="18"/>
      <c r="J1069"/>
      <c r="M1069"/>
    </row>
    <row r="1070" spans="5:13">
      <c r="E1070"/>
      <c r="F1070" s="1"/>
      <c r="G1070"/>
      <c r="H1070" s="18"/>
      <c r="I1070" s="18"/>
      <c r="J1070"/>
      <c r="M1070"/>
    </row>
    <row r="1071" spans="5:13">
      <c r="E1071"/>
      <c r="F1071" s="1"/>
      <c r="G1071"/>
      <c r="H1071" s="18"/>
      <c r="I1071" s="18"/>
      <c r="J1071"/>
      <c r="M1071"/>
    </row>
    <row r="1072" spans="5:13">
      <c r="E1072"/>
      <c r="F1072" s="1"/>
      <c r="G1072"/>
      <c r="H1072" s="18"/>
      <c r="I1072" s="18"/>
      <c r="J1072"/>
      <c r="M1072"/>
    </row>
    <row r="1073" spans="5:13">
      <c r="E1073"/>
      <c r="F1073" s="1"/>
      <c r="G1073"/>
      <c r="H1073" s="18"/>
      <c r="I1073" s="18"/>
      <c r="J1073"/>
      <c r="M1073"/>
    </row>
    <row r="1074" spans="5:13">
      <c r="E1074"/>
      <c r="F1074" s="1"/>
      <c r="G1074"/>
      <c r="H1074" s="18"/>
      <c r="I1074" s="18"/>
      <c r="J1074"/>
      <c r="M1074"/>
    </row>
    <row r="1075" spans="5:13">
      <c r="E1075"/>
      <c r="F1075" s="1"/>
      <c r="G1075"/>
      <c r="H1075" s="18"/>
      <c r="I1075" s="18"/>
      <c r="J1075"/>
      <c r="M1075"/>
    </row>
    <row r="1076" spans="5:13">
      <c r="E1076"/>
      <c r="F1076" s="1"/>
      <c r="G1076"/>
      <c r="H1076" s="18"/>
      <c r="I1076" s="18"/>
      <c r="J1076"/>
      <c r="M1076"/>
    </row>
    <row r="1077" spans="5:13">
      <c r="E1077"/>
      <c r="F1077" s="1"/>
      <c r="G1077"/>
      <c r="H1077" s="18"/>
      <c r="I1077" s="18"/>
      <c r="J1077"/>
      <c r="M1077"/>
    </row>
    <row r="1078" spans="5:13">
      <c r="E1078"/>
      <c r="F1078" s="1"/>
      <c r="G1078"/>
      <c r="H1078" s="18"/>
      <c r="I1078" s="18"/>
      <c r="J1078"/>
      <c r="M1078"/>
    </row>
    <row r="1079" spans="5:13">
      <c r="E1079"/>
      <c r="F1079" s="1"/>
      <c r="G1079"/>
      <c r="H1079" s="18"/>
      <c r="I1079" s="18"/>
      <c r="J1079"/>
      <c r="M1079"/>
    </row>
    <row r="1080" spans="5:13">
      <c r="E1080"/>
      <c r="F1080" s="1"/>
      <c r="G1080"/>
      <c r="H1080" s="18"/>
      <c r="I1080" s="18"/>
      <c r="J1080"/>
      <c r="M1080"/>
    </row>
    <row r="1081" spans="5:13">
      <c r="E1081"/>
      <c r="F1081" s="1"/>
      <c r="G1081"/>
      <c r="H1081" s="18"/>
      <c r="I1081" s="18"/>
      <c r="J1081"/>
      <c r="M1081"/>
    </row>
    <row r="1082" spans="5:13">
      <c r="E1082"/>
      <c r="F1082" s="1"/>
      <c r="G1082"/>
      <c r="H1082" s="18"/>
      <c r="I1082" s="18"/>
      <c r="J1082"/>
      <c r="M1082"/>
    </row>
    <row r="1083" spans="5:13">
      <c r="E1083"/>
      <c r="F1083" s="1"/>
      <c r="G1083"/>
      <c r="H1083" s="18"/>
      <c r="I1083" s="18"/>
      <c r="J1083"/>
      <c r="M1083"/>
    </row>
    <row r="1084" spans="5:13">
      <c r="E1084"/>
      <c r="F1084" s="1"/>
      <c r="G1084"/>
      <c r="H1084" s="18"/>
      <c r="I1084" s="18"/>
      <c r="J1084"/>
      <c r="M1084"/>
    </row>
    <row r="1085" spans="5:13">
      <c r="E1085"/>
      <c r="F1085" s="1"/>
      <c r="G1085"/>
      <c r="H1085" s="18"/>
      <c r="I1085" s="18"/>
      <c r="J1085"/>
      <c r="M1085"/>
    </row>
    <row r="1086" spans="5:13">
      <c r="E1086"/>
      <c r="F1086" s="1"/>
      <c r="G1086"/>
      <c r="H1086" s="18"/>
      <c r="I1086" s="18"/>
      <c r="J1086"/>
      <c r="M1086"/>
    </row>
    <row r="1087" spans="5:13">
      <c r="E1087"/>
      <c r="F1087" s="1"/>
      <c r="G1087"/>
      <c r="H1087" s="18"/>
      <c r="I1087" s="18"/>
      <c r="J1087"/>
      <c r="M1087"/>
    </row>
    <row r="1088" spans="5:13">
      <c r="E1088"/>
      <c r="F1088" s="1"/>
      <c r="G1088"/>
      <c r="H1088" s="18"/>
      <c r="I1088" s="18"/>
      <c r="J1088"/>
      <c r="M1088"/>
    </row>
    <row r="1089" spans="5:13">
      <c r="E1089"/>
      <c r="F1089" s="1"/>
      <c r="G1089"/>
      <c r="H1089" s="18"/>
      <c r="I1089" s="18"/>
      <c r="J1089"/>
      <c r="M1089"/>
    </row>
    <row r="1090" spans="5:13">
      <c r="E1090"/>
      <c r="F1090" s="1"/>
      <c r="G1090"/>
      <c r="H1090" s="18"/>
      <c r="I1090" s="18"/>
      <c r="J1090"/>
      <c r="M1090"/>
    </row>
    <row r="1091" spans="5:13">
      <c r="E1091"/>
      <c r="F1091" s="1"/>
      <c r="G1091"/>
      <c r="H1091" s="18"/>
      <c r="I1091" s="18"/>
      <c r="J1091"/>
      <c r="M1091"/>
    </row>
    <row r="1092" spans="5:13">
      <c r="E1092"/>
      <c r="F1092" s="1"/>
      <c r="G1092"/>
      <c r="H1092" s="18"/>
      <c r="I1092" s="18"/>
      <c r="J1092"/>
      <c r="M1092"/>
    </row>
    <row r="1093" spans="5:13">
      <c r="E1093"/>
      <c r="F1093" s="1"/>
      <c r="G1093"/>
      <c r="H1093" s="18"/>
      <c r="I1093" s="18"/>
      <c r="J1093"/>
      <c r="M1093"/>
    </row>
    <row r="1094" spans="5:13">
      <c r="E1094"/>
      <c r="F1094" s="1"/>
      <c r="G1094"/>
      <c r="H1094" s="18"/>
      <c r="I1094" s="18"/>
      <c r="J1094"/>
      <c r="M1094"/>
    </row>
    <row r="1095" spans="5:13">
      <c r="E1095"/>
      <c r="F1095" s="1"/>
      <c r="G1095"/>
      <c r="H1095" s="18"/>
      <c r="I1095" s="18"/>
      <c r="J1095"/>
      <c r="M1095"/>
    </row>
    <row r="1096" spans="5:13">
      <c r="E1096"/>
      <c r="F1096" s="1"/>
      <c r="G1096"/>
      <c r="H1096" s="18"/>
      <c r="I1096" s="18"/>
      <c r="J1096"/>
      <c r="M1096"/>
    </row>
    <row r="1097" spans="5:13">
      <c r="E1097"/>
      <c r="F1097" s="1"/>
      <c r="G1097"/>
      <c r="H1097" s="18"/>
      <c r="I1097" s="18"/>
      <c r="J1097"/>
      <c r="M1097"/>
    </row>
    <row r="1098" spans="5:13">
      <c r="E1098"/>
      <c r="F1098" s="1"/>
      <c r="G1098"/>
      <c r="H1098" s="18"/>
      <c r="I1098" s="18"/>
      <c r="J1098"/>
      <c r="M1098"/>
    </row>
    <row r="1099" spans="5:13">
      <c r="E1099"/>
      <c r="F1099" s="1"/>
      <c r="G1099"/>
      <c r="H1099" s="18"/>
      <c r="I1099" s="18"/>
      <c r="J1099"/>
      <c r="M1099"/>
    </row>
    <row r="1100" spans="5:13">
      <c r="E1100"/>
      <c r="F1100" s="1"/>
      <c r="G1100"/>
      <c r="H1100" s="18"/>
      <c r="I1100" s="18"/>
      <c r="J1100"/>
      <c r="M1100"/>
    </row>
    <row r="1101" spans="5:13">
      <c r="E1101"/>
      <c r="F1101" s="1"/>
      <c r="G1101"/>
      <c r="H1101" s="18"/>
      <c r="I1101" s="18"/>
      <c r="J1101"/>
      <c r="M1101"/>
    </row>
    <row r="1102" spans="5:13">
      <c r="E1102"/>
      <c r="F1102" s="1"/>
      <c r="G1102"/>
      <c r="H1102" s="18"/>
      <c r="I1102" s="18"/>
      <c r="J1102"/>
      <c r="M1102"/>
    </row>
    <row r="1103" spans="5:13">
      <c r="E1103"/>
      <c r="F1103" s="1"/>
      <c r="G1103"/>
      <c r="H1103" s="18"/>
      <c r="I1103" s="18"/>
      <c r="J1103"/>
      <c r="M1103"/>
    </row>
    <row r="1104" spans="5:13">
      <c r="E1104"/>
      <c r="F1104" s="1"/>
      <c r="G1104"/>
      <c r="H1104" s="18"/>
      <c r="I1104" s="18"/>
      <c r="J1104"/>
      <c r="M1104"/>
    </row>
    <row r="1105" spans="5:13">
      <c r="E1105"/>
      <c r="F1105" s="1"/>
      <c r="G1105"/>
      <c r="H1105" s="18"/>
      <c r="I1105" s="18"/>
      <c r="J1105"/>
      <c r="M1105"/>
    </row>
    <row r="1106" spans="5:13">
      <c r="E1106"/>
      <c r="F1106" s="1"/>
      <c r="G1106"/>
      <c r="H1106" s="18"/>
      <c r="I1106" s="18"/>
      <c r="J1106"/>
      <c r="M1106"/>
    </row>
    <row r="1107" spans="5:13">
      <c r="E1107"/>
      <c r="F1107" s="1"/>
      <c r="G1107"/>
      <c r="H1107" s="18"/>
      <c r="I1107" s="18"/>
      <c r="J1107"/>
      <c r="M1107"/>
    </row>
    <row r="1108" spans="5:13">
      <c r="E1108"/>
      <c r="F1108" s="1"/>
      <c r="G1108"/>
      <c r="H1108" s="18"/>
      <c r="I1108" s="18"/>
      <c r="J1108"/>
      <c r="M1108"/>
    </row>
    <row r="1109" spans="5:13">
      <c r="E1109"/>
      <c r="F1109" s="1"/>
      <c r="G1109"/>
      <c r="H1109" s="18"/>
      <c r="I1109" s="18"/>
      <c r="J1109"/>
      <c r="M1109"/>
    </row>
    <row r="1110" spans="5:13">
      <c r="E1110"/>
      <c r="F1110" s="1"/>
      <c r="G1110"/>
      <c r="H1110" s="18"/>
      <c r="I1110" s="18"/>
      <c r="J1110"/>
      <c r="M1110"/>
    </row>
    <row r="1111" spans="5:13">
      <c r="E1111"/>
      <c r="F1111" s="1"/>
      <c r="G1111"/>
      <c r="H1111" s="18"/>
      <c r="I1111" s="18"/>
      <c r="J1111"/>
      <c r="M1111"/>
    </row>
    <row r="1112" spans="5:13">
      <c r="E1112"/>
      <c r="F1112" s="1"/>
      <c r="G1112"/>
      <c r="H1112" s="18"/>
      <c r="I1112" s="18"/>
      <c r="J1112"/>
      <c r="M1112"/>
    </row>
    <row r="1113" spans="5:13">
      <c r="E1113"/>
      <c r="F1113" s="1"/>
      <c r="G1113"/>
      <c r="H1113" s="18"/>
      <c r="I1113" s="18"/>
      <c r="J1113"/>
      <c r="M1113"/>
    </row>
    <row r="1114" spans="5:13">
      <c r="E1114"/>
      <c r="F1114" s="1"/>
      <c r="G1114"/>
      <c r="H1114" s="18"/>
      <c r="I1114" s="18"/>
      <c r="J1114"/>
      <c r="M1114"/>
    </row>
    <row r="1115" spans="5:13">
      <c r="E1115"/>
      <c r="F1115" s="1"/>
      <c r="G1115"/>
      <c r="H1115" s="18"/>
      <c r="I1115" s="18"/>
      <c r="J1115"/>
      <c r="M1115"/>
    </row>
    <row r="1116" spans="5:13">
      <c r="E1116"/>
      <c r="F1116" s="1"/>
      <c r="G1116"/>
      <c r="H1116" s="18"/>
      <c r="I1116" s="18"/>
      <c r="J1116"/>
      <c r="M1116"/>
    </row>
    <row r="1117" spans="5:13">
      <c r="E1117"/>
      <c r="F1117" s="1"/>
      <c r="G1117"/>
      <c r="H1117" s="18"/>
      <c r="I1117" s="18"/>
      <c r="J1117"/>
      <c r="M1117"/>
    </row>
    <row r="1118" spans="5:13">
      <c r="E1118"/>
      <c r="F1118" s="1"/>
      <c r="G1118"/>
      <c r="H1118" s="18"/>
      <c r="I1118" s="18"/>
      <c r="J1118"/>
      <c r="M1118"/>
    </row>
    <row r="1119" spans="5:13">
      <c r="E1119"/>
      <c r="F1119" s="1"/>
      <c r="G1119"/>
      <c r="H1119" s="18"/>
      <c r="I1119" s="18"/>
      <c r="J1119"/>
      <c r="M1119"/>
    </row>
    <row r="1120" spans="5:13">
      <c r="E1120"/>
      <c r="F1120" s="1"/>
      <c r="G1120"/>
      <c r="H1120" s="18"/>
      <c r="I1120" s="18"/>
      <c r="J1120"/>
      <c r="M1120"/>
    </row>
    <row r="1121" spans="5:13">
      <c r="E1121"/>
      <c r="F1121" s="1"/>
      <c r="G1121"/>
      <c r="H1121" s="18"/>
      <c r="I1121" s="18"/>
      <c r="J1121"/>
      <c r="M1121"/>
    </row>
    <row r="1122" spans="5:13">
      <c r="E1122"/>
      <c r="F1122" s="1"/>
      <c r="G1122"/>
      <c r="H1122" s="18"/>
      <c r="I1122" s="18"/>
      <c r="J1122"/>
      <c r="M1122"/>
    </row>
    <row r="1123" spans="5:13">
      <c r="E1123"/>
      <c r="F1123" s="1"/>
      <c r="G1123"/>
      <c r="H1123" s="18"/>
      <c r="I1123" s="18"/>
      <c r="J1123"/>
      <c r="M1123"/>
    </row>
    <row r="1124" spans="5:13">
      <c r="E1124"/>
      <c r="F1124" s="1"/>
      <c r="G1124"/>
      <c r="H1124" s="18"/>
      <c r="I1124" s="18"/>
      <c r="J1124"/>
      <c r="M1124"/>
    </row>
    <row r="1125" spans="5:13">
      <c r="E1125"/>
      <c r="F1125" s="1"/>
      <c r="G1125"/>
      <c r="H1125" s="18"/>
      <c r="I1125" s="18"/>
      <c r="J1125"/>
      <c r="M1125"/>
    </row>
    <row r="1126" spans="5:13">
      <c r="E1126"/>
      <c r="F1126" s="1"/>
      <c r="G1126"/>
      <c r="H1126" s="18"/>
      <c r="I1126" s="18"/>
      <c r="J1126"/>
      <c r="M1126"/>
    </row>
    <row r="1127" spans="5:13">
      <c r="E1127"/>
      <c r="F1127" s="1"/>
      <c r="G1127"/>
      <c r="H1127" s="18"/>
      <c r="I1127" s="18"/>
      <c r="J1127"/>
      <c r="M1127"/>
    </row>
    <row r="1128" spans="5:13">
      <c r="E1128"/>
      <c r="F1128" s="1"/>
      <c r="G1128"/>
      <c r="H1128" s="18"/>
      <c r="I1128" s="18"/>
      <c r="J1128"/>
      <c r="M1128"/>
    </row>
    <row r="1129" spans="5:13">
      <c r="E1129"/>
      <c r="F1129" s="1"/>
      <c r="G1129"/>
      <c r="H1129" s="18"/>
      <c r="I1129" s="18"/>
      <c r="J1129"/>
      <c r="M1129"/>
    </row>
    <row r="1130" spans="5:13">
      <c r="E1130"/>
      <c r="F1130" s="1"/>
      <c r="G1130"/>
      <c r="H1130" s="18"/>
      <c r="I1130" s="18"/>
      <c r="J1130"/>
      <c r="M1130"/>
    </row>
    <row r="1131" spans="5:13">
      <c r="E1131"/>
      <c r="F1131" s="1"/>
      <c r="G1131"/>
      <c r="H1131" s="18"/>
      <c r="I1131" s="18"/>
      <c r="J1131"/>
      <c r="M1131"/>
    </row>
    <row r="1132" spans="5:13">
      <c r="E1132"/>
      <c r="F1132" s="1"/>
      <c r="G1132"/>
      <c r="H1132" s="18"/>
      <c r="I1132" s="18"/>
      <c r="J1132"/>
      <c r="M1132"/>
    </row>
    <row r="1133" spans="5:13">
      <c r="E1133"/>
      <c r="F1133" s="1"/>
      <c r="G1133"/>
      <c r="H1133" s="18"/>
      <c r="I1133" s="18"/>
      <c r="J1133"/>
      <c r="M1133"/>
    </row>
    <row r="1134" spans="5:13">
      <c r="E1134"/>
      <c r="F1134" s="1"/>
      <c r="G1134"/>
      <c r="H1134" s="18"/>
      <c r="I1134" s="18"/>
      <c r="J1134"/>
      <c r="M1134"/>
    </row>
    <row r="1135" spans="5:13">
      <c r="E1135"/>
      <c r="F1135" s="1"/>
      <c r="G1135"/>
      <c r="H1135" s="18"/>
      <c r="I1135" s="18"/>
      <c r="J1135"/>
      <c r="M1135"/>
    </row>
    <row r="1136" spans="5:13">
      <c r="E1136"/>
      <c r="F1136" s="1"/>
      <c r="G1136"/>
      <c r="H1136" s="18"/>
      <c r="I1136" s="18"/>
      <c r="J1136"/>
      <c r="M1136"/>
    </row>
    <row r="1137" spans="5:13">
      <c r="E1137"/>
      <c r="F1137" s="1"/>
      <c r="G1137"/>
      <c r="H1137" s="18"/>
      <c r="I1137" s="18"/>
      <c r="J1137"/>
      <c r="M1137"/>
    </row>
    <row r="1138" spans="5:13">
      <c r="E1138"/>
      <c r="F1138" s="1"/>
      <c r="G1138"/>
      <c r="H1138" s="18"/>
      <c r="I1138" s="18"/>
      <c r="J1138"/>
      <c r="M1138"/>
    </row>
    <row r="1139" spans="5:13">
      <c r="E1139"/>
      <c r="F1139" s="1"/>
      <c r="G1139"/>
      <c r="H1139" s="18"/>
      <c r="I1139" s="18"/>
      <c r="J1139"/>
      <c r="M1139"/>
    </row>
    <row r="1140" spans="5:13">
      <c r="E1140"/>
      <c r="F1140" s="1"/>
      <c r="G1140"/>
      <c r="H1140" s="18"/>
      <c r="I1140" s="18"/>
      <c r="J1140"/>
      <c r="M1140"/>
    </row>
    <row r="1141" spans="5:13">
      <c r="E1141"/>
      <c r="F1141" s="1"/>
      <c r="G1141"/>
      <c r="H1141" s="18"/>
      <c r="I1141" s="18"/>
      <c r="J1141"/>
      <c r="M1141"/>
    </row>
    <row r="1142" spans="5:13">
      <c r="E1142"/>
      <c r="F1142" s="1"/>
      <c r="G1142"/>
      <c r="H1142" s="18"/>
      <c r="I1142" s="18"/>
      <c r="J1142"/>
      <c r="M1142"/>
    </row>
    <row r="1143" spans="5:13">
      <c r="E1143"/>
      <c r="F1143" s="1"/>
      <c r="G1143"/>
      <c r="H1143" s="18"/>
      <c r="I1143" s="18"/>
      <c r="J1143"/>
      <c r="M1143"/>
    </row>
    <row r="1144" spans="5:13">
      <c r="E1144"/>
      <c r="F1144" s="1"/>
      <c r="G1144"/>
      <c r="H1144" s="18"/>
      <c r="I1144" s="18"/>
      <c r="J1144"/>
      <c r="M1144"/>
    </row>
    <row r="1145" spans="5:13">
      <c r="E1145"/>
      <c r="F1145" s="1"/>
      <c r="G1145"/>
      <c r="H1145" s="18"/>
      <c r="I1145" s="18"/>
      <c r="J1145"/>
      <c r="M1145"/>
    </row>
    <row r="1146" spans="5:13">
      <c r="E1146"/>
      <c r="F1146" s="1"/>
      <c r="G1146"/>
      <c r="H1146" s="18"/>
      <c r="I1146" s="18"/>
      <c r="J1146"/>
      <c r="M1146"/>
    </row>
    <row r="1147" spans="5:13">
      <c r="E1147"/>
      <c r="F1147" s="1"/>
      <c r="G1147"/>
      <c r="H1147" s="18"/>
      <c r="I1147" s="18"/>
      <c r="J1147"/>
      <c r="M1147"/>
    </row>
    <row r="1148" spans="5:13">
      <c r="E1148"/>
      <c r="F1148" s="1"/>
      <c r="G1148"/>
      <c r="H1148" s="18"/>
      <c r="I1148" s="18"/>
      <c r="J1148"/>
      <c r="M1148"/>
    </row>
    <row r="1149" spans="5:13">
      <c r="E1149"/>
      <c r="F1149" s="1"/>
      <c r="G1149"/>
      <c r="H1149" s="18"/>
      <c r="I1149" s="18"/>
      <c r="J1149"/>
      <c r="M1149"/>
    </row>
    <row r="1150" spans="5:13">
      <c r="E1150"/>
      <c r="F1150" s="1"/>
      <c r="G1150"/>
      <c r="H1150" s="18"/>
      <c r="I1150" s="18"/>
      <c r="J1150"/>
      <c r="M1150"/>
    </row>
    <row r="1151" spans="5:13">
      <c r="E1151"/>
      <c r="F1151" s="1"/>
      <c r="G1151"/>
      <c r="H1151" s="18"/>
      <c r="I1151" s="18"/>
      <c r="J1151"/>
      <c r="M1151"/>
    </row>
    <row r="1152" spans="5:13">
      <c r="E1152"/>
      <c r="F1152" s="1"/>
      <c r="G1152"/>
      <c r="H1152" s="18"/>
      <c r="I1152" s="18"/>
      <c r="J1152"/>
      <c r="M1152"/>
    </row>
    <row r="1153" spans="5:13">
      <c r="E1153"/>
      <c r="F1153" s="1"/>
      <c r="G1153"/>
      <c r="H1153" s="18"/>
      <c r="I1153" s="18"/>
      <c r="J1153"/>
      <c r="M1153"/>
    </row>
    <row r="1154" spans="5:13">
      <c r="E1154"/>
      <c r="F1154" s="1"/>
      <c r="G1154"/>
      <c r="H1154" s="18"/>
      <c r="I1154" s="18"/>
      <c r="J1154"/>
      <c r="M1154"/>
    </row>
    <row r="1155" spans="5:13">
      <c r="E1155"/>
      <c r="F1155" s="1"/>
      <c r="G1155"/>
      <c r="H1155" s="18"/>
      <c r="I1155" s="18"/>
      <c r="J1155"/>
      <c r="M1155"/>
    </row>
    <row r="1156" spans="5:13">
      <c r="E1156"/>
      <c r="F1156" s="1"/>
      <c r="G1156"/>
      <c r="H1156" s="18"/>
      <c r="I1156" s="18"/>
      <c r="J1156"/>
      <c r="M1156"/>
    </row>
    <row r="1157" spans="5:13">
      <c r="E1157"/>
      <c r="F1157" s="1"/>
      <c r="G1157"/>
      <c r="H1157" s="18"/>
      <c r="I1157" s="18"/>
      <c r="J1157"/>
      <c r="M1157"/>
    </row>
    <row r="1158" spans="5:13">
      <c r="E1158"/>
      <c r="F1158" s="1"/>
      <c r="G1158"/>
      <c r="H1158" s="18"/>
      <c r="I1158" s="18"/>
      <c r="J1158"/>
      <c r="M1158"/>
    </row>
    <row r="1159" spans="5:13">
      <c r="E1159"/>
      <c r="F1159" s="1"/>
      <c r="G1159"/>
      <c r="H1159" s="18"/>
      <c r="I1159" s="18"/>
      <c r="J1159"/>
      <c r="M1159"/>
    </row>
    <row r="1160" spans="5:13">
      <c r="E1160"/>
      <c r="F1160" s="1"/>
      <c r="G1160"/>
      <c r="H1160" s="18"/>
      <c r="I1160" s="18"/>
      <c r="J1160"/>
      <c r="M1160"/>
    </row>
    <row r="1161" spans="5:13">
      <c r="E1161"/>
      <c r="F1161" s="1"/>
      <c r="G1161"/>
      <c r="H1161" s="18"/>
      <c r="I1161" s="18"/>
      <c r="J1161"/>
      <c r="M1161"/>
    </row>
    <row r="1162" spans="5:13">
      <c r="E1162"/>
      <c r="F1162" s="1"/>
      <c r="G1162"/>
      <c r="H1162" s="18"/>
      <c r="I1162" s="18"/>
      <c r="J1162"/>
      <c r="M1162"/>
    </row>
    <row r="1163" spans="5:13">
      <c r="E1163"/>
      <c r="F1163" s="1"/>
      <c r="G1163"/>
      <c r="H1163" s="18"/>
      <c r="I1163" s="18"/>
      <c r="J1163"/>
      <c r="M1163"/>
    </row>
    <row r="1164" spans="5:13">
      <c r="E1164"/>
      <c r="F1164" s="1"/>
      <c r="G1164"/>
      <c r="H1164" s="18"/>
      <c r="I1164" s="18"/>
      <c r="J1164"/>
      <c r="M1164"/>
    </row>
    <row r="1165" spans="5:13">
      <c r="E1165"/>
      <c r="F1165" s="1"/>
      <c r="G1165"/>
      <c r="H1165" s="18"/>
      <c r="I1165" s="18"/>
      <c r="J1165"/>
      <c r="M1165"/>
    </row>
    <row r="1166" spans="5:13">
      <c r="E1166"/>
      <c r="F1166" s="1"/>
      <c r="G1166"/>
      <c r="H1166" s="18"/>
      <c r="I1166" s="18"/>
      <c r="J1166"/>
      <c r="M1166"/>
    </row>
    <row r="1167" spans="5:13">
      <c r="E1167"/>
      <c r="F1167" s="1"/>
      <c r="G1167"/>
      <c r="H1167" s="18"/>
      <c r="I1167" s="18"/>
      <c r="J1167"/>
      <c r="M1167"/>
    </row>
    <row r="1168" spans="5:13">
      <c r="E1168"/>
      <c r="F1168" s="1"/>
      <c r="G1168"/>
      <c r="H1168" s="18"/>
      <c r="I1168" s="18"/>
      <c r="J1168"/>
      <c r="M1168"/>
    </row>
    <row r="1169" spans="5:13">
      <c r="E1169"/>
      <c r="F1169" s="1"/>
      <c r="G1169"/>
      <c r="H1169" s="18"/>
      <c r="I1169" s="18"/>
      <c r="J1169"/>
      <c r="M1169"/>
    </row>
    <row r="1170" spans="5:13">
      <c r="E1170"/>
      <c r="F1170" s="1"/>
      <c r="G1170"/>
      <c r="H1170" s="18"/>
      <c r="I1170" s="18"/>
      <c r="J1170"/>
      <c r="M1170"/>
    </row>
    <row r="1171" spans="5:13">
      <c r="E1171"/>
      <c r="F1171" s="1"/>
      <c r="G1171"/>
      <c r="H1171" s="18"/>
      <c r="I1171" s="18"/>
      <c r="J1171"/>
      <c r="M1171"/>
    </row>
    <row r="1172" spans="5:13">
      <c r="E1172"/>
      <c r="F1172" s="1"/>
      <c r="G1172"/>
      <c r="H1172" s="18"/>
      <c r="I1172" s="18"/>
      <c r="J1172"/>
      <c r="M1172"/>
    </row>
    <row r="1173" spans="5:13">
      <c r="E1173"/>
      <c r="F1173" s="1"/>
      <c r="G1173"/>
      <c r="H1173" s="18"/>
      <c r="I1173" s="18"/>
      <c r="J1173"/>
      <c r="M1173"/>
    </row>
    <row r="1174" spans="5:13">
      <c r="E1174"/>
      <c r="F1174" s="1"/>
      <c r="G1174"/>
      <c r="H1174" s="18"/>
      <c r="I1174" s="18"/>
      <c r="J1174"/>
      <c r="M1174"/>
    </row>
    <row r="1175" spans="5:13">
      <c r="E1175"/>
      <c r="F1175" s="1"/>
      <c r="G1175"/>
      <c r="H1175" s="18"/>
      <c r="I1175" s="18"/>
      <c r="J1175"/>
      <c r="M1175"/>
    </row>
    <row r="1176" spans="5:13">
      <c r="E1176"/>
      <c r="F1176" s="1"/>
      <c r="G1176"/>
      <c r="H1176" s="18"/>
      <c r="I1176" s="18"/>
      <c r="J1176"/>
      <c r="M1176"/>
    </row>
    <row r="1177" spans="5:13">
      <c r="E1177"/>
      <c r="F1177" s="1"/>
      <c r="G1177"/>
      <c r="H1177" s="18"/>
      <c r="I1177" s="18"/>
      <c r="J1177"/>
      <c r="M1177"/>
    </row>
    <row r="1178" spans="5:13">
      <c r="E1178"/>
      <c r="F1178" s="1"/>
      <c r="G1178"/>
      <c r="H1178" s="18"/>
      <c r="I1178" s="18"/>
      <c r="J1178"/>
      <c r="M1178"/>
    </row>
    <row r="1179" spans="5:13">
      <c r="E1179"/>
      <c r="F1179" s="1"/>
      <c r="G1179"/>
      <c r="H1179" s="18"/>
      <c r="I1179" s="18"/>
      <c r="J1179"/>
      <c r="M1179"/>
    </row>
    <row r="1180" spans="5:13">
      <c r="E1180"/>
      <c r="F1180" s="1"/>
      <c r="G1180"/>
      <c r="H1180" s="18"/>
      <c r="I1180" s="18"/>
      <c r="J1180"/>
      <c r="M1180"/>
    </row>
    <row r="1181" spans="5:13">
      <c r="E1181"/>
      <c r="F1181" s="1"/>
      <c r="G1181"/>
      <c r="H1181" s="18"/>
      <c r="I1181" s="18"/>
      <c r="J1181"/>
      <c r="M1181"/>
    </row>
    <row r="1182" spans="5:13">
      <c r="E1182"/>
      <c r="F1182" s="1"/>
      <c r="G1182"/>
      <c r="H1182" s="18"/>
      <c r="I1182" s="18"/>
      <c r="J1182"/>
      <c r="M1182"/>
    </row>
    <row r="1183" spans="5:13">
      <c r="E1183"/>
      <c r="F1183" s="1"/>
      <c r="G1183"/>
      <c r="H1183" s="18"/>
      <c r="I1183" s="18"/>
      <c r="J1183"/>
      <c r="M1183"/>
    </row>
    <row r="1184" spans="5:13">
      <c r="E1184"/>
      <c r="F1184" s="1"/>
      <c r="G1184"/>
      <c r="H1184" s="18"/>
      <c r="I1184" s="18"/>
      <c r="J1184"/>
      <c r="M1184"/>
    </row>
    <row r="1185" spans="5:13">
      <c r="E1185"/>
      <c r="F1185" s="1"/>
      <c r="G1185"/>
      <c r="H1185" s="18"/>
      <c r="I1185" s="18"/>
      <c r="J1185"/>
      <c r="M1185"/>
    </row>
    <row r="1186" spans="5:13">
      <c r="E1186"/>
      <c r="F1186" s="1"/>
      <c r="G1186"/>
      <c r="H1186" s="18"/>
      <c r="I1186" s="18"/>
      <c r="J1186"/>
      <c r="M1186"/>
    </row>
    <row r="1187" spans="5:13">
      <c r="E1187"/>
      <c r="F1187" s="1"/>
      <c r="G1187"/>
      <c r="H1187" s="18"/>
      <c r="I1187" s="18"/>
      <c r="J1187"/>
      <c r="M1187"/>
    </row>
    <row r="1188" spans="5:13">
      <c r="E1188"/>
      <c r="F1188" s="1"/>
      <c r="G1188"/>
      <c r="H1188" s="18"/>
      <c r="I1188" s="18"/>
      <c r="J1188"/>
      <c r="M1188"/>
    </row>
    <row r="1189" spans="5:13">
      <c r="E1189"/>
      <c r="F1189" s="1"/>
      <c r="G1189"/>
      <c r="H1189" s="18"/>
      <c r="I1189" s="18"/>
      <c r="J1189"/>
      <c r="M1189"/>
    </row>
    <row r="1190" spans="5:13">
      <c r="E1190"/>
      <c r="F1190" s="1"/>
      <c r="G1190"/>
      <c r="H1190" s="18"/>
      <c r="I1190" s="18"/>
      <c r="J1190"/>
      <c r="M1190"/>
    </row>
    <row r="1191" spans="5:13">
      <c r="E1191"/>
      <c r="F1191" s="1"/>
      <c r="G1191"/>
      <c r="H1191" s="18"/>
      <c r="I1191" s="18"/>
      <c r="J1191"/>
      <c r="M1191"/>
    </row>
    <row r="1192" spans="5:13">
      <c r="E1192"/>
      <c r="F1192" s="1"/>
      <c r="G1192"/>
      <c r="H1192" s="18"/>
      <c r="I1192" s="18"/>
      <c r="J1192"/>
      <c r="M1192"/>
    </row>
    <row r="1193" spans="5:13">
      <c r="E1193"/>
      <c r="F1193" s="1"/>
      <c r="G1193"/>
      <c r="H1193" s="18"/>
      <c r="I1193" s="18"/>
      <c r="J1193"/>
      <c r="M1193"/>
    </row>
    <row r="1194" spans="5:13">
      <c r="E1194"/>
      <c r="F1194" s="1"/>
      <c r="G1194"/>
      <c r="H1194" s="18"/>
      <c r="I1194" s="18"/>
      <c r="J1194"/>
      <c r="M1194"/>
    </row>
    <row r="1195" spans="5:13">
      <c r="E1195"/>
      <c r="F1195" s="1"/>
      <c r="G1195"/>
      <c r="H1195" s="18"/>
      <c r="I1195" s="18"/>
      <c r="J1195"/>
      <c r="M1195"/>
    </row>
    <row r="1196" spans="5:13">
      <c r="E1196"/>
      <c r="F1196" s="1"/>
      <c r="G1196"/>
      <c r="H1196" s="18"/>
      <c r="I1196" s="18"/>
      <c r="J1196"/>
      <c r="M1196"/>
    </row>
    <row r="1197" spans="5:13">
      <c r="E1197"/>
      <c r="F1197" s="1"/>
      <c r="G1197"/>
      <c r="H1197" s="18"/>
      <c r="I1197" s="18"/>
      <c r="J1197"/>
      <c r="M1197"/>
    </row>
    <row r="1198" spans="5:13">
      <c r="E1198"/>
      <c r="F1198" s="1"/>
      <c r="G1198"/>
      <c r="H1198" s="18"/>
      <c r="I1198" s="18"/>
      <c r="J1198"/>
      <c r="M1198"/>
    </row>
    <row r="1199" spans="5:13">
      <c r="E1199"/>
      <c r="F1199" s="1"/>
      <c r="G1199"/>
      <c r="H1199" s="18"/>
      <c r="I1199" s="18"/>
      <c r="J1199"/>
      <c r="M1199"/>
    </row>
    <row r="1200" spans="5:13">
      <c r="E1200"/>
      <c r="F1200" s="1"/>
      <c r="G1200"/>
      <c r="H1200" s="18"/>
      <c r="I1200" s="18"/>
      <c r="J1200"/>
      <c r="M1200"/>
    </row>
    <row r="1201" spans="5:13">
      <c r="E1201"/>
      <c r="F1201" s="1"/>
      <c r="G1201"/>
      <c r="H1201" s="18"/>
      <c r="I1201" s="18"/>
      <c r="J1201"/>
      <c r="M1201"/>
    </row>
    <row r="1202" spans="5:13">
      <c r="E1202"/>
      <c r="F1202" s="1"/>
      <c r="G1202"/>
      <c r="H1202" s="18"/>
      <c r="I1202" s="18"/>
      <c r="J1202"/>
      <c r="M1202"/>
    </row>
    <row r="1203" spans="5:13">
      <c r="E1203"/>
      <c r="F1203" s="1"/>
      <c r="G1203"/>
      <c r="H1203" s="18"/>
      <c r="I1203" s="18"/>
      <c r="J1203"/>
      <c r="M1203"/>
    </row>
    <row r="1204" spans="5:13">
      <c r="E1204"/>
      <c r="F1204" s="1"/>
      <c r="G1204"/>
      <c r="H1204" s="18"/>
      <c r="I1204" s="18"/>
      <c r="J1204"/>
      <c r="M1204"/>
    </row>
    <row r="1205" spans="5:13">
      <c r="E1205"/>
      <c r="F1205" s="1"/>
      <c r="G1205"/>
      <c r="H1205" s="18"/>
      <c r="I1205" s="18"/>
      <c r="J1205"/>
      <c r="M1205"/>
    </row>
    <row r="1206" spans="5:13">
      <c r="E1206"/>
      <c r="F1206" s="1"/>
      <c r="G1206"/>
      <c r="H1206" s="18"/>
      <c r="I1206" s="18"/>
      <c r="J1206"/>
      <c r="M1206"/>
    </row>
    <row r="1207" spans="5:13">
      <c r="E1207"/>
      <c r="F1207" s="1"/>
      <c r="G1207"/>
      <c r="H1207" s="18"/>
      <c r="I1207" s="18"/>
      <c r="J1207"/>
      <c r="M1207"/>
    </row>
    <row r="1208" spans="5:13">
      <c r="E1208"/>
      <c r="F1208" s="1"/>
      <c r="G1208"/>
      <c r="H1208" s="18"/>
      <c r="I1208" s="18"/>
      <c r="J1208"/>
      <c r="M1208"/>
    </row>
    <row r="1209" spans="5:13">
      <c r="E1209"/>
      <c r="F1209" s="1"/>
      <c r="G1209"/>
      <c r="H1209" s="18"/>
      <c r="I1209" s="18"/>
      <c r="J1209"/>
      <c r="M1209"/>
    </row>
    <row r="1210" spans="5:13">
      <c r="E1210"/>
      <c r="F1210" s="1"/>
      <c r="G1210"/>
      <c r="H1210" s="18"/>
      <c r="I1210" s="18"/>
      <c r="J1210"/>
      <c r="M1210"/>
    </row>
    <row r="1211" spans="5:13">
      <c r="E1211"/>
      <c r="F1211" s="1"/>
      <c r="G1211"/>
      <c r="H1211" s="18"/>
      <c r="I1211" s="18"/>
      <c r="J1211"/>
      <c r="M1211"/>
    </row>
    <row r="1212" spans="5:13">
      <c r="E1212"/>
      <c r="F1212" s="1"/>
      <c r="G1212"/>
      <c r="H1212" s="18"/>
      <c r="I1212" s="18"/>
      <c r="J1212"/>
      <c r="M1212"/>
    </row>
    <row r="1213" spans="5:13">
      <c r="E1213"/>
      <c r="F1213" s="1"/>
      <c r="G1213"/>
      <c r="H1213" s="18"/>
      <c r="I1213" s="18"/>
      <c r="J1213"/>
      <c r="M1213"/>
    </row>
    <row r="1214" spans="5:13">
      <c r="E1214"/>
      <c r="F1214" s="1"/>
      <c r="G1214"/>
      <c r="H1214" s="18"/>
      <c r="I1214" s="18"/>
      <c r="J1214"/>
      <c r="M1214"/>
    </row>
    <row r="1215" spans="5:13">
      <c r="E1215"/>
      <c r="F1215" s="1"/>
      <c r="G1215"/>
      <c r="H1215" s="18"/>
      <c r="I1215" s="18"/>
      <c r="J1215"/>
      <c r="M1215"/>
    </row>
    <row r="1216" spans="5:13">
      <c r="E1216"/>
      <c r="F1216" s="1"/>
      <c r="G1216"/>
      <c r="H1216" s="18"/>
      <c r="I1216" s="18"/>
      <c r="J1216"/>
      <c r="M1216"/>
    </row>
    <row r="1217" spans="5:13">
      <c r="E1217"/>
      <c r="F1217" s="1"/>
      <c r="G1217"/>
      <c r="H1217" s="18"/>
      <c r="I1217" s="18"/>
      <c r="J1217"/>
      <c r="M1217"/>
    </row>
    <row r="1218" spans="5:13">
      <c r="E1218"/>
      <c r="F1218" s="1"/>
      <c r="G1218"/>
      <c r="H1218" s="18"/>
      <c r="I1218" s="18"/>
      <c r="J1218"/>
      <c r="M1218"/>
    </row>
    <row r="1219" spans="5:13">
      <c r="E1219"/>
      <c r="F1219" s="1"/>
      <c r="G1219"/>
      <c r="H1219" s="18"/>
      <c r="I1219" s="18"/>
      <c r="J1219"/>
      <c r="M1219"/>
    </row>
    <row r="1220" spans="5:13">
      <c r="E1220"/>
      <c r="F1220" s="1"/>
      <c r="G1220"/>
      <c r="H1220" s="18"/>
      <c r="I1220" s="18"/>
      <c r="J1220"/>
      <c r="M1220"/>
    </row>
    <row r="1221" spans="5:13">
      <c r="E1221"/>
      <c r="F1221" s="1"/>
      <c r="G1221"/>
      <c r="H1221" s="18"/>
      <c r="I1221" s="18"/>
      <c r="J1221"/>
      <c r="M1221"/>
    </row>
    <row r="1222" spans="5:13">
      <c r="E1222"/>
      <c r="F1222" s="1"/>
      <c r="G1222"/>
      <c r="H1222" s="18"/>
      <c r="I1222" s="18"/>
      <c r="J1222"/>
      <c r="M1222"/>
    </row>
    <row r="1223" spans="5:13">
      <c r="E1223"/>
      <c r="F1223" s="1"/>
      <c r="G1223"/>
      <c r="H1223" s="18"/>
      <c r="I1223" s="18"/>
      <c r="J1223"/>
      <c r="M1223"/>
    </row>
    <row r="1224" spans="5:13">
      <c r="E1224"/>
      <c r="F1224" s="1"/>
      <c r="G1224"/>
      <c r="H1224" s="18"/>
      <c r="I1224" s="18"/>
      <c r="J1224"/>
      <c r="M1224"/>
    </row>
    <row r="1225" spans="5:13">
      <c r="E1225"/>
      <c r="F1225" s="1"/>
      <c r="G1225"/>
      <c r="H1225" s="18"/>
      <c r="I1225" s="18"/>
      <c r="J1225"/>
      <c r="M1225"/>
    </row>
    <row r="1226" spans="5:13">
      <c r="E1226"/>
      <c r="F1226" s="1"/>
      <c r="G1226"/>
      <c r="H1226" s="18"/>
      <c r="I1226" s="18"/>
      <c r="J1226"/>
      <c r="M1226"/>
    </row>
    <row r="1227" spans="5:13">
      <c r="E1227"/>
      <c r="F1227" s="1"/>
      <c r="G1227"/>
      <c r="H1227" s="18"/>
      <c r="I1227" s="18"/>
      <c r="J1227"/>
      <c r="M1227"/>
    </row>
    <row r="1228" spans="5:13">
      <c r="E1228"/>
      <c r="F1228" s="1"/>
      <c r="G1228"/>
      <c r="H1228" s="18"/>
      <c r="I1228" s="18"/>
      <c r="J1228"/>
      <c r="M1228"/>
    </row>
    <row r="1229" spans="5:13">
      <c r="E1229"/>
      <c r="F1229" s="1"/>
      <c r="G1229"/>
      <c r="H1229" s="18"/>
      <c r="I1229" s="18"/>
      <c r="J1229"/>
      <c r="M1229"/>
    </row>
    <row r="1230" spans="5:13">
      <c r="E1230"/>
      <c r="F1230" s="1"/>
      <c r="G1230"/>
      <c r="H1230" s="18"/>
      <c r="I1230" s="18"/>
      <c r="J1230"/>
      <c r="M1230"/>
    </row>
    <row r="1231" spans="5:13">
      <c r="E1231"/>
      <c r="F1231" s="1"/>
      <c r="G1231"/>
      <c r="H1231" s="18"/>
      <c r="I1231" s="18"/>
      <c r="J1231"/>
      <c r="M1231"/>
    </row>
    <row r="1232" spans="5:13">
      <c r="E1232"/>
      <c r="F1232" s="1"/>
      <c r="G1232"/>
      <c r="H1232" s="18"/>
      <c r="I1232" s="18"/>
      <c r="J1232"/>
      <c r="M1232"/>
    </row>
    <row r="1233" spans="5:13">
      <c r="E1233"/>
      <c r="F1233" s="1"/>
      <c r="G1233"/>
      <c r="H1233" s="18"/>
      <c r="I1233" s="18"/>
      <c r="J1233"/>
      <c r="M1233"/>
    </row>
    <row r="1234" spans="5:13">
      <c r="E1234"/>
      <c r="F1234" s="1"/>
      <c r="G1234"/>
      <c r="H1234" s="18"/>
      <c r="I1234" s="18"/>
      <c r="J1234"/>
      <c r="M1234"/>
    </row>
    <row r="1235" spans="5:13">
      <c r="E1235"/>
      <c r="F1235" s="1"/>
      <c r="G1235"/>
      <c r="H1235" s="18"/>
      <c r="I1235" s="18"/>
      <c r="J1235"/>
      <c r="M1235"/>
    </row>
    <row r="1236" spans="5:13">
      <c r="E1236"/>
      <c r="F1236" s="1"/>
      <c r="G1236"/>
      <c r="H1236" s="18"/>
      <c r="I1236" s="18"/>
      <c r="J1236"/>
      <c r="M1236"/>
    </row>
    <row r="1237" spans="5:13">
      <c r="E1237"/>
      <c r="F1237" s="1"/>
      <c r="G1237"/>
      <c r="H1237" s="18"/>
      <c r="I1237" s="18"/>
      <c r="J1237"/>
      <c r="M1237"/>
    </row>
    <row r="1238" spans="5:13">
      <c r="E1238"/>
      <c r="F1238" s="1"/>
      <c r="G1238"/>
      <c r="H1238" s="18"/>
      <c r="I1238" s="18"/>
      <c r="J1238"/>
      <c r="M1238"/>
    </row>
    <row r="1239" spans="5:13">
      <c r="E1239"/>
      <c r="F1239" s="1"/>
      <c r="G1239"/>
      <c r="H1239" s="18"/>
      <c r="I1239" s="18"/>
      <c r="J1239"/>
      <c r="M1239"/>
    </row>
    <row r="1240" spans="5:13">
      <c r="E1240"/>
      <c r="F1240" s="1"/>
      <c r="G1240"/>
      <c r="H1240" s="18"/>
      <c r="I1240" s="18"/>
      <c r="J1240"/>
      <c r="M1240"/>
    </row>
    <row r="1241" spans="5:13">
      <c r="E1241"/>
      <c r="F1241" s="1"/>
      <c r="G1241"/>
      <c r="H1241" s="18"/>
      <c r="I1241" s="18"/>
      <c r="J1241"/>
      <c r="M1241"/>
    </row>
    <row r="1242" spans="5:13">
      <c r="E1242"/>
      <c r="F1242" s="1"/>
      <c r="G1242"/>
      <c r="H1242" s="18"/>
      <c r="I1242" s="18"/>
      <c r="J1242"/>
      <c r="M1242"/>
    </row>
    <row r="1243" spans="5:13">
      <c r="E1243"/>
      <c r="F1243" s="1"/>
      <c r="G1243"/>
      <c r="H1243" s="18"/>
      <c r="I1243" s="18"/>
      <c r="J1243"/>
      <c r="M1243"/>
    </row>
    <row r="1244" spans="5:13">
      <c r="E1244"/>
      <c r="F1244" s="1"/>
      <c r="G1244"/>
      <c r="H1244" s="18"/>
      <c r="I1244" s="18"/>
      <c r="J1244"/>
      <c r="M1244"/>
    </row>
    <row r="1245" spans="5:13">
      <c r="E1245"/>
      <c r="F1245" s="1"/>
      <c r="G1245"/>
      <c r="H1245" s="18"/>
      <c r="I1245" s="18"/>
      <c r="J1245"/>
      <c r="M1245"/>
    </row>
    <row r="1246" spans="5:13">
      <c r="E1246"/>
      <c r="F1246" s="1"/>
      <c r="G1246"/>
      <c r="H1246" s="18"/>
      <c r="I1246" s="18"/>
      <c r="J1246"/>
      <c r="M1246"/>
    </row>
    <row r="1247" spans="5:13">
      <c r="E1247"/>
      <c r="F1247" s="1"/>
      <c r="G1247"/>
      <c r="H1247" s="18"/>
      <c r="I1247" s="18"/>
      <c r="J1247"/>
      <c r="M1247"/>
    </row>
    <row r="1248" spans="5:13">
      <c r="E1248"/>
      <c r="F1248" s="1"/>
      <c r="G1248"/>
      <c r="H1248" s="18"/>
      <c r="I1248" s="18"/>
      <c r="J1248"/>
      <c r="M1248"/>
    </row>
    <row r="1249" spans="5:13">
      <c r="E1249"/>
      <c r="F1249" s="1"/>
      <c r="G1249"/>
      <c r="H1249" s="18"/>
      <c r="I1249" s="18"/>
      <c r="J1249"/>
      <c r="M1249"/>
    </row>
    <row r="1250" spans="5:13">
      <c r="E1250"/>
      <c r="F1250" s="1"/>
      <c r="G1250"/>
      <c r="H1250" s="18"/>
      <c r="I1250" s="18"/>
      <c r="J1250"/>
      <c r="M1250"/>
    </row>
    <row r="1251" spans="5:13">
      <c r="E1251"/>
      <c r="F1251" s="1"/>
      <c r="G1251"/>
      <c r="H1251" s="18"/>
      <c r="I1251" s="18"/>
      <c r="J1251"/>
      <c r="M1251"/>
    </row>
    <row r="1252" spans="5:13">
      <c r="E1252"/>
      <c r="F1252" s="1"/>
      <c r="G1252"/>
      <c r="H1252" s="18"/>
      <c r="I1252" s="18"/>
      <c r="J1252"/>
      <c r="M1252"/>
    </row>
    <row r="1253" spans="5:13">
      <c r="E1253"/>
      <c r="F1253" s="1"/>
      <c r="G1253"/>
      <c r="H1253" s="18"/>
      <c r="I1253" s="18"/>
      <c r="J1253"/>
      <c r="M1253"/>
    </row>
    <row r="1254" spans="5:13">
      <c r="E1254"/>
      <c r="F1254" s="1"/>
      <c r="G1254"/>
      <c r="H1254" s="18"/>
      <c r="I1254" s="18"/>
      <c r="J1254"/>
      <c r="M1254"/>
    </row>
    <row r="1255" spans="5:13">
      <c r="E1255"/>
      <c r="F1255" s="1"/>
      <c r="G1255"/>
      <c r="H1255" s="18"/>
      <c r="I1255" s="18"/>
      <c r="J1255"/>
      <c r="M1255"/>
    </row>
    <row r="1256" spans="5:13">
      <c r="E1256"/>
      <c r="F1256" s="1"/>
      <c r="G1256"/>
      <c r="H1256" s="18"/>
      <c r="I1256" s="18"/>
      <c r="J1256"/>
      <c r="M1256"/>
    </row>
    <row r="1257" spans="5:13">
      <c r="E1257"/>
      <c r="F1257" s="1"/>
      <c r="G1257"/>
      <c r="H1257" s="18"/>
      <c r="I1257" s="18"/>
      <c r="J1257"/>
      <c r="M1257"/>
    </row>
    <row r="1258" spans="5:13">
      <c r="E1258"/>
      <c r="F1258" s="1"/>
      <c r="G1258"/>
      <c r="H1258" s="18"/>
      <c r="I1258" s="18"/>
      <c r="J1258"/>
      <c r="M1258"/>
    </row>
    <row r="1259" spans="5:13">
      <c r="E1259"/>
      <c r="F1259" s="1"/>
      <c r="G1259"/>
      <c r="H1259" s="18"/>
      <c r="I1259" s="18"/>
      <c r="J1259"/>
      <c r="M1259"/>
    </row>
    <row r="1260" spans="5:13">
      <c r="E1260"/>
      <c r="F1260" s="1"/>
      <c r="G1260"/>
      <c r="H1260" s="18"/>
      <c r="I1260" s="18"/>
      <c r="J1260"/>
      <c r="M1260"/>
    </row>
    <row r="1261" spans="5:13">
      <c r="E1261"/>
      <c r="F1261" s="1"/>
      <c r="G1261"/>
      <c r="H1261" s="18"/>
      <c r="I1261" s="18"/>
      <c r="J1261"/>
      <c r="M1261"/>
    </row>
    <row r="1262" spans="5:13">
      <c r="E1262"/>
      <c r="F1262" s="1"/>
      <c r="G1262"/>
      <c r="H1262" s="18"/>
      <c r="I1262" s="18"/>
      <c r="J1262"/>
      <c r="M1262"/>
    </row>
    <row r="1263" spans="5:13">
      <c r="E1263"/>
      <c r="F1263" s="1"/>
      <c r="G1263"/>
      <c r="H1263" s="18"/>
      <c r="I1263" s="18"/>
      <c r="J1263"/>
      <c r="M1263"/>
    </row>
    <row r="1264" spans="5:13">
      <c r="E1264"/>
      <c r="F1264" s="1"/>
      <c r="G1264"/>
      <c r="H1264" s="18"/>
      <c r="I1264" s="18"/>
      <c r="J1264"/>
      <c r="M1264"/>
    </row>
    <row r="1265" spans="5:13">
      <c r="E1265"/>
      <c r="F1265" s="1"/>
      <c r="G1265"/>
      <c r="H1265" s="18"/>
      <c r="I1265" s="18"/>
      <c r="J1265"/>
      <c r="M1265"/>
    </row>
    <row r="1266" spans="5:13">
      <c r="E1266"/>
      <c r="F1266" s="1"/>
      <c r="G1266"/>
      <c r="H1266" s="18"/>
      <c r="I1266" s="18"/>
      <c r="J1266"/>
      <c r="M1266"/>
    </row>
    <row r="1267" spans="5:13">
      <c r="E1267"/>
      <c r="F1267" s="1"/>
      <c r="G1267"/>
      <c r="H1267" s="18"/>
      <c r="I1267" s="18"/>
      <c r="J1267"/>
      <c r="M1267"/>
    </row>
    <row r="1268" spans="5:13">
      <c r="E1268"/>
      <c r="F1268" s="1"/>
      <c r="G1268"/>
      <c r="H1268" s="18"/>
      <c r="I1268" s="18"/>
      <c r="J1268"/>
      <c r="M1268"/>
    </row>
    <row r="1269" spans="5:13">
      <c r="E1269"/>
      <c r="F1269" s="1"/>
      <c r="G1269"/>
      <c r="H1269" s="18"/>
      <c r="I1269" s="18"/>
      <c r="J1269"/>
      <c r="M1269"/>
    </row>
    <row r="1270" spans="5:13">
      <c r="E1270"/>
      <c r="F1270" s="1"/>
      <c r="G1270"/>
      <c r="H1270" s="18"/>
      <c r="I1270" s="18"/>
      <c r="J1270"/>
      <c r="M1270"/>
    </row>
    <row r="1271" spans="5:13">
      <c r="E1271"/>
      <c r="F1271" s="1"/>
      <c r="G1271"/>
      <c r="H1271" s="18"/>
      <c r="I1271" s="18"/>
      <c r="J1271"/>
      <c r="M1271"/>
    </row>
    <row r="1272" spans="5:13">
      <c r="E1272"/>
      <c r="F1272" s="1"/>
      <c r="G1272"/>
      <c r="H1272" s="18"/>
      <c r="I1272" s="18"/>
      <c r="J1272"/>
      <c r="M1272"/>
    </row>
    <row r="1273" spans="5:13">
      <c r="E1273"/>
      <c r="F1273" s="1"/>
      <c r="G1273"/>
      <c r="H1273" s="18"/>
      <c r="I1273" s="18"/>
      <c r="J1273"/>
      <c r="M1273"/>
    </row>
    <row r="1274" spans="5:13">
      <c r="E1274"/>
      <c r="F1274" s="1"/>
      <c r="G1274"/>
      <c r="H1274" s="18"/>
      <c r="I1274" s="18"/>
      <c r="J1274"/>
      <c r="M1274"/>
    </row>
    <row r="1275" spans="5:13">
      <c r="E1275"/>
      <c r="F1275" s="1"/>
      <c r="G1275"/>
      <c r="H1275" s="18"/>
      <c r="I1275" s="18"/>
      <c r="J1275"/>
      <c r="M1275"/>
    </row>
    <row r="1276" spans="5:13">
      <c r="E1276"/>
      <c r="F1276" s="1"/>
      <c r="G1276"/>
      <c r="H1276" s="18"/>
      <c r="I1276" s="18"/>
      <c r="J1276"/>
      <c r="M1276"/>
    </row>
    <row r="1277" spans="5:13">
      <c r="E1277"/>
      <c r="F1277" s="1"/>
      <c r="G1277"/>
      <c r="H1277" s="18"/>
      <c r="I1277" s="18"/>
      <c r="J1277"/>
      <c r="M1277"/>
    </row>
    <row r="1278" spans="5:13">
      <c r="E1278"/>
      <c r="F1278" s="1"/>
      <c r="G1278"/>
      <c r="H1278" s="18"/>
      <c r="I1278" s="18"/>
      <c r="J1278"/>
      <c r="M1278"/>
    </row>
    <row r="1279" spans="5:13">
      <c r="E1279"/>
      <c r="F1279" s="1"/>
      <c r="G1279"/>
      <c r="H1279" s="18"/>
      <c r="I1279" s="18"/>
      <c r="J1279"/>
      <c r="M1279"/>
    </row>
    <row r="1280" spans="5:13">
      <c r="E1280"/>
      <c r="F1280" s="1"/>
      <c r="G1280"/>
      <c r="H1280" s="18"/>
      <c r="I1280" s="18"/>
      <c r="J1280"/>
      <c r="M1280"/>
    </row>
    <row r="1281" spans="5:13">
      <c r="E1281"/>
      <c r="F1281" s="1"/>
      <c r="G1281"/>
      <c r="H1281" s="18"/>
      <c r="I1281" s="18"/>
      <c r="J1281"/>
      <c r="M1281"/>
    </row>
    <row r="1282" spans="5:13">
      <c r="E1282"/>
      <c r="F1282" s="1"/>
      <c r="G1282"/>
      <c r="H1282" s="18"/>
      <c r="I1282" s="18"/>
      <c r="J1282"/>
      <c r="M1282"/>
    </row>
    <row r="1283" spans="5:13">
      <c r="E1283"/>
      <c r="F1283" s="1"/>
      <c r="G1283"/>
      <c r="H1283" s="18"/>
      <c r="I1283" s="18"/>
      <c r="J1283"/>
      <c r="M1283"/>
    </row>
    <row r="1284" spans="5:13">
      <c r="E1284"/>
      <c r="F1284" s="1"/>
      <c r="G1284"/>
      <c r="H1284" s="18"/>
      <c r="I1284" s="18"/>
      <c r="J1284"/>
      <c r="M1284"/>
    </row>
    <row r="1285" spans="5:13">
      <c r="E1285"/>
      <c r="F1285" s="1"/>
      <c r="G1285"/>
      <c r="H1285" s="18"/>
      <c r="I1285" s="18"/>
      <c r="J1285"/>
      <c r="M1285"/>
    </row>
    <row r="1286" spans="5:13">
      <c r="E1286"/>
      <c r="F1286" s="1"/>
      <c r="G1286"/>
      <c r="H1286" s="18"/>
      <c r="I1286" s="18"/>
      <c r="J1286"/>
      <c r="M1286"/>
    </row>
    <row r="1287" spans="5:13">
      <c r="E1287"/>
      <c r="F1287" s="1"/>
      <c r="G1287"/>
      <c r="H1287" s="18"/>
      <c r="I1287" s="18"/>
      <c r="J1287"/>
      <c r="M1287"/>
    </row>
    <row r="1288" spans="5:13">
      <c r="E1288"/>
      <c r="F1288" s="1"/>
      <c r="G1288"/>
      <c r="H1288" s="18"/>
      <c r="I1288" s="18"/>
      <c r="J1288"/>
      <c r="M1288"/>
    </row>
    <row r="1289" spans="5:13">
      <c r="E1289"/>
      <c r="F1289" s="1"/>
      <c r="G1289"/>
      <c r="H1289" s="18"/>
      <c r="I1289" s="18"/>
      <c r="J1289"/>
      <c r="M1289"/>
    </row>
    <row r="1290" spans="5:13">
      <c r="E1290"/>
      <c r="F1290" s="1"/>
      <c r="G1290"/>
      <c r="H1290" s="18"/>
      <c r="I1290" s="18"/>
      <c r="J1290"/>
      <c r="M1290"/>
    </row>
    <row r="1291" spans="5:13">
      <c r="E1291"/>
      <c r="F1291" s="1"/>
      <c r="G1291"/>
      <c r="H1291" s="18"/>
      <c r="I1291" s="18"/>
      <c r="J1291"/>
      <c r="M1291"/>
    </row>
    <row r="1292" spans="5:13">
      <c r="E1292"/>
      <c r="F1292" s="1"/>
      <c r="G1292"/>
      <c r="H1292" s="18"/>
      <c r="I1292" s="18"/>
      <c r="J1292"/>
      <c r="M1292"/>
    </row>
    <row r="1293" spans="5:13">
      <c r="E1293"/>
      <c r="F1293" s="1"/>
      <c r="G1293"/>
      <c r="H1293" s="18"/>
      <c r="I1293" s="18"/>
      <c r="J1293"/>
      <c r="M1293"/>
    </row>
    <row r="1294" spans="5:13">
      <c r="E1294"/>
      <c r="F1294" s="1"/>
      <c r="G1294"/>
      <c r="H1294" s="18"/>
      <c r="I1294" s="18"/>
      <c r="J1294"/>
      <c r="M1294"/>
    </row>
    <row r="1295" spans="5:13">
      <c r="E1295"/>
      <c r="F1295" s="1"/>
      <c r="G1295"/>
      <c r="H1295" s="18"/>
      <c r="I1295" s="18"/>
      <c r="J1295"/>
      <c r="M1295"/>
    </row>
    <row r="1296" spans="5:13">
      <c r="E1296"/>
      <c r="F1296" s="1"/>
      <c r="G1296"/>
      <c r="H1296" s="18"/>
      <c r="I1296" s="18"/>
      <c r="J1296"/>
      <c r="M1296"/>
    </row>
    <row r="1297" spans="5:13">
      <c r="E1297"/>
      <c r="F1297" s="1"/>
      <c r="G1297"/>
      <c r="H1297" s="18"/>
      <c r="I1297" s="18"/>
      <c r="J1297"/>
      <c r="M1297"/>
    </row>
    <row r="1298" spans="5:13">
      <c r="E1298"/>
      <c r="F1298" s="1"/>
      <c r="G1298"/>
      <c r="H1298" s="18"/>
      <c r="I1298" s="18"/>
      <c r="J1298"/>
      <c r="M1298"/>
    </row>
    <row r="1299" spans="5:13">
      <c r="E1299"/>
      <c r="F1299" s="1"/>
      <c r="G1299"/>
      <c r="H1299" s="18"/>
      <c r="I1299" s="18"/>
      <c r="J1299"/>
      <c r="M1299"/>
    </row>
    <row r="1300" spans="5:13">
      <c r="E1300"/>
      <c r="F1300" s="1"/>
      <c r="G1300"/>
      <c r="H1300" s="18"/>
      <c r="I1300" s="18"/>
      <c r="J1300"/>
      <c r="M1300"/>
    </row>
    <row r="1301" spans="5:13">
      <c r="E1301"/>
      <c r="F1301" s="1"/>
      <c r="G1301"/>
      <c r="H1301" s="18"/>
      <c r="I1301" s="18"/>
      <c r="J1301"/>
      <c r="M1301"/>
    </row>
    <row r="1302" spans="5:13">
      <c r="E1302"/>
      <c r="F1302" s="1"/>
      <c r="G1302"/>
      <c r="H1302" s="18"/>
      <c r="I1302" s="18"/>
      <c r="J1302"/>
      <c r="M1302"/>
    </row>
    <row r="1303" spans="5:13">
      <c r="E1303"/>
      <c r="F1303" s="1"/>
      <c r="G1303"/>
      <c r="H1303" s="18"/>
      <c r="I1303" s="18"/>
      <c r="J1303"/>
      <c r="M1303"/>
    </row>
    <row r="1304" spans="5:13">
      <c r="E1304"/>
      <c r="F1304" s="1"/>
      <c r="G1304"/>
      <c r="H1304" s="18"/>
      <c r="I1304" s="18"/>
      <c r="J1304"/>
      <c r="M1304"/>
    </row>
    <row r="1305" spans="5:13">
      <c r="E1305"/>
      <c r="F1305" s="1"/>
      <c r="G1305"/>
      <c r="H1305" s="18"/>
      <c r="I1305" s="18"/>
      <c r="J1305"/>
      <c r="M1305"/>
    </row>
    <row r="1306" spans="5:13">
      <c r="E1306"/>
      <c r="F1306" s="1"/>
      <c r="G1306"/>
      <c r="H1306" s="18"/>
      <c r="I1306" s="18"/>
      <c r="J1306"/>
      <c r="M1306"/>
    </row>
    <row r="1307" spans="5:13">
      <c r="E1307"/>
      <c r="F1307" s="1"/>
      <c r="G1307"/>
      <c r="H1307" s="18"/>
      <c r="I1307" s="18"/>
      <c r="J1307"/>
      <c r="M1307"/>
    </row>
    <row r="1308" spans="5:13">
      <c r="E1308"/>
      <c r="F1308" s="1"/>
      <c r="G1308"/>
      <c r="H1308" s="18"/>
      <c r="I1308" s="18"/>
      <c r="J1308"/>
      <c r="M1308"/>
    </row>
    <row r="1309" spans="5:13">
      <c r="E1309"/>
      <c r="F1309" s="1"/>
      <c r="G1309"/>
      <c r="H1309" s="18"/>
      <c r="I1309" s="18"/>
      <c r="J1309"/>
      <c r="M1309"/>
    </row>
    <row r="1310" spans="5:13">
      <c r="E1310"/>
      <c r="F1310" s="1"/>
      <c r="G1310"/>
      <c r="H1310" s="18"/>
      <c r="I1310" s="18"/>
      <c r="J1310"/>
      <c r="M1310"/>
    </row>
    <row r="1311" spans="5:13">
      <c r="E1311"/>
      <c r="F1311" s="1"/>
      <c r="G1311"/>
      <c r="H1311" s="18"/>
      <c r="I1311" s="18"/>
      <c r="J1311"/>
      <c r="M1311"/>
    </row>
    <row r="1312" spans="5:13">
      <c r="E1312"/>
      <c r="F1312" s="1"/>
      <c r="G1312"/>
      <c r="H1312" s="18"/>
      <c r="I1312" s="18"/>
      <c r="J1312"/>
      <c r="M1312"/>
    </row>
    <row r="1313" spans="5:13">
      <c r="E1313"/>
      <c r="F1313" s="1"/>
      <c r="G1313"/>
      <c r="H1313" s="18"/>
      <c r="I1313" s="18"/>
      <c r="J1313"/>
      <c r="M1313"/>
    </row>
    <row r="1314" spans="5:13">
      <c r="E1314"/>
      <c r="F1314" s="1"/>
      <c r="G1314"/>
      <c r="H1314" s="18"/>
      <c r="I1314" s="18"/>
      <c r="J1314"/>
      <c r="M1314"/>
    </row>
    <row r="1315" spans="5:13">
      <c r="E1315"/>
      <c r="F1315" s="1"/>
      <c r="G1315"/>
      <c r="H1315" s="18"/>
      <c r="I1315" s="18"/>
      <c r="J1315"/>
      <c r="M1315"/>
    </row>
    <row r="1316" spans="5:13">
      <c r="E1316"/>
      <c r="F1316" s="1"/>
      <c r="G1316"/>
      <c r="H1316" s="18"/>
      <c r="I1316" s="18"/>
      <c r="J1316"/>
      <c r="M1316"/>
    </row>
    <row r="1317" spans="5:13">
      <c r="E1317"/>
      <c r="F1317" s="1"/>
      <c r="G1317"/>
      <c r="H1317" s="18"/>
      <c r="I1317" s="18"/>
      <c r="J1317"/>
      <c r="M1317"/>
    </row>
    <row r="1318" spans="5:13">
      <c r="E1318"/>
      <c r="F1318" s="1"/>
      <c r="G1318"/>
      <c r="H1318" s="18"/>
      <c r="I1318" s="18"/>
      <c r="J1318"/>
      <c r="M1318"/>
    </row>
    <row r="1319" spans="5:13">
      <c r="E1319"/>
      <c r="F1319" s="1"/>
      <c r="G1319"/>
      <c r="H1319" s="18"/>
      <c r="I1319" s="18"/>
      <c r="J1319"/>
      <c r="M1319"/>
    </row>
    <row r="1320" spans="5:13">
      <c r="E1320"/>
      <c r="F1320" s="1"/>
      <c r="G1320"/>
      <c r="H1320" s="18"/>
      <c r="I1320" s="18"/>
      <c r="J1320"/>
      <c r="M1320"/>
    </row>
    <row r="1321" spans="5:13">
      <c r="E1321"/>
      <c r="F1321" s="1"/>
      <c r="G1321"/>
      <c r="H1321" s="18"/>
      <c r="I1321" s="18"/>
      <c r="J1321"/>
      <c r="M1321"/>
    </row>
    <row r="1322" spans="5:13">
      <c r="E1322"/>
      <c r="F1322" s="1"/>
      <c r="G1322"/>
      <c r="H1322" s="18"/>
      <c r="I1322" s="18"/>
      <c r="J1322"/>
      <c r="M1322"/>
    </row>
    <row r="1323" spans="5:13">
      <c r="E1323"/>
      <c r="F1323" s="1"/>
      <c r="G1323"/>
      <c r="H1323" s="18"/>
      <c r="I1323" s="18"/>
      <c r="J1323"/>
      <c r="M1323"/>
    </row>
    <row r="1324" spans="5:13">
      <c r="E1324"/>
      <c r="F1324" s="1"/>
      <c r="G1324"/>
      <c r="H1324" s="18"/>
      <c r="I1324" s="18"/>
      <c r="J1324"/>
      <c r="M1324"/>
    </row>
    <row r="1325" spans="5:13">
      <c r="E1325"/>
      <c r="F1325" s="1"/>
      <c r="G1325"/>
      <c r="H1325" s="18"/>
      <c r="I1325" s="18"/>
      <c r="J1325"/>
      <c r="M1325"/>
    </row>
    <row r="1326" spans="5:13">
      <c r="E1326"/>
      <c r="F1326" s="1"/>
      <c r="G1326"/>
      <c r="H1326" s="18"/>
      <c r="I1326" s="18"/>
      <c r="J1326"/>
      <c r="M1326"/>
    </row>
    <row r="1327" spans="5:13">
      <c r="E1327"/>
      <c r="F1327" s="1"/>
      <c r="G1327"/>
      <c r="H1327" s="18"/>
      <c r="I1327" s="18"/>
      <c r="J1327"/>
      <c r="M1327"/>
    </row>
    <row r="1328" spans="5:13">
      <c r="E1328"/>
      <c r="F1328" s="1"/>
      <c r="G1328"/>
      <c r="H1328" s="18"/>
      <c r="I1328" s="18"/>
      <c r="J1328"/>
      <c r="M1328"/>
    </row>
    <row r="1329" spans="5:13">
      <c r="E1329"/>
      <c r="F1329" s="1"/>
      <c r="G1329"/>
      <c r="H1329" s="18"/>
      <c r="I1329" s="18"/>
      <c r="J1329"/>
      <c r="M1329"/>
    </row>
    <row r="1330" spans="5:13">
      <c r="E1330"/>
      <c r="F1330" s="1"/>
      <c r="G1330"/>
      <c r="H1330" s="18"/>
      <c r="I1330" s="18"/>
      <c r="J1330"/>
      <c r="M1330"/>
    </row>
    <row r="1331" spans="5:13">
      <c r="E1331"/>
      <c r="F1331" s="1"/>
      <c r="G1331"/>
      <c r="H1331" s="18"/>
      <c r="I1331" s="18"/>
      <c r="J1331"/>
      <c r="M1331"/>
    </row>
    <row r="1332" spans="5:13">
      <c r="E1332"/>
      <c r="F1332" s="1"/>
      <c r="G1332"/>
      <c r="H1332" s="18"/>
      <c r="I1332" s="18"/>
      <c r="J1332"/>
      <c r="M1332"/>
    </row>
    <row r="1333" spans="5:13">
      <c r="E1333"/>
      <c r="F1333" s="1"/>
      <c r="G1333"/>
      <c r="H1333" s="18"/>
      <c r="I1333" s="18"/>
      <c r="J1333"/>
      <c r="M1333"/>
    </row>
    <row r="1334" spans="5:13">
      <c r="E1334"/>
      <c r="F1334" s="1"/>
      <c r="G1334"/>
      <c r="H1334" s="18"/>
      <c r="I1334" s="18"/>
      <c r="J1334"/>
      <c r="M1334"/>
    </row>
    <row r="1335" spans="5:13">
      <c r="E1335"/>
      <c r="F1335" s="1"/>
      <c r="G1335"/>
      <c r="H1335" s="18"/>
      <c r="I1335" s="18"/>
      <c r="J1335"/>
      <c r="M1335"/>
    </row>
    <row r="1336" spans="5:13">
      <c r="E1336"/>
      <c r="F1336" s="1"/>
      <c r="G1336"/>
      <c r="H1336" s="18"/>
      <c r="I1336" s="18"/>
      <c r="J1336"/>
      <c r="M1336"/>
    </row>
    <row r="1337" spans="5:13">
      <c r="E1337"/>
      <c r="F1337" s="1"/>
      <c r="G1337"/>
      <c r="H1337" s="18"/>
      <c r="I1337" s="18"/>
      <c r="J1337"/>
      <c r="M1337"/>
    </row>
    <row r="1338" spans="5:13">
      <c r="E1338"/>
      <c r="F1338" s="1"/>
      <c r="G1338"/>
      <c r="H1338" s="18"/>
      <c r="I1338" s="18"/>
      <c r="J1338"/>
      <c r="M1338"/>
    </row>
    <row r="1339" spans="5:13">
      <c r="E1339"/>
      <c r="F1339" s="1"/>
      <c r="G1339"/>
      <c r="H1339" s="18"/>
      <c r="I1339" s="18"/>
      <c r="J1339"/>
      <c r="M1339"/>
    </row>
    <row r="1340" spans="5:13">
      <c r="E1340"/>
      <c r="F1340" s="1"/>
      <c r="G1340"/>
      <c r="H1340" s="18"/>
      <c r="I1340" s="18"/>
      <c r="J1340"/>
      <c r="M1340"/>
    </row>
    <row r="1341" spans="5:13">
      <c r="E1341"/>
      <c r="F1341" s="1"/>
      <c r="G1341"/>
      <c r="H1341" s="18"/>
      <c r="I1341" s="18"/>
      <c r="J1341"/>
      <c r="M1341"/>
    </row>
    <row r="1342" spans="5:13">
      <c r="E1342"/>
      <c r="F1342" s="1"/>
      <c r="G1342"/>
      <c r="H1342" s="18"/>
      <c r="I1342" s="18"/>
      <c r="J1342"/>
      <c r="M1342"/>
    </row>
    <row r="1343" spans="5:13">
      <c r="E1343"/>
      <c r="F1343" s="1"/>
      <c r="G1343"/>
      <c r="H1343" s="18"/>
      <c r="I1343" s="18"/>
      <c r="J1343"/>
      <c r="M1343"/>
    </row>
    <row r="1344" spans="5:13">
      <c r="E1344"/>
      <c r="F1344" s="1"/>
      <c r="G1344"/>
      <c r="H1344" s="18"/>
      <c r="I1344" s="18"/>
      <c r="J1344"/>
      <c r="M1344"/>
    </row>
    <row r="1345" spans="5:13">
      <c r="E1345"/>
      <c r="F1345" s="1"/>
      <c r="G1345"/>
      <c r="H1345" s="18"/>
      <c r="I1345" s="18"/>
      <c r="J1345"/>
      <c r="M1345"/>
    </row>
    <row r="1346" spans="5:13">
      <c r="E1346"/>
      <c r="F1346" s="1"/>
      <c r="G1346"/>
      <c r="H1346" s="18"/>
      <c r="I1346" s="18"/>
      <c r="J1346"/>
      <c r="M1346"/>
    </row>
    <row r="1347" spans="5:13">
      <c r="E1347"/>
      <c r="F1347" s="1"/>
      <c r="G1347"/>
      <c r="H1347" s="18"/>
      <c r="I1347" s="18"/>
      <c r="J1347"/>
      <c r="M1347"/>
    </row>
    <row r="1348" spans="5:13">
      <c r="E1348"/>
      <c r="F1348" s="1"/>
      <c r="G1348"/>
      <c r="H1348" s="18"/>
      <c r="I1348" s="18"/>
      <c r="J1348"/>
      <c r="M1348"/>
    </row>
    <row r="1349" spans="5:13">
      <c r="E1349"/>
      <c r="F1349" s="1"/>
      <c r="G1349"/>
      <c r="H1349" s="18"/>
      <c r="I1349" s="18"/>
      <c r="J1349"/>
      <c r="M1349"/>
    </row>
    <row r="1350" spans="5:13">
      <c r="E1350"/>
      <c r="F1350" s="1"/>
      <c r="G1350"/>
      <c r="H1350" s="18"/>
      <c r="I1350" s="18"/>
      <c r="J1350"/>
      <c r="M1350"/>
    </row>
    <row r="1351" spans="5:13">
      <c r="E1351"/>
      <c r="F1351" s="1"/>
      <c r="G1351"/>
      <c r="H1351" s="18"/>
      <c r="I1351" s="18"/>
      <c r="J1351"/>
      <c r="M1351"/>
    </row>
    <row r="1352" spans="5:13">
      <c r="E1352"/>
      <c r="F1352" s="1"/>
      <c r="G1352"/>
      <c r="H1352" s="18"/>
      <c r="I1352" s="18"/>
      <c r="J1352"/>
      <c r="M1352"/>
    </row>
    <row r="1353" spans="5:13">
      <c r="E1353"/>
      <c r="F1353" s="1"/>
      <c r="G1353"/>
      <c r="H1353" s="18"/>
      <c r="I1353" s="18"/>
      <c r="J1353"/>
      <c r="M1353"/>
    </row>
    <row r="1354" spans="5:13">
      <c r="E1354"/>
      <c r="F1354" s="1"/>
      <c r="G1354"/>
      <c r="H1354" s="18"/>
      <c r="I1354" s="18"/>
      <c r="J1354"/>
      <c r="M1354"/>
    </row>
    <row r="1355" spans="5:13">
      <c r="E1355"/>
      <c r="F1355" s="1"/>
      <c r="G1355"/>
      <c r="H1355" s="18"/>
      <c r="I1355" s="18"/>
      <c r="J1355"/>
      <c r="M1355"/>
    </row>
    <row r="1356" spans="5:13">
      <c r="E1356"/>
      <c r="F1356" s="1"/>
      <c r="G1356"/>
      <c r="H1356" s="18"/>
      <c r="I1356" s="18"/>
      <c r="J1356"/>
      <c r="M1356"/>
    </row>
    <row r="1357" spans="5:13">
      <c r="E1357"/>
      <c r="F1357" s="1"/>
      <c r="G1357"/>
      <c r="H1357" s="18"/>
      <c r="I1357" s="18"/>
      <c r="J1357"/>
      <c r="M1357"/>
    </row>
    <row r="1358" spans="5:13">
      <c r="E1358"/>
      <c r="F1358" s="1"/>
      <c r="G1358"/>
      <c r="H1358" s="18"/>
      <c r="I1358" s="18"/>
      <c r="J1358"/>
      <c r="M1358"/>
    </row>
    <row r="1359" spans="5:13">
      <c r="E1359"/>
      <c r="F1359" s="1"/>
      <c r="G1359"/>
      <c r="H1359" s="18"/>
      <c r="I1359" s="18"/>
      <c r="J1359"/>
      <c r="M1359"/>
    </row>
    <row r="1360" spans="5:13">
      <c r="E1360"/>
      <c r="F1360" s="1"/>
      <c r="G1360"/>
      <c r="H1360" s="18"/>
      <c r="I1360" s="18"/>
      <c r="J1360"/>
      <c r="M1360"/>
    </row>
    <row r="1361" spans="5:13">
      <c r="E1361"/>
      <c r="F1361" s="1"/>
      <c r="G1361"/>
      <c r="H1361" s="18"/>
      <c r="I1361" s="18"/>
      <c r="J1361"/>
      <c r="M1361"/>
    </row>
    <row r="1362" spans="5:13">
      <c r="E1362"/>
      <c r="F1362" s="1"/>
      <c r="G1362"/>
      <c r="H1362" s="18"/>
      <c r="I1362" s="18"/>
      <c r="J1362"/>
      <c r="M1362"/>
    </row>
    <row r="1363" spans="5:13">
      <c r="E1363"/>
      <c r="F1363" s="1"/>
      <c r="G1363"/>
      <c r="H1363" s="18"/>
      <c r="I1363" s="18"/>
      <c r="J1363"/>
      <c r="M1363"/>
    </row>
    <row r="1364" spans="5:13">
      <c r="E1364"/>
      <c r="F1364" s="1"/>
      <c r="G1364"/>
      <c r="H1364" s="18"/>
      <c r="I1364" s="18"/>
      <c r="J1364"/>
      <c r="M1364"/>
    </row>
    <row r="1365" spans="5:13">
      <c r="E1365"/>
      <c r="F1365" s="1"/>
      <c r="G1365"/>
      <c r="H1365" s="18"/>
      <c r="I1365" s="18"/>
      <c r="J1365"/>
      <c r="M1365"/>
    </row>
    <row r="1366" spans="5:13">
      <c r="E1366"/>
      <c r="F1366" s="1"/>
      <c r="G1366"/>
      <c r="H1366" s="18"/>
      <c r="I1366" s="18"/>
      <c r="J1366"/>
      <c r="M1366"/>
    </row>
    <row r="1367" spans="5:13">
      <c r="E1367"/>
      <c r="F1367" s="1"/>
      <c r="G1367"/>
      <c r="H1367" s="18"/>
      <c r="I1367" s="18"/>
      <c r="J1367"/>
      <c r="M1367"/>
    </row>
    <row r="1368" spans="5:13">
      <c r="E1368"/>
      <c r="F1368" s="1"/>
      <c r="G1368"/>
      <c r="H1368" s="18"/>
      <c r="I1368" s="18"/>
      <c r="J1368"/>
      <c r="M1368"/>
    </row>
    <row r="1369" spans="5:13">
      <c r="E1369"/>
      <c r="F1369" s="1"/>
      <c r="G1369"/>
      <c r="H1369" s="18"/>
      <c r="I1369" s="18"/>
      <c r="J1369"/>
      <c r="M1369"/>
    </row>
    <row r="1370" spans="5:13">
      <c r="E1370"/>
      <c r="F1370" s="1"/>
      <c r="G1370"/>
      <c r="H1370" s="18"/>
      <c r="I1370" s="18"/>
      <c r="J1370"/>
      <c r="M1370"/>
    </row>
    <row r="1371" spans="5:13">
      <c r="E1371"/>
      <c r="F1371" s="1"/>
      <c r="G1371"/>
      <c r="H1371" s="18"/>
      <c r="I1371" s="18"/>
      <c r="J1371"/>
      <c r="M1371"/>
    </row>
    <row r="1372" spans="5:13">
      <c r="E1372"/>
      <c r="F1372" s="1"/>
      <c r="G1372"/>
      <c r="H1372" s="18"/>
      <c r="I1372" s="18"/>
      <c r="J1372"/>
      <c r="M1372"/>
    </row>
    <row r="1373" spans="5:13">
      <c r="E1373"/>
      <c r="F1373" s="1"/>
      <c r="G1373"/>
      <c r="H1373" s="18"/>
      <c r="I1373" s="18"/>
      <c r="J1373"/>
      <c r="M1373"/>
    </row>
    <row r="1374" spans="5:13">
      <c r="E1374"/>
      <c r="F1374" s="1"/>
      <c r="G1374"/>
      <c r="H1374" s="18"/>
      <c r="I1374" s="18"/>
      <c r="J1374"/>
      <c r="M1374"/>
    </row>
    <row r="1375" spans="5:13">
      <c r="E1375"/>
      <c r="F1375" s="1"/>
      <c r="G1375"/>
      <c r="H1375" s="18"/>
      <c r="I1375" s="18"/>
      <c r="J1375"/>
      <c r="M1375"/>
    </row>
    <row r="1376" spans="5:13">
      <c r="E1376"/>
      <c r="F1376" s="1"/>
      <c r="G1376"/>
      <c r="H1376" s="18"/>
      <c r="I1376" s="18"/>
      <c r="J1376"/>
      <c r="M1376"/>
    </row>
    <row r="1377" spans="5:13">
      <c r="E1377"/>
      <c r="F1377" s="1"/>
      <c r="G1377"/>
      <c r="H1377" s="18"/>
      <c r="I1377" s="18"/>
      <c r="J1377"/>
      <c r="M1377"/>
    </row>
    <row r="1378" spans="5:13">
      <c r="E1378"/>
      <c r="F1378" s="1"/>
      <c r="G1378"/>
      <c r="H1378" s="18"/>
      <c r="I1378" s="18"/>
      <c r="J1378"/>
      <c r="M1378"/>
    </row>
    <row r="1379" spans="5:13">
      <c r="E1379"/>
      <c r="F1379" s="1"/>
      <c r="G1379"/>
      <c r="H1379" s="18"/>
      <c r="I1379" s="18"/>
      <c r="J1379"/>
      <c r="M1379"/>
    </row>
    <row r="1380" spans="5:13">
      <c r="E1380"/>
      <c r="F1380" s="1"/>
      <c r="G1380"/>
      <c r="H1380" s="18"/>
      <c r="I1380" s="18"/>
      <c r="J1380"/>
      <c r="M1380"/>
    </row>
    <row r="1381" spans="5:13">
      <c r="E1381"/>
      <c r="F1381" s="1"/>
      <c r="G1381"/>
      <c r="H1381" s="18"/>
      <c r="I1381" s="18"/>
      <c r="J1381"/>
      <c r="M1381"/>
    </row>
    <row r="1382" spans="5:13">
      <c r="E1382"/>
      <c r="F1382" s="1"/>
      <c r="G1382"/>
      <c r="H1382" s="18"/>
      <c r="I1382" s="18"/>
      <c r="J1382"/>
      <c r="M1382"/>
    </row>
    <row r="1383" spans="5:13">
      <c r="E1383"/>
      <c r="F1383" s="1"/>
      <c r="G1383"/>
      <c r="H1383" s="18"/>
      <c r="I1383" s="18"/>
      <c r="J1383"/>
      <c r="M1383"/>
    </row>
    <row r="1384" spans="5:13">
      <c r="E1384"/>
      <c r="F1384" s="1"/>
      <c r="G1384"/>
      <c r="H1384" s="18"/>
      <c r="I1384" s="18"/>
      <c r="J1384"/>
      <c r="M1384"/>
    </row>
    <row r="1385" spans="5:13">
      <c r="E1385"/>
      <c r="F1385" s="1"/>
      <c r="G1385"/>
      <c r="H1385" s="18"/>
      <c r="I1385" s="18"/>
      <c r="J1385"/>
      <c r="M1385"/>
    </row>
    <row r="1386" spans="5:13">
      <c r="E1386"/>
      <c r="F1386" s="1"/>
      <c r="G1386"/>
      <c r="H1386" s="18"/>
      <c r="I1386" s="18"/>
      <c r="J1386"/>
      <c r="M1386"/>
    </row>
    <row r="1387" spans="5:13">
      <c r="E1387"/>
      <c r="F1387" s="1"/>
      <c r="G1387"/>
      <c r="H1387" s="18"/>
      <c r="I1387" s="18"/>
      <c r="J1387"/>
      <c r="M1387"/>
    </row>
    <row r="1388" spans="5:13">
      <c r="E1388"/>
      <c r="F1388" s="1"/>
      <c r="G1388"/>
      <c r="H1388" s="18"/>
      <c r="I1388" s="18"/>
      <c r="J1388"/>
      <c r="M1388"/>
    </row>
    <row r="1389" spans="5:13">
      <c r="E1389"/>
      <c r="F1389" s="1"/>
      <c r="G1389"/>
      <c r="H1389" s="18"/>
      <c r="I1389" s="18"/>
      <c r="J1389"/>
      <c r="M1389"/>
    </row>
    <row r="1390" spans="5:13">
      <c r="E1390"/>
      <c r="F1390" s="1"/>
      <c r="G1390"/>
      <c r="H1390" s="18"/>
      <c r="I1390" s="18"/>
      <c r="J1390"/>
      <c r="M1390"/>
    </row>
    <row r="1391" spans="5:13">
      <c r="E1391"/>
      <c r="F1391" s="1"/>
      <c r="G1391"/>
      <c r="H1391" s="18"/>
      <c r="I1391" s="18"/>
      <c r="J1391"/>
      <c r="M1391"/>
    </row>
    <row r="1392" spans="5:13">
      <c r="E1392"/>
      <c r="F1392" s="1"/>
      <c r="G1392"/>
      <c r="H1392" s="18"/>
      <c r="I1392" s="18"/>
      <c r="J1392"/>
      <c r="M1392"/>
    </row>
    <row r="1393" spans="5:13">
      <c r="E1393"/>
      <c r="F1393" s="1"/>
      <c r="G1393"/>
      <c r="H1393" s="18"/>
      <c r="I1393" s="18"/>
      <c r="J1393"/>
      <c r="M1393"/>
    </row>
    <row r="1394" spans="5:13">
      <c r="E1394"/>
      <c r="F1394" s="1"/>
      <c r="G1394"/>
      <c r="H1394" s="18"/>
      <c r="I1394" s="18"/>
      <c r="J1394"/>
      <c r="M1394"/>
    </row>
    <row r="1395" spans="5:13">
      <c r="E1395"/>
      <c r="F1395" s="1"/>
      <c r="G1395"/>
      <c r="H1395" s="18"/>
      <c r="I1395" s="18"/>
      <c r="J1395"/>
      <c r="M1395"/>
    </row>
    <row r="1396" spans="5:13">
      <c r="E1396"/>
      <c r="F1396" s="1"/>
      <c r="G1396"/>
      <c r="H1396" s="18"/>
      <c r="I1396" s="18"/>
      <c r="J1396"/>
      <c r="M1396"/>
    </row>
    <row r="1397" spans="5:13">
      <c r="E1397"/>
      <c r="F1397" s="1"/>
      <c r="G1397"/>
      <c r="H1397" s="18"/>
      <c r="I1397" s="18"/>
      <c r="J1397"/>
      <c r="M1397"/>
    </row>
    <row r="1398" spans="5:13">
      <c r="E1398"/>
      <c r="F1398" s="1"/>
      <c r="G1398"/>
      <c r="H1398" s="18"/>
      <c r="I1398" s="18"/>
      <c r="J1398"/>
      <c r="M1398"/>
    </row>
    <row r="1399" spans="5:13">
      <c r="E1399"/>
      <c r="F1399" s="1"/>
      <c r="G1399"/>
      <c r="H1399" s="18"/>
      <c r="I1399" s="18"/>
      <c r="J1399"/>
      <c r="M1399"/>
    </row>
    <row r="1400" spans="5:13">
      <c r="E1400"/>
      <c r="F1400" s="1"/>
      <c r="G1400"/>
      <c r="H1400" s="18"/>
      <c r="I1400" s="18"/>
      <c r="J1400"/>
      <c r="M1400"/>
    </row>
    <row r="1401" spans="5:13">
      <c r="E1401"/>
      <c r="F1401" s="1"/>
      <c r="G1401"/>
      <c r="H1401" s="18"/>
      <c r="I1401" s="18"/>
      <c r="J1401"/>
      <c r="M1401"/>
    </row>
    <row r="1402" spans="5:13">
      <c r="E1402"/>
      <c r="F1402" s="1"/>
      <c r="G1402"/>
      <c r="H1402" s="18"/>
      <c r="I1402" s="18"/>
      <c r="J1402"/>
      <c r="M1402"/>
    </row>
    <row r="1403" spans="5:13">
      <c r="E1403"/>
      <c r="F1403" s="1"/>
      <c r="G1403"/>
      <c r="H1403" s="18"/>
      <c r="I1403" s="18"/>
      <c r="J1403"/>
      <c r="M1403"/>
    </row>
    <row r="1404" spans="5:13">
      <c r="E1404"/>
      <c r="F1404" s="1"/>
      <c r="G1404"/>
      <c r="H1404" s="18"/>
      <c r="I1404" s="18"/>
      <c r="J1404"/>
      <c r="M1404"/>
    </row>
    <row r="1405" spans="5:13">
      <c r="E1405"/>
      <c r="F1405" s="1"/>
      <c r="G1405"/>
      <c r="H1405" s="18"/>
      <c r="I1405" s="18"/>
      <c r="J1405"/>
      <c r="M1405"/>
    </row>
    <row r="1406" spans="5:13">
      <c r="E1406"/>
      <c r="F1406" s="1"/>
      <c r="G1406"/>
      <c r="H1406" s="18"/>
      <c r="I1406" s="18"/>
      <c r="J1406"/>
      <c r="M1406"/>
    </row>
    <row r="1407" spans="5:13">
      <c r="E1407"/>
      <c r="F1407" s="1"/>
      <c r="G1407"/>
      <c r="H1407" s="18"/>
      <c r="I1407" s="18"/>
      <c r="J1407"/>
      <c r="M1407"/>
    </row>
    <row r="1408" spans="5:13">
      <c r="E1408"/>
      <c r="F1408" s="1"/>
      <c r="G1408"/>
      <c r="H1408" s="18"/>
      <c r="I1408" s="18"/>
      <c r="J1408"/>
      <c r="M1408"/>
    </row>
    <row r="1409" spans="5:13">
      <c r="E1409"/>
      <c r="F1409" s="1"/>
      <c r="G1409"/>
      <c r="H1409" s="18"/>
      <c r="I1409" s="18"/>
      <c r="J1409"/>
      <c r="M1409"/>
    </row>
    <row r="1410" spans="5:13">
      <c r="E1410"/>
      <c r="F1410" s="1"/>
      <c r="G1410"/>
      <c r="H1410" s="18"/>
      <c r="I1410" s="18"/>
      <c r="J1410"/>
      <c r="M1410"/>
    </row>
    <row r="1411" spans="5:13">
      <c r="E1411"/>
      <c r="F1411" s="1"/>
      <c r="G1411"/>
      <c r="H1411" s="18"/>
      <c r="I1411" s="18"/>
      <c r="J1411"/>
      <c r="M1411"/>
    </row>
    <row r="1412" spans="5:13">
      <c r="E1412"/>
      <c r="F1412" s="1"/>
      <c r="G1412"/>
      <c r="H1412" s="18"/>
      <c r="I1412" s="18"/>
      <c r="J1412"/>
      <c r="M1412"/>
    </row>
    <row r="1413" spans="5:13">
      <c r="E1413"/>
      <c r="F1413" s="1"/>
      <c r="G1413"/>
      <c r="H1413" s="18"/>
      <c r="I1413" s="18"/>
      <c r="J1413"/>
      <c r="M1413"/>
    </row>
    <row r="1414" spans="5:13">
      <c r="E1414"/>
      <c r="F1414" s="1"/>
      <c r="G1414"/>
      <c r="H1414" s="18"/>
      <c r="I1414" s="18"/>
      <c r="J1414"/>
      <c r="M1414"/>
    </row>
    <row r="1415" spans="5:13">
      <c r="E1415"/>
      <c r="F1415" s="1"/>
      <c r="G1415"/>
      <c r="H1415" s="18"/>
      <c r="I1415" s="18"/>
      <c r="J1415"/>
      <c r="M1415"/>
    </row>
    <row r="1416" spans="5:13">
      <c r="E1416"/>
      <c r="F1416" s="1"/>
      <c r="G1416"/>
      <c r="H1416" s="18"/>
      <c r="I1416" s="18"/>
      <c r="J1416"/>
      <c r="M1416"/>
    </row>
    <row r="1417" spans="5:13">
      <c r="E1417"/>
      <c r="F1417" s="1"/>
      <c r="G1417"/>
      <c r="H1417" s="18"/>
      <c r="I1417" s="18"/>
      <c r="J1417"/>
      <c r="M1417"/>
    </row>
    <row r="1418" spans="5:13">
      <c r="E1418"/>
      <c r="F1418" s="1"/>
      <c r="G1418"/>
      <c r="H1418" s="18"/>
      <c r="I1418" s="18"/>
      <c r="J1418"/>
      <c r="M1418"/>
    </row>
    <row r="1419" spans="5:13">
      <c r="E1419"/>
      <c r="F1419" s="1"/>
      <c r="G1419"/>
      <c r="H1419" s="18"/>
      <c r="I1419" s="18"/>
      <c r="J1419"/>
      <c r="M1419"/>
    </row>
    <row r="1420" spans="5:13">
      <c r="E1420"/>
      <c r="F1420" s="1"/>
      <c r="G1420"/>
      <c r="H1420" s="18"/>
      <c r="I1420" s="18"/>
      <c r="J1420"/>
      <c r="M1420"/>
    </row>
    <row r="1421" spans="5:13">
      <c r="E1421"/>
      <c r="F1421" s="1"/>
      <c r="G1421"/>
      <c r="H1421" s="18"/>
      <c r="I1421" s="18"/>
      <c r="J1421"/>
      <c r="M1421"/>
    </row>
    <row r="1422" spans="5:13">
      <c r="E1422"/>
      <c r="F1422" s="1"/>
      <c r="G1422"/>
      <c r="H1422" s="18"/>
      <c r="I1422" s="18"/>
      <c r="J1422"/>
      <c r="M1422"/>
    </row>
    <row r="1423" spans="5:13">
      <c r="E1423"/>
      <c r="F1423" s="1"/>
      <c r="G1423"/>
      <c r="H1423" s="18"/>
      <c r="I1423" s="18"/>
      <c r="J1423"/>
      <c r="M1423"/>
    </row>
    <row r="1424" spans="5:13">
      <c r="E1424"/>
      <c r="F1424" s="1"/>
      <c r="G1424"/>
      <c r="H1424" s="18"/>
      <c r="I1424" s="18"/>
      <c r="J1424"/>
      <c r="M1424"/>
    </row>
    <row r="1425" spans="5:13">
      <c r="E1425"/>
      <c r="F1425" s="1"/>
      <c r="G1425"/>
      <c r="H1425" s="18"/>
      <c r="I1425" s="18"/>
      <c r="J1425"/>
      <c r="M1425"/>
    </row>
    <row r="1426" spans="5:13">
      <c r="E1426"/>
      <c r="F1426" s="1"/>
      <c r="G1426"/>
      <c r="H1426" s="18"/>
      <c r="I1426" s="18"/>
      <c r="J1426"/>
      <c r="M1426"/>
    </row>
    <row r="1427" spans="5:13">
      <c r="E1427"/>
      <c r="F1427" s="1"/>
      <c r="G1427"/>
      <c r="H1427" s="18"/>
      <c r="I1427" s="18"/>
      <c r="J1427"/>
      <c r="M1427"/>
    </row>
    <row r="1428" spans="5:13">
      <c r="E1428"/>
      <c r="F1428" s="1"/>
      <c r="G1428"/>
      <c r="H1428" s="18"/>
      <c r="I1428" s="18"/>
      <c r="J1428"/>
      <c r="M1428"/>
    </row>
    <row r="1429" spans="5:13">
      <c r="E1429"/>
      <c r="F1429" s="1"/>
      <c r="G1429"/>
      <c r="H1429" s="18"/>
      <c r="I1429" s="18"/>
      <c r="J1429"/>
      <c r="M1429"/>
    </row>
    <row r="1430" spans="5:13">
      <c r="E1430"/>
      <c r="F1430" s="1"/>
      <c r="G1430"/>
      <c r="H1430" s="18"/>
      <c r="I1430" s="18"/>
      <c r="J1430"/>
      <c r="M1430"/>
    </row>
    <row r="1431" spans="5:13">
      <c r="E1431"/>
      <c r="F1431" s="1"/>
      <c r="G1431"/>
      <c r="H1431" s="18"/>
      <c r="I1431" s="18"/>
      <c r="J1431"/>
      <c r="M1431"/>
    </row>
    <row r="1432" spans="5:13">
      <c r="E1432"/>
      <c r="F1432" s="1"/>
      <c r="G1432"/>
      <c r="H1432" s="18"/>
      <c r="I1432" s="18"/>
      <c r="J1432"/>
      <c r="M1432"/>
    </row>
    <row r="1433" spans="5:13">
      <c r="E1433"/>
      <c r="F1433" s="1"/>
      <c r="G1433"/>
      <c r="H1433" s="18"/>
      <c r="I1433" s="18"/>
      <c r="J1433"/>
      <c r="M1433"/>
    </row>
    <row r="1434" spans="5:13">
      <c r="E1434"/>
      <c r="F1434" s="1"/>
      <c r="G1434"/>
      <c r="H1434" s="18"/>
      <c r="I1434" s="18"/>
      <c r="J1434"/>
      <c r="M1434"/>
    </row>
    <row r="1435" spans="5:13">
      <c r="E1435"/>
      <c r="F1435" s="1"/>
      <c r="G1435"/>
      <c r="H1435" s="18"/>
      <c r="I1435" s="18"/>
      <c r="J1435"/>
      <c r="M1435"/>
    </row>
    <row r="1436" spans="5:13">
      <c r="E1436"/>
      <c r="F1436" s="1"/>
      <c r="G1436"/>
      <c r="H1436" s="18"/>
      <c r="I1436" s="18"/>
      <c r="J1436"/>
      <c r="M1436"/>
    </row>
    <row r="1437" spans="5:13">
      <c r="E1437"/>
      <c r="F1437" s="1"/>
      <c r="G1437"/>
      <c r="H1437" s="18"/>
      <c r="I1437" s="18"/>
      <c r="J1437"/>
      <c r="M1437"/>
    </row>
    <row r="1438" spans="5:13">
      <c r="E1438"/>
      <c r="F1438" s="1"/>
      <c r="G1438"/>
      <c r="H1438" s="18"/>
      <c r="I1438" s="18"/>
      <c r="J1438"/>
      <c r="M1438"/>
    </row>
    <row r="1439" spans="5:13">
      <c r="E1439"/>
      <c r="F1439" s="1"/>
      <c r="G1439"/>
      <c r="H1439" s="18"/>
      <c r="I1439" s="18"/>
      <c r="J1439"/>
      <c r="M1439"/>
    </row>
    <row r="1440" spans="5:13">
      <c r="E1440"/>
      <c r="F1440" s="1"/>
      <c r="G1440"/>
      <c r="H1440" s="18"/>
      <c r="I1440" s="18"/>
      <c r="J1440"/>
      <c r="M1440"/>
    </row>
    <row r="1441" spans="5:13">
      <c r="E1441"/>
      <c r="F1441" s="1"/>
      <c r="G1441"/>
      <c r="H1441" s="18"/>
      <c r="I1441" s="18"/>
      <c r="J1441"/>
      <c r="M1441"/>
    </row>
    <row r="1442" spans="5:13">
      <c r="E1442"/>
      <c r="F1442" s="1"/>
      <c r="G1442"/>
      <c r="H1442" s="18"/>
      <c r="I1442" s="18"/>
      <c r="J1442"/>
      <c r="M1442"/>
    </row>
    <row r="1443" spans="5:13">
      <c r="E1443"/>
      <c r="F1443" s="1"/>
      <c r="G1443"/>
      <c r="H1443" s="18"/>
      <c r="I1443" s="18"/>
      <c r="J1443"/>
      <c r="M1443"/>
    </row>
    <row r="1444" spans="5:13">
      <c r="E1444"/>
      <c r="F1444" s="1"/>
      <c r="G1444"/>
      <c r="H1444" s="18"/>
      <c r="I1444" s="18"/>
      <c r="J1444"/>
      <c r="M1444"/>
    </row>
    <row r="1445" spans="5:13">
      <c r="E1445"/>
      <c r="F1445" s="1"/>
      <c r="G1445"/>
      <c r="H1445" s="18"/>
      <c r="I1445" s="18"/>
      <c r="J1445"/>
      <c r="M1445"/>
    </row>
    <row r="1446" spans="5:13">
      <c r="E1446"/>
      <c r="F1446" s="1"/>
      <c r="G1446"/>
      <c r="H1446" s="18"/>
      <c r="I1446" s="18"/>
      <c r="J1446"/>
      <c r="M1446"/>
    </row>
    <row r="1447" spans="5:13">
      <c r="E1447"/>
      <c r="F1447" s="1"/>
      <c r="G1447"/>
      <c r="H1447" s="18"/>
      <c r="I1447" s="18"/>
      <c r="J1447"/>
      <c r="M1447"/>
    </row>
    <row r="1448" spans="5:13">
      <c r="E1448"/>
      <c r="F1448" s="1"/>
      <c r="G1448"/>
      <c r="H1448" s="18"/>
      <c r="I1448" s="18"/>
      <c r="J1448"/>
      <c r="M1448"/>
    </row>
    <row r="1449" spans="5:13">
      <c r="E1449"/>
      <c r="F1449" s="1"/>
      <c r="G1449"/>
      <c r="H1449" s="18"/>
      <c r="I1449" s="18"/>
      <c r="J1449"/>
      <c r="M1449"/>
    </row>
    <row r="1450" spans="5:13">
      <c r="E1450"/>
      <c r="F1450" s="1"/>
      <c r="G1450"/>
      <c r="H1450" s="18"/>
      <c r="I1450" s="18"/>
      <c r="J1450"/>
      <c r="M1450"/>
    </row>
    <row r="1451" spans="5:13">
      <c r="E1451"/>
      <c r="F1451" s="1"/>
      <c r="G1451"/>
      <c r="H1451" s="18"/>
      <c r="I1451" s="18"/>
      <c r="J1451"/>
      <c r="M1451"/>
    </row>
    <row r="1452" spans="5:13">
      <c r="E1452"/>
      <c r="F1452" s="1"/>
      <c r="G1452"/>
      <c r="H1452" s="18"/>
      <c r="I1452" s="18"/>
      <c r="J1452"/>
      <c r="M1452"/>
    </row>
    <row r="1453" spans="5:13">
      <c r="E1453"/>
      <c r="F1453" s="1"/>
      <c r="G1453"/>
      <c r="H1453" s="18"/>
      <c r="I1453" s="18"/>
      <c r="J1453"/>
      <c r="M1453"/>
    </row>
    <row r="1454" spans="5:13">
      <c r="E1454"/>
      <c r="F1454" s="1"/>
      <c r="G1454"/>
      <c r="H1454" s="18"/>
      <c r="I1454" s="18"/>
      <c r="J1454"/>
      <c r="M1454"/>
    </row>
    <row r="1455" spans="5:13">
      <c r="E1455"/>
      <c r="F1455" s="1"/>
      <c r="G1455"/>
      <c r="H1455" s="18"/>
      <c r="I1455" s="18"/>
      <c r="J1455"/>
      <c r="M1455"/>
    </row>
    <row r="1456" spans="5:13">
      <c r="E1456"/>
      <c r="F1456" s="1"/>
      <c r="G1456"/>
      <c r="H1456" s="18"/>
      <c r="I1456" s="18"/>
      <c r="J1456"/>
      <c r="M1456"/>
    </row>
    <row r="1457" spans="5:13">
      <c r="E1457"/>
      <c r="F1457" s="1"/>
      <c r="G1457"/>
      <c r="H1457" s="18"/>
      <c r="I1457" s="18"/>
      <c r="J1457"/>
      <c r="M1457"/>
    </row>
    <row r="1458" spans="5:13">
      <c r="E1458"/>
      <c r="F1458" s="1"/>
      <c r="G1458"/>
      <c r="H1458" s="18"/>
      <c r="I1458" s="18"/>
      <c r="J1458"/>
      <c r="M1458"/>
    </row>
    <row r="1459" spans="5:13">
      <c r="E1459"/>
      <c r="F1459" s="1"/>
      <c r="G1459"/>
      <c r="H1459" s="18"/>
      <c r="I1459" s="18"/>
      <c r="J1459"/>
      <c r="M1459"/>
    </row>
    <row r="1460" spans="5:13">
      <c r="E1460"/>
      <c r="F1460" s="1"/>
      <c r="G1460"/>
      <c r="H1460" s="18"/>
      <c r="I1460" s="18"/>
      <c r="J1460"/>
      <c r="M1460"/>
    </row>
    <row r="1461" spans="5:13">
      <c r="E1461"/>
      <c r="F1461" s="1"/>
      <c r="G1461"/>
      <c r="H1461" s="18"/>
      <c r="I1461" s="18"/>
      <c r="J1461"/>
      <c r="M1461"/>
    </row>
    <row r="1462" spans="5:13">
      <c r="E1462"/>
      <c r="F1462" s="1"/>
      <c r="G1462"/>
      <c r="H1462" s="18"/>
      <c r="I1462" s="18"/>
      <c r="J1462"/>
      <c r="M1462"/>
    </row>
    <row r="1463" spans="5:13">
      <c r="E1463"/>
      <c r="F1463" s="1"/>
      <c r="G1463"/>
      <c r="H1463" s="18"/>
      <c r="I1463" s="18"/>
      <c r="J1463"/>
      <c r="M1463"/>
    </row>
    <row r="1464" spans="5:13">
      <c r="E1464"/>
      <c r="F1464" s="1"/>
      <c r="G1464"/>
      <c r="H1464" s="18"/>
      <c r="I1464" s="18"/>
      <c r="J1464"/>
      <c r="M1464"/>
    </row>
    <row r="1465" spans="5:13">
      <c r="E1465"/>
      <c r="F1465" s="1"/>
      <c r="G1465"/>
      <c r="H1465" s="18"/>
      <c r="I1465" s="18"/>
      <c r="J1465"/>
      <c r="M1465"/>
    </row>
    <row r="1466" spans="5:13">
      <c r="E1466"/>
      <c r="F1466" s="1"/>
      <c r="G1466"/>
      <c r="H1466" s="18"/>
      <c r="I1466" s="18"/>
      <c r="J1466"/>
      <c r="M1466"/>
    </row>
    <row r="1467" spans="5:13">
      <c r="E1467"/>
      <c r="F1467" s="1"/>
      <c r="G1467"/>
      <c r="H1467" s="18"/>
      <c r="I1467" s="18"/>
      <c r="J1467"/>
      <c r="M1467"/>
    </row>
    <row r="1468" spans="5:13">
      <c r="E1468"/>
      <c r="F1468" s="1"/>
      <c r="G1468"/>
      <c r="H1468" s="18"/>
      <c r="I1468" s="18"/>
      <c r="J1468"/>
      <c r="M1468"/>
    </row>
    <row r="1469" spans="5:13">
      <c r="E1469"/>
      <c r="F1469" s="1"/>
      <c r="G1469"/>
      <c r="H1469" s="18"/>
      <c r="I1469" s="18"/>
      <c r="J1469"/>
      <c r="M1469"/>
    </row>
    <row r="1470" spans="5:13">
      <c r="E1470"/>
      <c r="F1470" s="1"/>
      <c r="G1470"/>
      <c r="H1470" s="18"/>
      <c r="I1470" s="18"/>
      <c r="J1470"/>
      <c r="M1470"/>
    </row>
    <row r="1471" spans="5:13">
      <c r="E1471"/>
      <c r="F1471" s="1"/>
      <c r="G1471"/>
      <c r="H1471" s="18"/>
      <c r="I1471" s="18"/>
      <c r="J1471"/>
      <c r="M1471"/>
    </row>
    <row r="1472" spans="5:13">
      <c r="E1472"/>
      <c r="F1472" s="1"/>
      <c r="G1472"/>
      <c r="H1472" s="18"/>
      <c r="I1472" s="18"/>
      <c r="J1472"/>
      <c r="M1472"/>
    </row>
    <row r="1473" spans="5:13">
      <c r="E1473"/>
      <c r="F1473" s="1"/>
      <c r="G1473"/>
      <c r="H1473" s="18"/>
      <c r="I1473" s="18"/>
      <c r="J1473"/>
      <c r="M1473"/>
    </row>
    <row r="1474" spans="5:13">
      <c r="E1474"/>
      <c r="F1474" s="1"/>
      <c r="G1474"/>
      <c r="H1474" s="18"/>
      <c r="I1474" s="18"/>
      <c r="J1474"/>
      <c r="M1474"/>
    </row>
    <row r="1475" spans="5:13">
      <c r="E1475"/>
      <c r="F1475" s="1"/>
      <c r="G1475"/>
      <c r="H1475" s="18"/>
      <c r="I1475" s="18"/>
      <c r="J1475"/>
      <c r="M1475"/>
    </row>
    <row r="1476" spans="5:13">
      <c r="E1476"/>
      <c r="F1476" s="1"/>
      <c r="G1476"/>
      <c r="H1476" s="18"/>
      <c r="I1476" s="18"/>
      <c r="J1476"/>
      <c r="M1476"/>
    </row>
    <row r="1477" spans="5:13">
      <c r="E1477"/>
      <c r="F1477" s="1"/>
      <c r="G1477"/>
      <c r="H1477" s="18"/>
      <c r="I1477" s="18"/>
      <c r="J1477"/>
      <c r="M1477"/>
    </row>
    <row r="1478" spans="5:13">
      <c r="E1478"/>
      <c r="F1478" s="1"/>
      <c r="G1478"/>
      <c r="H1478" s="18"/>
      <c r="I1478" s="18"/>
      <c r="J1478"/>
      <c r="M1478"/>
    </row>
    <row r="1479" spans="5:13">
      <c r="E1479"/>
      <c r="F1479" s="1"/>
      <c r="G1479"/>
      <c r="H1479" s="18"/>
      <c r="I1479" s="18"/>
      <c r="J1479"/>
      <c r="M1479"/>
    </row>
    <row r="1480" spans="5:13">
      <c r="E1480"/>
      <c r="F1480" s="1"/>
      <c r="G1480"/>
      <c r="H1480" s="18"/>
      <c r="I1480" s="18"/>
      <c r="J1480"/>
      <c r="M1480"/>
    </row>
    <row r="1481" spans="5:13">
      <c r="E1481"/>
      <c r="F1481" s="1"/>
      <c r="G1481"/>
      <c r="H1481" s="18"/>
      <c r="I1481" s="18"/>
      <c r="J1481"/>
      <c r="M1481"/>
    </row>
    <row r="1482" spans="5:13">
      <c r="E1482"/>
      <c r="F1482" s="1"/>
      <c r="G1482"/>
      <c r="H1482" s="18"/>
      <c r="I1482" s="18"/>
      <c r="J1482"/>
      <c r="M1482"/>
    </row>
    <row r="1483" spans="5:13">
      <c r="E1483"/>
      <c r="F1483" s="1"/>
      <c r="G1483"/>
      <c r="H1483" s="18"/>
      <c r="I1483" s="18"/>
      <c r="J1483"/>
      <c r="M1483"/>
    </row>
    <row r="1484" spans="5:13">
      <c r="E1484"/>
      <c r="F1484" s="1"/>
      <c r="G1484"/>
      <c r="H1484" s="18"/>
      <c r="I1484" s="18"/>
      <c r="J1484"/>
      <c r="M1484"/>
    </row>
    <row r="1485" spans="5:13">
      <c r="E1485"/>
      <c r="F1485" s="1"/>
      <c r="G1485"/>
      <c r="H1485" s="18"/>
      <c r="I1485" s="18"/>
      <c r="J1485"/>
      <c r="M1485"/>
    </row>
    <row r="1486" spans="5:13">
      <c r="E1486"/>
      <c r="F1486" s="1"/>
      <c r="G1486"/>
      <c r="H1486" s="18"/>
      <c r="I1486" s="18"/>
      <c r="J1486"/>
      <c r="M1486"/>
    </row>
    <row r="1487" spans="5:13">
      <c r="E1487"/>
      <c r="F1487" s="1"/>
      <c r="G1487"/>
      <c r="H1487" s="18"/>
      <c r="I1487" s="18"/>
      <c r="J1487"/>
      <c r="M1487"/>
    </row>
    <row r="1488" spans="5:13">
      <c r="E1488"/>
      <c r="F1488" s="1"/>
      <c r="G1488"/>
      <c r="H1488" s="18"/>
      <c r="I1488" s="18"/>
      <c r="J1488"/>
      <c r="M1488"/>
    </row>
    <row r="1489" spans="5:13">
      <c r="E1489"/>
      <c r="F1489" s="1"/>
      <c r="G1489"/>
      <c r="H1489" s="18"/>
      <c r="I1489" s="18"/>
      <c r="J1489"/>
      <c r="M1489"/>
    </row>
    <row r="1490" spans="5:13">
      <c r="E1490"/>
      <c r="F1490" s="1"/>
      <c r="G1490"/>
      <c r="H1490" s="18"/>
      <c r="I1490" s="18"/>
      <c r="J1490"/>
      <c r="M1490"/>
    </row>
    <row r="1491" spans="5:13">
      <c r="E1491"/>
      <c r="F1491" s="1"/>
      <c r="G1491"/>
      <c r="H1491" s="18"/>
      <c r="I1491" s="18"/>
      <c r="J1491"/>
      <c r="M1491"/>
    </row>
    <row r="1492" spans="5:13">
      <c r="E1492"/>
      <c r="F1492" s="1"/>
      <c r="G1492"/>
      <c r="H1492" s="18"/>
      <c r="I1492" s="18"/>
      <c r="J1492"/>
      <c r="M1492"/>
    </row>
    <row r="1493" spans="5:13">
      <c r="E1493"/>
      <c r="F1493" s="1"/>
      <c r="G1493"/>
      <c r="H1493" s="18"/>
      <c r="I1493" s="18"/>
      <c r="J1493"/>
      <c r="M1493"/>
    </row>
    <row r="1494" spans="5:13">
      <c r="E1494"/>
      <c r="F1494" s="1"/>
      <c r="G1494"/>
      <c r="H1494" s="18"/>
      <c r="I1494" s="18"/>
      <c r="J1494"/>
      <c r="M1494"/>
    </row>
    <row r="1495" spans="5:13">
      <c r="E1495"/>
      <c r="F1495" s="1"/>
      <c r="G1495"/>
      <c r="H1495" s="18"/>
      <c r="I1495" s="18"/>
      <c r="J1495"/>
      <c r="M1495"/>
    </row>
    <row r="1496" spans="5:13">
      <c r="E1496"/>
      <c r="F1496" s="1"/>
      <c r="G1496"/>
      <c r="H1496" s="18"/>
      <c r="I1496" s="18"/>
      <c r="J1496"/>
      <c r="M1496"/>
    </row>
    <row r="1497" spans="5:13">
      <c r="E1497"/>
      <c r="F1497" s="1"/>
      <c r="G1497"/>
      <c r="H1497" s="18"/>
      <c r="I1497" s="18"/>
      <c r="J1497"/>
      <c r="M1497"/>
    </row>
    <row r="1498" spans="5:13">
      <c r="E1498"/>
      <c r="F1498" s="1"/>
      <c r="G1498"/>
      <c r="H1498" s="18"/>
      <c r="I1498" s="18"/>
      <c r="J1498"/>
      <c r="M1498"/>
    </row>
    <row r="1499" spans="5:13">
      <c r="E1499"/>
      <c r="F1499" s="1"/>
      <c r="G1499"/>
      <c r="H1499" s="18"/>
      <c r="I1499" s="18"/>
      <c r="J1499"/>
      <c r="M1499"/>
    </row>
    <row r="1500" spans="5:13">
      <c r="E1500"/>
      <c r="F1500" s="1"/>
      <c r="G1500"/>
      <c r="H1500" s="18"/>
      <c r="I1500" s="18"/>
      <c r="J1500"/>
      <c r="M1500"/>
    </row>
    <row r="1501" spans="5:13">
      <c r="E1501"/>
      <c r="F1501" s="1"/>
      <c r="G1501"/>
      <c r="H1501" s="18"/>
      <c r="I1501" s="18"/>
      <c r="J1501"/>
      <c r="M1501"/>
    </row>
    <row r="1502" spans="5:13">
      <c r="E1502"/>
      <c r="F1502" s="1"/>
      <c r="G1502"/>
      <c r="H1502" s="18"/>
      <c r="I1502" s="18"/>
      <c r="J1502"/>
      <c r="M1502"/>
    </row>
    <row r="1503" spans="5:13">
      <c r="E1503"/>
      <c r="F1503" s="1"/>
      <c r="G1503"/>
      <c r="H1503" s="18"/>
      <c r="I1503" s="18"/>
      <c r="J1503"/>
      <c r="M1503"/>
    </row>
    <row r="1504" spans="5:13">
      <c r="E1504"/>
      <c r="F1504" s="1"/>
      <c r="G1504"/>
      <c r="H1504" s="18"/>
      <c r="I1504" s="18"/>
      <c r="J1504"/>
      <c r="M1504"/>
    </row>
    <row r="1505" spans="5:13">
      <c r="E1505"/>
      <c r="F1505" s="1"/>
      <c r="G1505"/>
      <c r="H1505" s="18"/>
      <c r="I1505" s="18"/>
      <c r="J1505"/>
      <c r="M1505"/>
    </row>
    <row r="1506" spans="5:13">
      <c r="E1506"/>
      <c r="F1506" s="1"/>
      <c r="G1506"/>
      <c r="H1506" s="18"/>
      <c r="I1506" s="18"/>
      <c r="J1506"/>
      <c r="M1506"/>
    </row>
    <row r="1507" spans="5:13">
      <c r="E1507"/>
      <c r="F1507" s="1"/>
      <c r="G1507"/>
      <c r="H1507" s="18"/>
      <c r="I1507" s="18"/>
      <c r="J1507"/>
      <c r="M1507"/>
    </row>
    <row r="1508" spans="5:13">
      <c r="E1508"/>
      <c r="F1508" s="1"/>
      <c r="G1508"/>
      <c r="H1508" s="18"/>
      <c r="I1508" s="18"/>
      <c r="J1508"/>
      <c r="M1508"/>
    </row>
    <row r="1509" spans="5:13">
      <c r="E1509"/>
      <c r="F1509" s="1"/>
      <c r="G1509"/>
      <c r="H1509" s="18"/>
      <c r="I1509" s="18"/>
      <c r="J1509"/>
      <c r="M1509"/>
    </row>
    <row r="1510" spans="5:13">
      <c r="E1510"/>
      <c r="F1510" s="1"/>
      <c r="G1510"/>
      <c r="H1510" s="18"/>
      <c r="I1510" s="18"/>
      <c r="J1510"/>
      <c r="M1510"/>
    </row>
    <row r="1511" spans="5:13">
      <c r="E1511"/>
      <c r="F1511" s="1"/>
      <c r="G1511"/>
      <c r="H1511" s="18"/>
      <c r="I1511" s="18"/>
      <c r="J1511"/>
      <c r="M1511"/>
    </row>
    <row r="1512" spans="5:13">
      <c r="E1512"/>
      <c r="F1512" s="1"/>
      <c r="G1512"/>
      <c r="H1512" s="18"/>
      <c r="I1512" s="18"/>
      <c r="J1512"/>
      <c r="M1512"/>
    </row>
    <row r="1513" spans="5:13">
      <c r="E1513"/>
      <c r="F1513" s="1"/>
      <c r="G1513"/>
      <c r="H1513" s="18"/>
      <c r="I1513" s="18"/>
      <c r="J1513"/>
      <c r="M1513"/>
    </row>
    <row r="1514" spans="5:13">
      <c r="E1514"/>
      <c r="F1514" s="1"/>
      <c r="G1514"/>
      <c r="H1514" s="18"/>
      <c r="I1514" s="18"/>
      <c r="J1514"/>
      <c r="M1514"/>
    </row>
    <row r="1515" spans="5:13">
      <c r="E1515"/>
      <c r="F1515" s="1"/>
      <c r="G1515"/>
      <c r="H1515" s="18"/>
      <c r="I1515" s="18"/>
      <c r="J1515"/>
      <c r="M1515"/>
    </row>
    <row r="1516" spans="5:13">
      <c r="E1516"/>
      <c r="F1516" s="1"/>
      <c r="G1516"/>
      <c r="H1516" s="18"/>
      <c r="I1516" s="18"/>
      <c r="J1516"/>
      <c r="M1516"/>
    </row>
    <row r="1517" spans="5:13">
      <c r="E1517"/>
      <c r="F1517" s="1"/>
      <c r="G1517"/>
      <c r="H1517" s="18"/>
      <c r="I1517" s="18"/>
      <c r="J1517"/>
      <c r="M1517"/>
    </row>
    <row r="1518" spans="5:13">
      <c r="E1518"/>
      <c r="F1518" s="1"/>
      <c r="G1518"/>
      <c r="H1518" s="18"/>
      <c r="I1518" s="18"/>
      <c r="J1518"/>
      <c r="M1518"/>
    </row>
    <row r="1519" spans="5:13">
      <c r="E1519"/>
      <c r="F1519" s="1"/>
      <c r="G1519"/>
      <c r="H1519" s="18"/>
      <c r="I1519" s="18"/>
      <c r="J1519"/>
      <c r="M1519"/>
    </row>
    <row r="1520" spans="5:13">
      <c r="E1520"/>
      <c r="F1520" s="1"/>
      <c r="G1520"/>
      <c r="H1520" s="18"/>
      <c r="I1520" s="18"/>
      <c r="J1520"/>
      <c r="M1520"/>
    </row>
    <row r="1521" spans="5:13">
      <c r="E1521"/>
      <c r="F1521" s="1"/>
      <c r="G1521"/>
      <c r="H1521" s="18"/>
      <c r="I1521" s="18"/>
      <c r="J1521"/>
      <c r="M1521"/>
    </row>
    <row r="1522" spans="5:13">
      <c r="E1522"/>
      <c r="F1522" s="1"/>
      <c r="G1522"/>
      <c r="H1522" s="18"/>
      <c r="I1522" s="18"/>
      <c r="J1522"/>
      <c r="M1522"/>
    </row>
    <row r="1523" spans="5:13">
      <c r="E1523"/>
      <c r="F1523" s="1"/>
      <c r="G1523"/>
      <c r="H1523" s="18"/>
      <c r="I1523" s="18"/>
      <c r="J1523"/>
      <c r="M1523"/>
    </row>
    <row r="1524" spans="5:13">
      <c r="E1524"/>
      <c r="F1524" s="1"/>
      <c r="G1524"/>
      <c r="H1524" s="18"/>
      <c r="I1524" s="18"/>
      <c r="J1524"/>
      <c r="M1524"/>
    </row>
    <row r="1525" spans="5:13">
      <c r="E1525"/>
      <c r="F1525" s="1"/>
      <c r="G1525"/>
      <c r="H1525" s="18"/>
      <c r="I1525" s="18"/>
      <c r="J1525"/>
      <c r="M1525"/>
    </row>
    <row r="1526" spans="5:13">
      <c r="E1526"/>
      <c r="F1526" s="1"/>
      <c r="G1526"/>
      <c r="H1526" s="18"/>
      <c r="I1526" s="18"/>
      <c r="J1526"/>
      <c r="M1526"/>
    </row>
    <row r="1527" spans="5:13">
      <c r="E1527"/>
      <c r="F1527" s="1"/>
      <c r="G1527"/>
      <c r="H1527" s="18"/>
      <c r="I1527" s="18"/>
      <c r="J1527"/>
      <c r="M1527"/>
    </row>
    <row r="1528" spans="5:13">
      <c r="E1528"/>
      <c r="F1528" s="1"/>
      <c r="G1528"/>
      <c r="H1528" s="18"/>
      <c r="I1528" s="18"/>
      <c r="J1528"/>
      <c r="M1528"/>
    </row>
    <row r="1529" spans="5:13">
      <c r="E1529"/>
      <c r="F1529" s="1"/>
      <c r="G1529"/>
      <c r="H1529" s="18"/>
      <c r="I1529" s="18"/>
      <c r="J1529"/>
      <c r="M1529"/>
    </row>
    <row r="1530" spans="5:13">
      <c r="E1530"/>
      <c r="F1530" s="1"/>
      <c r="G1530"/>
      <c r="H1530" s="18"/>
      <c r="I1530" s="18"/>
      <c r="J1530"/>
      <c r="M1530"/>
    </row>
    <row r="1531" spans="5:13">
      <c r="E1531"/>
      <c r="F1531" s="1"/>
      <c r="G1531"/>
      <c r="H1531" s="18"/>
      <c r="I1531" s="18"/>
      <c r="J1531"/>
      <c r="M1531"/>
    </row>
    <row r="1532" spans="5:13">
      <c r="E1532"/>
      <c r="F1532" s="1"/>
      <c r="G1532"/>
      <c r="H1532" s="18"/>
      <c r="I1532" s="18"/>
      <c r="J1532"/>
      <c r="M1532"/>
    </row>
    <row r="1533" spans="5:13">
      <c r="E1533"/>
      <c r="F1533" s="1"/>
      <c r="G1533"/>
      <c r="H1533" s="18"/>
      <c r="I1533" s="18"/>
      <c r="J1533"/>
      <c r="M1533"/>
    </row>
    <row r="1534" spans="5:13">
      <c r="E1534"/>
      <c r="F1534" s="1"/>
      <c r="G1534"/>
      <c r="H1534" s="18"/>
      <c r="I1534" s="18"/>
      <c r="J1534"/>
      <c r="M1534"/>
    </row>
    <row r="1535" spans="5:13">
      <c r="E1535"/>
      <c r="F1535" s="1"/>
      <c r="G1535"/>
      <c r="H1535" s="18"/>
      <c r="I1535" s="18"/>
      <c r="J1535"/>
      <c r="M1535"/>
    </row>
    <row r="1536" spans="5:13">
      <c r="E1536"/>
      <c r="F1536" s="1"/>
      <c r="G1536"/>
      <c r="H1536" s="18"/>
      <c r="I1536" s="18"/>
      <c r="J1536"/>
      <c r="M1536"/>
    </row>
    <row r="1537" spans="5:13">
      <c r="E1537"/>
      <c r="F1537" s="1"/>
      <c r="G1537"/>
      <c r="H1537" s="18"/>
      <c r="I1537" s="18"/>
      <c r="J1537"/>
      <c r="M1537"/>
    </row>
    <row r="1538" spans="5:13">
      <c r="E1538"/>
      <c r="F1538" s="1"/>
      <c r="G1538"/>
      <c r="H1538" s="18"/>
      <c r="I1538" s="18"/>
      <c r="J1538"/>
      <c r="M1538"/>
    </row>
    <row r="1539" spans="5:13">
      <c r="E1539"/>
      <c r="F1539" s="1"/>
      <c r="G1539"/>
      <c r="H1539" s="18"/>
      <c r="I1539" s="18"/>
      <c r="J1539"/>
      <c r="M1539"/>
    </row>
    <row r="1540" spans="5:13">
      <c r="E1540"/>
      <c r="F1540" s="1"/>
      <c r="G1540"/>
      <c r="H1540" s="18"/>
      <c r="I1540" s="18"/>
      <c r="J1540"/>
      <c r="M1540"/>
    </row>
    <row r="1541" spans="5:13">
      <c r="E1541"/>
      <c r="F1541" s="1"/>
      <c r="G1541"/>
      <c r="H1541" s="18"/>
      <c r="I1541" s="18"/>
      <c r="J1541"/>
      <c r="M1541"/>
    </row>
    <row r="1542" spans="5:13">
      <c r="E1542"/>
      <c r="F1542" s="1"/>
      <c r="G1542"/>
      <c r="H1542" s="18"/>
      <c r="I1542" s="18"/>
      <c r="J1542"/>
      <c r="M1542"/>
    </row>
    <row r="1543" spans="5:13">
      <c r="E1543"/>
      <c r="F1543" s="1"/>
      <c r="G1543"/>
      <c r="H1543" s="18"/>
      <c r="I1543" s="18"/>
      <c r="J1543"/>
      <c r="M1543"/>
    </row>
    <row r="1544" spans="5:13">
      <c r="E1544"/>
      <c r="F1544" s="1"/>
      <c r="G1544"/>
      <c r="H1544" s="18"/>
      <c r="I1544" s="18"/>
      <c r="J1544"/>
      <c r="M1544"/>
    </row>
    <row r="1545" spans="5:13">
      <c r="E1545"/>
      <c r="F1545" s="1"/>
      <c r="G1545"/>
      <c r="H1545" s="18"/>
      <c r="I1545" s="18"/>
      <c r="J1545"/>
      <c r="M1545"/>
    </row>
    <row r="1546" spans="5:13">
      <c r="E1546"/>
      <c r="F1546" s="1"/>
      <c r="G1546"/>
      <c r="H1546" s="18"/>
      <c r="I1546" s="18"/>
      <c r="J1546"/>
      <c r="M1546"/>
    </row>
    <row r="1547" spans="5:13">
      <c r="E1547"/>
      <c r="F1547" s="1"/>
      <c r="G1547"/>
      <c r="H1547" s="18"/>
      <c r="I1547" s="18"/>
      <c r="J1547"/>
      <c r="M1547"/>
    </row>
    <row r="1548" spans="5:13">
      <c r="E1548"/>
      <c r="F1548" s="1"/>
      <c r="G1548"/>
      <c r="H1548" s="18"/>
      <c r="I1548" s="18"/>
      <c r="J1548"/>
      <c r="M1548"/>
    </row>
    <row r="1549" spans="5:13">
      <c r="E1549"/>
      <c r="F1549" s="1"/>
      <c r="G1549"/>
      <c r="H1549" s="18"/>
      <c r="I1549" s="18"/>
      <c r="J1549"/>
      <c r="M1549"/>
    </row>
    <row r="1550" spans="5:13">
      <c r="E1550"/>
      <c r="F1550" s="1"/>
      <c r="G1550"/>
      <c r="H1550" s="18"/>
      <c r="I1550" s="18"/>
      <c r="J1550"/>
      <c r="M1550"/>
    </row>
    <row r="1551" spans="5:13">
      <c r="E1551"/>
      <c r="F1551" s="1"/>
      <c r="G1551"/>
      <c r="H1551" s="18"/>
      <c r="I1551" s="18"/>
      <c r="J1551"/>
      <c r="M1551"/>
    </row>
    <row r="1552" spans="5:13">
      <c r="E1552"/>
      <c r="F1552" s="1"/>
      <c r="G1552"/>
      <c r="H1552" s="18"/>
      <c r="I1552" s="18"/>
      <c r="J1552"/>
      <c r="M1552"/>
    </row>
    <row r="1553" spans="5:13">
      <c r="E1553"/>
      <c r="F1553" s="1"/>
      <c r="G1553"/>
      <c r="H1553" s="18"/>
      <c r="I1553" s="18"/>
      <c r="J1553"/>
      <c r="M1553"/>
    </row>
    <row r="1554" spans="5:13">
      <c r="E1554"/>
      <c r="F1554" s="1"/>
      <c r="G1554"/>
      <c r="H1554" s="18"/>
      <c r="I1554" s="18"/>
      <c r="J1554"/>
      <c r="M1554"/>
    </row>
    <row r="1555" spans="5:13">
      <c r="E1555"/>
      <c r="F1555" s="1"/>
      <c r="G1555"/>
      <c r="H1555" s="18"/>
      <c r="I1555" s="18"/>
      <c r="J1555"/>
      <c r="M1555"/>
    </row>
    <row r="1556" spans="5:13">
      <c r="E1556"/>
      <c r="F1556" s="1"/>
      <c r="G1556"/>
      <c r="H1556" s="18"/>
      <c r="I1556" s="18"/>
      <c r="J1556"/>
      <c r="M1556"/>
    </row>
    <row r="1557" spans="5:13">
      <c r="E1557"/>
      <c r="F1557" s="1"/>
      <c r="G1557"/>
      <c r="H1557" s="18"/>
      <c r="I1557" s="18"/>
      <c r="J1557"/>
      <c r="M1557"/>
    </row>
    <row r="1558" spans="5:13">
      <c r="E1558"/>
      <c r="F1558" s="1"/>
      <c r="G1558"/>
      <c r="H1558" s="18"/>
      <c r="I1558" s="18"/>
      <c r="J1558"/>
      <c r="M1558"/>
    </row>
    <row r="1559" spans="5:13">
      <c r="E1559"/>
      <c r="F1559" s="1"/>
      <c r="G1559"/>
      <c r="H1559" s="18"/>
      <c r="I1559" s="18"/>
      <c r="J1559"/>
      <c r="M1559"/>
    </row>
    <row r="1560" spans="5:13">
      <c r="E1560"/>
      <c r="F1560" s="1"/>
      <c r="G1560"/>
      <c r="H1560" s="18"/>
      <c r="I1560" s="18"/>
      <c r="J1560"/>
      <c r="M1560"/>
    </row>
    <row r="1561" spans="5:13">
      <c r="E1561"/>
      <c r="F1561" s="1"/>
      <c r="G1561"/>
      <c r="H1561" s="18"/>
      <c r="I1561" s="18"/>
      <c r="J1561"/>
      <c r="M1561"/>
    </row>
    <row r="1562" spans="5:13">
      <c r="E1562"/>
      <c r="F1562" s="1"/>
      <c r="G1562"/>
      <c r="H1562" s="18"/>
      <c r="I1562" s="18"/>
      <c r="J1562"/>
      <c r="M1562"/>
    </row>
    <row r="1563" spans="5:13">
      <c r="E1563"/>
      <c r="F1563" s="1"/>
      <c r="G1563"/>
      <c r="H1563" s="18"/>
      <c r="I1563" s="18"/>
      <c r="J1563"/>
      <c r="M1563"/>
    </row>
    <row r="1564" spans="5:13">
      <c r="E1564"/>
      <c r="F1564" s="1"/>
      <c r="G1564"/>
      <c r="H1564" s="18"/>
      <c r="I1564" s="18"/>
      <c r="J1564"/>
      <c r="M1564"/>
    </row>
    <row r="1565" spans="5:13">
      <c r="E1565"/>
      <c r="F1565" s="1"/>
      <c r="G1565"/>
      <c r="H1565" s="18"/>
      <c r="I1565" s="18"/>
      <c r="J1565"/>
      <c r="M1565"/>
    </row>
    <row r="1566" spans="5:13">
      <c r="E1566"/>
      <c r="F1566" s="1"/>
      <c r="G1566"/>
      <c r="H1566" s="18"/>
      <c r="I1566" s="18"/>
      <c r="J1566"/>
      <c r="M1566"/>
    </row>
    <row r="1567" spans="5:13">
      <c r="E1567"/>
      <c r="F1567" s="1"/>
      <c r="G1567"/>
      <c r="H1567" s="18"/>
      <c r="I1567" s="18"/>
      <c r="J1567"/>
      <c r="M1567"/>
    </row>
    <row r="1568" spans="5:13">
      <c r="E1568"/>
      <c r="F1568" s="1"/>
      <c r="G1568"/>
      <c r="H1568" s="18"/>
      <c r="I1568" s="18"/>
      <c r="J1568"/>
      <c r="M1568"/>
    </row>
    <row r="1569" spans="5:13">
      <c r="E1569"/>
      <c r="F1569" s="1"/>
      <c r="G1569"/>
      <c r="H1569" s="18"/>
      <c r="I1569" s="18"/>
      <c r="J1569"/>
      <c r="M1569"/>
    </row>
    <row r="1570" spans="5:13">
      <c r="E1570"/>
      <c r="F1570" s="1"/>
      <c r="G1570"/>
      <c r="H1570" s="18"/>
      <c r="I1570" s="18"/>
      <c r="J1570"/>
      <c r="M1570"/>
    </row>
    <row r="1571" spans="5:13">
      <c r="E1571"/>
      <c r="F1571" s="1"/>
      <c r="G1571"/>
      <c r="H1571" s="18"/>
      <c r="I1571" s="18"/>
      <c r="J1571"/>
      <c r="M1571"/>
    </row>
    <row r="1572" spans="5:13">
      <c r="E1572"/>
      <c r="F1572" s="1"/>
      <c r="G1572"/>
      <c r="H1572" s="18"/>
      <c r="I1572" s="18"/>
      <c r="J1572"/>
      <c r="M1572"/>
    </row>
    <row r="1573" spans="5:13">
      <c r="E1573"/>
      <c r="F1573" s="1"/>
      <c r="G1573"/>
      <c r="H1573" s="18"/>
      <c r="I1573" s="18"/>
      <c r="J1573"/>
      <c r="M1573"/>
    </row>
    <row r="1574" spans="5:13">
      <c r="E1574"/>
      <c r="F1574" s="1"/>
      <c r="G1574"/>
      <c r="H1574" s="18"/>
      <c r="I1574" s="18"/>
      <c r="J1574"/>
      <c r="M1574"/>
    </row>
    <row r="1575" spans="5:13">
      <c r="E1575"/>
      <c r="F1575" s="1"/>
      <c r="G1575"/>
      <c r="H1575" s="18"/>
      <c r="I1575" s="18"/>
      <c r="J1575"/>
      <c r="M1575"/>
    </row>
    <row r="1576" spans="5:13">
      <c r="E1576"/>
      <c r="F1576" s="1"/>
      <c r="G1576"/>
      <c r="H1576" s="18"/>
      <c r="I1576" s="18"/>
      <c r="J1576"/>
      <c r="M1576"/>
    </row>
    <row r="1577" spans="5:13">
      <c r="E1577"/>
      <c r="F1577" s="1"/>
      <c r="G1577"/>
      <c r="H1577" s="18"/>
      <c r="I1577" s="18"/>
      <c r="J1577"/>
      <c r="M1577"/>
    </row>
    <row r="1578" spans="5:13">
      <c r="E1578"/>
      <c r="F1578" s="1"/>
      <c r="G1578"/>
      <c r="H1578" s="18"/>
      <c r="I1578" s="18"/>
      <c r="J1578"/>
      <c r="M1578"/>
    </row>
    <row r="1579" spans="5:13">
      <c r="E1579"/>
      <c r="F1579" s="1"/>
      <c r="G1579"/>
      <c r="H1579" s="18"/>
      <c r="I1579" s="18"/>
      <c r="J1579"/>
      <c r="M1579"/>
    </row>
    <row r="1580" spans="5:13">
      <c r="E1580"/>
      <c r="F1580" s="1"/>
      <c r="G1580"/>
      <c r="H1580" s="18"/>
      <c r="I1580" s="18"/>
      <c r="J1580"/>
      <c r="M1580"/>
    </row>
    <row r="1581" spans="5:13">
      <c r="E1581"/>
      <c r="F1581" s="1"/>
      <c r="G1581"/>
      <c r="H1581" s="18"/>
      <c r="I1581" s="18"/>
      <c r="J1581"/>
      <c r="M1581"/>
    </row>
    <row r="1582" spans="5:13">
      <c r="E1582"/>
      <c r="F1582" s="1"/>
      <c r="G1582"/>
      <c r="H1582" s="18"/>
      <c r="I1582" s="18"/>
      <c r="J1582"/>
      <c r="M1582"/>
    </row>
    <row r="1583" spans="5:13">
      <c r="E1583"/>
      <c r="F1583" s="1"/>
      <c r="G1583"/>
      <c r="H1583" s="18"/>
      <c r="I1583" s="18"/>
      <c r="J1583"/>
      <c r="M1583"/>
    </row>
    <row r="1584" spans="5:13">
      <c r="E1584"/>
      <c r="F1584" s="1"/>
      <c r="G1584"/>
      <c r="H1584" s="18"/>
      <c r="I1584" s="18"/>
      <c r="J1584"/>
      <c r="M1584"/>
    </row>
    <row r="1585" spans="5:13">
      <c r="E1585"/>
      <c r="F1585" s="1"/>
      <c r="G1585"/>
      <c r="H1585" s="18"/>
      <c r="I1585" s="18"/>
      <c r="J1585"/>
      <c r="M1585"/>
    </row>
    <row r="1586" spans="5:13">
      <c r="E1586"/>
      <c r="F1586" s="1"/>
      <c r="G1586"/>
      <c r="H1586" s="18"/>
      <c r="I1586" s="18"/>
      <c r="J1586"/>
      <c r="M1586"/>
    </row>
    <row r="1587" spans="5:13">
      <c r="E1587"/>
      <c r="F1587" s="1"/>
      <c r="G1587"/>
      <c r="H1587" s="18"/>
      <c r="I1587" s="18"/>
      <c r="J1587"/>
      <c r="M1587"/>
    </row>
    <row r="1588" spans="5:13">
      <c r="E1588"/>
      <c r="F1588" s="1"/>
      <c r="G1588"/>
      <c r="H1588" s="18"/>
      <c r="I1588" s="18"/>
      <c r="J1588"/>
      <c r="M1588"/>
    </row>
    <row r="1589" spans="5:13">
      <c r="E1589"/>
      <c r="F1589" s="1"/>
      <c r="G1589"/>
      <c r="H1589" s="18"/>
      <c r="I1589" s="18"/>
      <c r="J1589"/>
      <c r="M1589"/>
    </row>
    <row r="1590" spans="5:13">
      <c r="E1590"/>
      <c r="F1590" s="1"/>
      <c r="G1590"/>
      <c r="H1590" s="18"/>
      <c r="I1590" s="18"/>
      <c r="J1590"/>
      <c r="M1590"/>
    </row>
    <row r="1591" spans="5:13">
      <c r="E1591"/>
      <c r="F1591" s="1"/>
      <c r="G1591"/>
      <c r="H1591" s="18"/>
      <c r="I1591" s="18"/>
      <c r="J1591"/>
      <c r="M1591"/>
    </row>
    <row r="1592" spans="5:13">
      <c r="E1592"/>
      <c r="F1592" s="1"/>
      <c r="G1592"/>
      <c r="H1592" s="18"/>
      <c r="I1592" s="18"/>
      <c r="J1592"/>
      <c r="M1592"/>
    </row>
    <row r="1593" spans="5:13">
      <c r="E1593"/>
      <c r="F1593" s="1"/>
      <c r="G1593"/>
      <c r="H1593" s="18"/>
      <c r="I1593" s="18"/>
      <c r="J1593"/>
      <c r="M1593"/>
    </row>
    <row r="1594" spans="5:13">
      <c r="E1594"/>
      <c r="F1594" s="1"/>
      <c r="G1594"/>
      <c r="H1594" s="18"/>
      <c r="I1594" s="18"/>
      <c r="J1594"/>
      <c r="M1594"/>
    </row>
    <row r="1595" spans="5:13">
      <c r="E1595"/>
      <c r="F1595" s="1"/>
      <c r="G1595"/>
      <c r="H1595" s="18"/>
      <c r="I1595" s="18"/>
      <c r="J1595"/>
      <c r="M1595"/>
    </row>
    <row r="1596" spans="5:13">
      <c r="E1596"/>
      <c r="F1596" s="1"/>
      <c r="G1596"/>
      <c r="H1596" s="18"/>
      <c r="I1596" s="18"/>
      <c r="J1596"/>
      <c r="M1596"/>
    </row>
    <row r="1597" spans="5:13">
      <c r="E1597"/>
      <c r="F1597" s="1"/>
      <c r="G1597"/>
      <c r="H1597" s="18"/>
      <c r="I1597" s="18"/>
      <c r="J1597"/>
      <c r="M1597"/>
    </row>
    <row r="1598" spans="5:13">
      <c r="E1598"/>
      <c r="F1598" s="1"/>
      <c r="G1598"/>
      <c r="H1598" s="18"/>
      <c r="I1598" s="18"/>
      <c r="J1598"/>
      <c r="M1598"/>
    </row>
    <row r="1599" spans="5:13">
      <c r="E1599"/>
      <c r="F1599" s="1"/>
      <c r="G1599"/>
      <c r="H1599" s="18"/>
      <c r="I1599" s="18"/>
      <c r="J1599"/>
      <c r="M1599"/>
    </row>
    <row r="1600" spans="5:13">
      <c r="E1600"/>
      <c r="F1600" s="1"/>
      <c r="G1600"/>
      <c r="H1600" s="18"/>
      <c r="I1600" s="18"/>
      <c r="J1600"/>
      <c r="M1600"/>
    </row>
    <row r="1601" spans="5:13">
      <c r="E1601"/>
      <c r="F1601" s="1"/>
      <c r="G1601"/>
      <c r="H1601" s="18"/>
      <c r="I1601" s="18"/>
      <c r="J1601"/>
      <c r="M1601"/>
    </row>
    <row r="1602" spans="5:13">
      <c r="E1602"/>
      <c r="F1602" s="1"/>
      <c r="G1602"/>
      <c r="H1602" s="18"/>
      <c r="I1602" s="18"/>
      <c r="J1602"/>
      <c r="M1602"/>
    </row>
    <row r="1603" spans="5:13">
      <c r="E1603"/>
      <c r="F1603" s="1"/>
      <c r="G1603"/>
      <c r="H1603" s="18"/>
      <c r="I1603" s="18"/>
      <c r="J1603"/>
      <c r="M1603"/>
    </row>
    <row r="1604" spans="5:13">
      <c r="E1604"/>
      <c r="F1604" s="1"/>
      <c r="G1604"/>
      <c r="H1604" s="18"/>
      <c r="I1604" s="18"/>
      <c r="J1604"/>
      <c r="M1604"/>
    </row>
    <row r="1605" spans="5:13">
      <c r="E1605"/>
      <c r="F1605" s="1"/>
      <c r="G1605"/>
      <c r="H1605" s="18"/>
      <c r="I1605" s="18"/>
      <c r="J1605"/>
      <c r="M1605"/>
    </row>
    <row r="1606" spans="5:13">
      <c r="E1606"/>
      <c r="F1606" s="1"/>
      <c r="G1606"/>
      <c r="H1606" s="18"/>
      <c r="I1606" s="18"/>
      <c r="J1606"/>
      <c r="M1606"/>
    </row>
    <row r="1607" spans="5:13">
      <c r="E1607"/>
      <c r="F1607" s="1"/>
      <c r="G1607"/>
      <c r="H1607" s="18"/>
      <c r="I1607" s="18"/>
      <c r="J1607"/>
      <c r="M1607"/>
    </row>
    <row r="1608" spans="5:13">
      <c r="E1608"/>
      <c r="F1608" s="1"/>
      <c r="G1608"/>
      <c r="H1608" s="18"/>
      <c r="I1608" s="18"/>
      <c r="J1608"/>
      <c r="M1608"/>
    </row>
    <row r="1609" spans="5:13">
      <c r="E1609"/>
      <c r="F1609" s="1"/>
      <c r="G1609"/>
      <c r="H1609" s="18"/>
      <c r="I1609" s="18"/>
      <c r="J1609"/>
      <c r="M1609"/>
    </row>
    <row r="1610" spans="5:13">
      <c r="E1610"/>
      <c r="F1610" s="1"/>
      <c r="G1610"/>
      <c r="H1610" s="18"/>
      <c r="I1610" s="18"/>
      <c r="J1610"/>
      <c r="M1610"/>
    </row>
    <row r="1611" spans="5:13">
      <c r="E1611"/>
      <c r="F1611" s="1"/>
      <c r="G1611"/>
      <c r="H1611" s="18"/>
      <c r="I1611" s="18"/>
      <c r="J1611"/>
      <c r="M1611"/>
    </row>
    <row r="1612" spans="5:13">
      <c r="E1612"/>
      <c r="F1612" s="1"/>
      <c r="G1612"/>
      <c r="H1612" s="18"/>
      <c r="I1612" s="18"/>
      <c r="J1612"/>
      <c r="M1612"/>
    </row>
    <row r="1613" spans="5:13">
      <c r="E1613"/>
      <c r="F1613" s="1"/>
      <c r="G1613"/>
      <c r="H1613" s="18"/>
      <c r="I1613" s="18"/>
      <c r="J1613"/>
      <c r="M1613"/>
    </row>
    <row r="1614" spans="5:13">
      <c r="E1614"/>
      <c r="F1614" s="1"/>
      <c r="G1614"/>
      <c r="H1614" s="18"/>
      <c r="I1614" s="18"/>
      <c r="J1614"/>
      <c r="M1614"/>
    </row>
    <row r="1615" spans="5:13">
      <c r="E1615"/>
      <c r="F1615" s="1"/>
      <c r="G1615"/>
      <c r="H1615" s="18"/>
      <c r="I1615" s="18"/>
      <c r="J1615"/>
      <c r="M1615"/>
    </row>
    <row r="1616" spans="5:13">
      <c r="E1616"/>
      <c r="F1616" s="1"/>
      <c r="G1616"/>
      <c r="H1616" s="18"/>
      <c r="I1616" s="18"/>
      <c r="J1616"/>
      <c r="M1616"/>
    </row>
    <row r="1617" spans="5:13">
      <c r="E1617"/>
      <c r="F1617" s="1"/>
      <c r="G1617"/>
      <c r="H1617" s="18"/>
      <c r="I1617" s="18"/>
      <c r="J1617"/>
      <c r="M1617"/>
    </row>
    <row r="1618" spans="5:13">
      <c r="E1618"/>
      <c r="F1618" s="1"/>
      <c r="G1618"/>
      <c r="H1618" s="18"/>
      <c r="I1618" s="18"/>
      <c r="J1618"/>
      <c r="M1618"/>
    </row>
    <row r="1619" spans="5:13">
      <c r="E1619"/>
      <c r="F1619" s="1"/>
      <c r="G1619"/>
      <c r="H1619" s="18"/>
      <c r="I1619" s="18"/>
      <c r="J1619"/>
      <c r="M1619"/>
    </row>
    <row r="1620" spans="5:13">
      <c r="E1620"/>
      <c r="F1620" s="1"/>
      <c r="G1620"/>
      <c r="H1620" s="18"/>
      <c r="I1620" s="18"/>
      <c r="J1620"/>
      <c r="M1620"/>
    </row>
    <row r="1621" spans="5:13">
      <c r="E1621"/>
      <c r="F1621" s="1"/>
      <c r="G1621"/>
      <c r="H1621" s="18"/>
      <c r="I1621" s="18"/>
      <c r="J1621"/>
      <c r="M1621"/>
    </row>
    <row r="1622" spans="5:13">
      <c r="E1622"/>
      <c r="F1622" s="1"/>
      <c r="G1622"/>
      <c r="H1622" s="18"/>
      <c r="I1622" s="18"/>
      <c r="J1622"/>
      <c r="M1622"/>
    </row>
    <row r="1623" spans="5:13">
      <c r="E1623"/>
      <c r="F1623" s="1"/>
      <c r="G1623"/>
      <c r="H1623" s="18"/>
      <c r="I1623" s="18"/>
      <c r="J1623"/>
      <c r="M1623"/>
    </row>
    <row r="1624" spans="5:13">
      <c r="E1624"/>
      <c r="F1624" s="1"/>
      <c r="G1624"/>
      <c r="H1624" s="18"/>
      <c r="I1624" s="18"/>
      <c r="J1624"/>
      <c r="M1624"/>
    </row>
    <row r="1625" spans="5:13">
      <c r="E1625"/>
      <c r="F1625" s="1"/>
      <c r="G1625"/>
      <c r="H1625" s="18"/>
      <c r="I1625" s="18"/>
      <c r="J1625"/>
      <c r="M1625"/>
    </row>
    <row r="1626" spans="5:13">
      <c r="E1626"/>
      <c r="F1626" s="1"/>
      <c r="G1626"/>
      <c r="H1626" s="18"/>
      <c r="I1626" s="18"/>
      <c r="J1626"/>
      <c r="M1626"/>
    </row>
    <row r="1627" spans="5:13">
      <c r="E1627"/>
      <c r="F1627" s="1"/>
      <c r="G1627"/>
      <c r="H1627" s="18"/>
      <c r="I1627" s="18"/>
      <c r="J1627"/>
      <c r="M1627"/>
    </row>
    <row r="1628" spans="5:13">
      <c r="E1628"/>
      <c r="F1628" s="1"/>
      <c r="G1628"/>
      <c r="H1628" s="18"/>
      <c r="I1628" s="18"/>
      <c r="J1628"/>
      <c r="M1628"/>
    </row>
    <row r="1629" spans="5:13">
      <c r="E1629"/>
      <c r="F1629" s="1"/>
      <c r="G1629"/>
      <c r="H1629" s="18"/>
      <c r="I1629" s="18"/>
      <c r="J1629"/>
      <c r="M1629"/>
    </row>
    <row r="1630" spans="5:13">
      <c r="E1630"/>
      <c r="F1630" s="1"/>
      <c r="G1630"/>
      <c r="H1630" s="18"/>
      <c r="I1630" s="18"/>
      <c r="J1630"/>
      <c r="M1630"/>
    </row>
    <row r="1631" spans="5:13">
      <c r="E1631"/>
      <c r="F1631" s="1"/>
      <c r="G1631"/>
      <c r="H1631" s="18"/>
      <c r="I1631" s="18"/>
      <c r="J1631"/>
      <c r="M1631"/>
    </row>
    <row r="1632" spans="5:13">
      <c r="E1632"/>
      <c r="F1632" s="1"/>
      <c r="G1632"/>
      <c r="H1632" s="18"/>
      <c r="I1632" s="18"/>
      <c r="J1632"/>
      <c r="M1632"/>
    </row>
    <row r="1633" spans="5:13">
      <c r="E1633"/>
      <c r="F1633" s="1"/>
      <c r="G1633"/>
      <c r="H1633" s="18"/>
      <c r="I1633" s="18"/>
      <c r="J1633"/>
      <c r="M1633"/>
    </row>
    <row r="1634" spans="5:13">
      <c r="E1634"/>
      <c r="F1634" s="1"/>
      <c r="G1634"/>
      <c r="H1634" s="18"/>
      <c r="I1634" s="18"/>
      <c r="J1634"/>
      <c r="M1634"/>
    </row>
    <row r="1635" spans="5:13">
      <c r="E1635"/>
      <c r="F1635" s="1"/>
      <c r="G1635"/>
      <c r="H1635" s="18"/>
      <c r="I1635" s="18"/>
      <c r="J1635"/>
      <c r="M1635"/>
    </row>
    <row r="1636" spans="5:13">
      <c r="E1636"/>
      <c r="F1636" s="1"/>
      <c r="G1636"/>
      <c r="H1636" s="18"/>
      <c r="I1636" s="18"/>
      <c r="J1636"/>
      <c r="M1636"/>
    </row>
    <row r="1637" spans="5:13">
      <c r="E1637"/>
      <c r="F1637" s="1"/>
      <c r="G1637"/>
      <c r="H1637" s="18"/>
      <c r="I1637" s="18"/>
      <c r="J1637"/>
      <c r="M1637"/>
    </row>
    <row r="1638" spans="5:13">
      <c r="E1638"/>
      <c r="F1638" s="1"/>
      <c r="G1638"/>
      <c r="H1638" s="18"/>
      <c r="I1638" s="18"/>
      <c r="J1638"/>
      <c r="M1638"/>
    </row>
    <row r="1639" spans="5:13">
      <c r="E1639"/>
      <c r="F1639" s="1"/>
      <c r="G1639"/>
      <c r="H1639" s="18"/>
      <c r="I1639" s="18"/>
      <c r="J1639"/>
      <c r="M1639"/>
    </row>
    <row r="1640" spans="5:13">
      <c r="E1640"/>
      <c r="F1640" s="1"/>
      <c r="G1640"/>
      <c r="H1640" s="18"/>
      <c r="I1640" s="18"/>
      <c r="J1640"/>
      <c r="M1640"/>
    </row>
    <row r="1641" spans="5:13">
      <c r="E1641"/>
      <c r="F1641" s="1"/>
      <c r="G1641"/>
      <c r="H1641" s="18"/>
      <c r="I1641" s="18"/>
      <c r="J1641"/>
      <c r="M1641"/>
    </row>
    <row r="1642" spans="5:13">
      <c r="E1642"/>
      <c r="F1642" s="1"/>
      <c r="G1642"/>
      <c r="H1642" s="18"/>
      <c r="I1642" s="18"/>
      <c r="J1642"/>
      <c r="M1642"/>
    </row>
    <row r="1643" spans="5:13">
      <c r="E1643"/>
      <c r="F1643" s="1"/>
      <c r="G1643"/>
      <c r="H1643" s="18"/>
      <c r="I1643" s="18"/>
      <c r="J1643"/>
      <c r="M1643"/>
    </row>
    <row r="1644" spans="5:13">
      <c r="E1644"/>
      <c r="F1644" s="1"/>
      <c r="G1644"/>
      <c r="H1644" s="18"/>
      <c r="I1644" s="18"/>
      <c r="J1644"/>
      <c r="M1644"/>
    </row>
    <row r="1645" spans="5:13">
      <c r="E1645"/>
      <c r="F1645" s="1"/>
      <c r="G1645"/>
      <c r="H1645" s="18"/>
      <c r="I1645" s="18"/>
      <c r="J1645"/>
      <c r="M1645"/>
    </row>
    <row r="1646" spans="5:13">
      <c r="E1646"/>
      <c r="F1646" s="1"/>
      <c r="G1646"/>
      <c r="H1646" s="18"/>
      <c r="I1646" s="18"/>
      <c r="J1646"/>
      <c r="M1646"/>
    </row>
    <row r="1647" spans="5:13">
      <c r="E1647"/>
      <c r="F1647" s="1"/>
      <c r="G1647"/>
      <c r="H1647" s="18"/>
      <c r="I1647" s="18"/>
      <c r="J1647"/>
      <c r="M1647"/>
    </row>
    <row r="1648" spans="5:13">
      <c r="E1648"/>
      <c r="F1648" s="1"/>
      <c r="G1648"/>
      <c r="H1648" s="18"/>
      <c r="I1648" s="18"/>
      <c r="J1648"/>
      <c r="M1648"/>
    </row>
    <row r="1649" spans="5:13">
      <c r="E1649"/>
      <c r="F1649" s="1"/>
      <c r="G1649"/>
      <c r="H1649" s="18"/>
      <c r="I1649" s="18"/>
      <c r="J1649"/>
      <c r="M1649"/>
    </row>
    <row r="1650" spans="5:13">
      <c r="E1650"/>
      <c r="F1650" s="1"/>
      <c r="G1650"/>
      <c r="H1650" s="18"/>
      <c r="I1650" s="18"/>
      <c r="J1650"/>
      <c r="M1650"/>
    </row>
    <row r="1651" spans="5:13">
      <c r="E1651"/>
      <c r="F1651" s="1"/>
      <c r="G1651"/>
      <c r="H1651" s="18"/>
      <c r="I1651" s="18"/>
      <c r="J1651"/>
      <c r="M1651"/>
    </row>
    <row r="1652" spans="5:13">
      <c r="E1652"/>
      <c r="F1652" s="1"/>
      <c r="G1652"/>
      <c r="H1652" s="18"/>
      <c r="I1652" s="18"/>
      <c r="J1652"/>
      <c r="M1652"/>
    </row>
    <row r="1653" spans="5:13">
      <c r="E1653"/>
      <c r="F1653" s="1"/>
      <c r="G1653"/>
      <c r="H1653" s="18"/>
      <c r="I1653" s="18"/>
      <c r="J1653"/>
      <c r="M1653"/>
    </row>
    <row r="1654" spans="5:13">
      <c r="E1654"/>
      <c r="F1654" s="1"/>
      <c r="G1654"/>
      <c r="H1654" s="18"/>
      <c r="I1654" s="18"/>
      <c r="J1654"/>
      <c r="M1654"/>
    </row>
    <row r="1655" spans="5:13">
      <c r="E1655"/>
      <c r="F1655" s="1"/>
      <c r="G1655"/>
      <c r="H1655" s="18"/>
      <c r="I1655" s="18"/>
      <c r="J1655"/>
      <c r="M1655"/>
    </row>
    <row r="1656" spans="5:13">
      <c r="E1656"/>
      <c r="F1656" s="1"/>
      <c r="G1656"/>
      <c r="H1656" s="18"/>
      <c r="I1656" s="18"/>
      <c r="J1656"/>
      <c r="M1656"/>
    </row>
    <row r="1657" spans="5:13">
      <c r="E1657"/>
      <c r="F1657" s="1"/>
      <c r="G1657"/>
      <c r="H1657" s="18"/>
      <c r="I1657" s="18"/>
      <c r="J1657"/>
      <c r="M1657"/>
    </row>
    <row r="1658" spans="5:13">
      <c r="E1658"/>
      <c r="F1658" s="1"/>
      <c r="G1658"/>
      <c r="H1658" s="18"/>
      <c r="I1658" s="18"/>
      <c r="J1658"/>
      <c r="M1658"/>
    </row>
    <row r="1659" spans="5:13">
      <c r="E1659"/>
      <c r="F1659" s="1"/>
      <c r="G1659"/>
      <c r="H1659" s="18"/>
      <c r="I1659" s="18"/>
      <c r="J1659"/>
      <c r="M1659"/>
    </row>
    <row r="1660" spans="5:13">
      <c r="E1660"/>
      <c r="F1660" s="1"/>
      <c r="G1660"/>
      <c r="H1660" s="18"/>
      <c r="I1660" s="18"/>
      <c r="J1660"/>
      <c r="M1660"/>
    </row>
    <row r="1661" spans="5:13">
      <c r="E1661"/>
      <c r="F1661" s="1"/>
      <c r="G1661"/>
      <c r="H1661" s="18"/>
      <c r="I1661" s="18"/>
      <c r="J1661"/>
      <c r="M1661"/>
    </row>
    <row r="1662" spans="5:13">
      <c r="E1662"/>
      <c r="F1662" s="1"/>
      <c r="G1662"/>
      <c r="H1662" s="18"/>
      <c r="I1662" s="18"/>
      <c r="J1662"/>
      <c r="M1662"/>
    </row>
    <row r="1663" spans="5:13">
      <c r="E1663"/>
      <c r="F1663" s="1"/>
      <c r="G1663"/>
      <c r="H1663" s="18"/>
      <c r="I1663" s="18"/>
      <c r="J1663"/>
      <c r="M1663"/>
    </row>
    <row r="1664" spans="5:13">
      <c r="E1664"/>
      <c r="F1664" s="1"/>
      <c r="G1664"/>
      <c r="H1664" s="18"/>
      <c r="I1664" s="18"/>
      <c r="J1664"/>
      <c r="M1664"/>
    </row>
    <row r="1665" spans="5:13">
      <c r="E1665"/>
      <c r="F1665" s="1"/>
      <c r="G1665"/>
      <c r="H1665" s="18"/>
      <c r="I1665" s="18"/>
      <c r="J1665"/>
      <c r="M1665"/>
    </row>
    <row r="1666" spans="5:13">
      <c r="E1666"/>
      <c r="F1666" s="1"/>
      <c r="G1666"/>
      <c r="H1666" s="18"/>
      <c r="I1666" s="18"/>
      <c r="J1666"/>
      <c r="M1666"/>
    </row>
    <row r="1667" spans="5:13">
      <c r="E1667"/>
      <c r="F1667" s="1"/>
      <c r="G1667"/>
      <c r="H1667" s="18"/>
      <c r="I1667" s="18"/>
      <c r="J1667"/>
      <c r="M1667"/>
    </row>
    <row r="1668" spans="5:13">
      <c r="E1668"/>
      <c r="F1668" s="1"/>
      <c r="G1668"/>
      <c r="H1668" s="18"/>
      <c r="I1668" s="18"/>
      <c r="J1668"/>
      <c r="M1668"/>
    </row>
    <row r="1669" spans="5:13">
      <c r="E1669"/>
      <c r="F1669" s="1"/>
      <c r="G1669"/>
      <c r="H1669" s="18"/>
      <c r="I1669" s="18"/>
      <c r="J1669"/>
      <c r="M1669"/>
    </row>
    <row r="1670" spans="5:13">
      <c r="E1670"/>
      <c r="F1670" s="1"/>
      <c r="G1670"/>
      <c r="H1670" s="18"/>
      <c r="I1670" s="18"/>
      <c r="J1670"/>
      <c r="M1670"/>
    </row>
    <row r="1671" spans="5:13">
      <c r="E1671"/>
      <c r="F1671" s="1"/>
      <c r="G1671"/>
      <c r="H1671" s="18"/>
      <c r="I1671" s="18"/>
      <c r="J1671"/>
      <c r="M1671"/>
    </row>
    <row r="1672" spans="5:13">
      <c r="E1672"/>
      <c r="F1672" s="1"/>
      <c r="G1672"/>
      <c r="H1672" s="18"/>
      <c r="I1672" s="18"/>
      <c r="J1672"/>
      <c r="M1672"/>
    </row>
    <row r="1673" spans="5:13">
      <c r="E1673"/>
      <c r="F1673" s="1"/>
      <c r="G1673"/>
      <c r="H1673" s="18"/>
      <c r="I1673" s="18"/>
      <c r="J1673"/>
      <c r="M1673"/>
    </row>
    <row r="1674" spans="5:13">
      <c r="E1674"/>
      <c r="F1674" s="1"/>
      <c r="G1674"/>
      <c r="H1674" s="18"/>
      <c r="I1674" s="18"/>
      <c r="J1674"/>
      <c r="M1674"/>
    </row>
    <row r="1675" spans="5:13">
      <c r="E1675"/>
      <c r="F1675" s="1"/>
      <c r="G1675"/>
      <c r="H1675" s="18"/>
      <c r="I1675" s="18"/>
      <c r="J1675"/>
      <c r="M1675"/>
    </row>
    <row r="1676" spans="5:13">
      <c r="E1676"/>
      <c r="F1676" s="1"/>
      <c r="G1676"/>
      <c r="H1676" s="18"/>
      <c r="I1676" s="18"/>
      <c r="J1676"/>
      <c r="M1676"/>
    </row>
    <row r="1677" spans="5:13">
      <c r="E1677"/>
      <c r="F1677" s="1"/>
      <c r="G1677"/>
      <c r="H1677" s="18"/>
      <c r="I1677" s="18"/>
      <c r="J1677"/>
      <c r="M1677"/>
    </row>
    <row r="1678" spans="5:13">
      <c r="E1678"/>
      <c r="F1678" s="1"/>
      <c r="G1678"/>
      <c r="H1678" s="18"/>
      <c r="I1678" s="18"/>
      <c r="J1678"/>
      <c r="M1678"/>
    </row>
    <row r="1679" spans="5:13">
      <c r="E1679"/>
      <c r="F1679" s="1"/>
      <c r="G1679"/>
      <c r="H1679" s="18"/>
      <c r="I1679" s="18"/>
      <c r="J1679"/>
      <c r="M1679"/>
    </row>
    <row r="1680" spans="5:13">
      <c r="E1680"/>
      <c r="F1680" s="1"/>
      <c r="G1680"/>
      <c r="H1680" s="18"/>
      <c r="I1680" s="18"/>
      <c r="J1680"/>
      <c r="M1680"/>
    </row>
    <row r="1681" spans="5:13">
      <c r="E1681"/>
      <c r="F1681" s="1"/>
      <c r="G1681"/>
      <c r="H1681" s="18"/>
      <c r="I1681" s="18"/>
      <c r="J1681"/>
      <c r="M1681"/>
    </row>
    <row r="1682" spans="5:13">
      <c r="E1682"/>
      <c r="F1682" s="1"/>
      <c r="G1682"/>
      <c r="H1682" s="18"/>
      <c r="I1682" s="18"/>
      <c r="J1682"/>
      <c r="M1682"/>
    </row>
    <row r="1683" spans="5:13">
      <c r="E1683"/>
      <c r="F1683" s="1"/>
      <c r="G1683"/>
      <c r="H1683" s="18"/>
      <c r="I1683" s="18"/>
      <c r="J1683"/>
      <c r="M1683"/>
    </row>
    <row r="1684" spans="5:13">
      <c r="E1684"/>
      <c r="F1684" s="1"/>
      <c r="G1684"/>
      <c r="H1684" s="18"/>
      <c r="I1684" s="18"/>
      <c r="J1684"/>
      <c r="M1684"/>
    </row>
    <row r="1685" spans="5:13">
      <c r="E1685"/>
      <c r="F1685" s="1"/>
      <c r="G1685"/>
      <c r="H1685" s="18"/>
      <c r="I1685" s="18"/>
      <c r="J1685"/>
      <c r="M1685"/>
    </row>
    <row r="1686" spans="5:13">
      <c r="E1686"/>
      <c r="F1686" s="1"/>
      <c r="G1686"/>
      <c r="H1686" s="18"/>
      <c r="I1686" s="18"/>
      <c r="J1686"/>
      <c r="M1686"/>
    </row>
    <row r="1687" spans="5:13">
      <c r="E1687"/>
      <c r="F1687" s="1"/>
      <c r="G1687"/>
      <c r="H1687" s="18"/>
      <c r="I1687" s="18"/>
      <c r="J1687"/>
      <c r="M1687"/>
    </row>
    <row r="1688" spans="5:13">
      <c r="E1688"/>
      <c r="F1688" s="1"/>
      <c r="G1688"/>
      <c r="H1688" s="18"/>
      <c r="I1688" s="18"/>
      <c r="J1688"/>
      <c r="M1688"/>
    </row>
    <row r="1689" spans="5:13">
      <c r="E1689"/>
      <c r="F1689" s="1"/>
      <c r="G1689"/>
      <c r="H1689" s="18"/>
      <c r="I1689" s="18"/>
      <c r="J1689"/>
      <c r="M1689"/>
    </row>
    <row r="1690" spans="5:13">
      <c r="E1690"/>
      <c r="F1690" s="1"/>
      <c r="G1690"/>
      <c r="H1690" s="18"/>
      <c r="I1690" s="18"/>
      <c r="J1690"/>
      <c r="M1690"/>
    </row>
    <row r="1691" spans="5:13">
      <c r="E1691"/>
      <c r="F1691" s="1"/>
      <c r="G1691"/>
      <c r="H1691" s="18"/>
      <c r="I1691" s="18"/>
      <c r="J1691"/>
      <c r="M1691"/>
    </row>
    <row r="1692" spans="5:13">
      <c r="E1692"/>
      <c r="F1692" s="1"/>
      <c r="G1692"/>
      <c r="H1692" s="18"/>
      <c r="I1692" s="18"/>
      <c r="J1692"/>
      <c r="M1692"/>
    </row>
    <row r="1693" spans="5:13">
      <c r="E1693"/>
      <c r="F1693" s="1"/>
      <c r="G1693"/>
      <c r="H1693" s="18"/>
      <c r="I1693" s="18"/>
      <c r="J1693"/>
      <c r="M1693"/>
    </row>
    <row r="1694" spans="5:13">
      <c r="E1694"/>
      <c r="F1694" s="1"/>
      <c r="G1694"/>
      <c r="H1694" s="18"/>
      <c r="I1694" s="18"/>
      <c r="J1694"/>
      <c r="M1694"/>
    </row>
    <row r="1695" spans="5:13">
      <c r="E1695"/>
      <c r="F1695" s="1"/>
      <c r="G1695"/>
      <c r="H1695" s="18"/>
      <c r="I1695" s="18"/>
      <c r="J1695"/>
      <c r="M1695"/>
    </row>
    <row r="1696" spans="5:13">
      <c r="E1696"/>
      <c r="F1696" s="1"/>
      <c r="G1696"/>
      <c r="H1696" s="18"/>
      <c r="I1696" s="18"/>
      <c r="J1696"/>
      <c r="M1696"/>
    </row>
    <row r="1697" spans="5:13">
      <c r="E1697"/>
      <c r="F1697" s="1"/>
      <c r="G1697"/>
      <c r="H1697" s="18"/>
      <c r="I1697" s="18"/>
      <c r="J1697"/>
      <c r="M1697"/>
    </row>
    <row r="1698" spans="5:13">
      <c r="E1698"/>
      <c r="F1698" s="1"/>
      <c r="G1698"/>
      <c r="H1698" s="18"/>
      <c r="I1698" s="18"/>
      <c r="J1698"/>
      <c r="M1698"/>
    </row>
    <row r="1699" spans="5:13">
      <c r="E1699"/>
      <c r="F1699" s="1"/>
      <c r="G1699"/>
      <c r="H1699" s="18"/>
      <c r="I1699" s="18"/>
      <c r="J1699"/>
      <c r="M1699"/>
    </row>
    <row r="1700" spans="5:13">
      <c r="E1700"/>
      <c r="F1700" s="1"/>
      <c r="G1700"/>
      <c r="H1700" s="18"/>
      <c r="I1700" s="18"/>
      <c r="J1700"/>
      <c r="M1700"/>
    </row>
    <row r="1701" spans="5:13">
      <c r="E1701"/>
      <c r="F1701" s="1"/>
      <c r="G1701"/>
      <c r="H1701" s="18"/>
      <c r="I1701" s="18"/>
      <c r="J1701"/>
      <c r="M1701"/>
    </row>
    <row r="1702" spans="5:13">
      <c r="E1702"/>
      <c r="F1702" s="1"/>
      <c r="G1702"/>
      <c r="H1702" s="18"/>
      <c r="I1702" s="18"/>
      <c r="J1702"/>
      <c r="M1702"/>
    </row>
    <row r="1703" spans="5:13">
      <c r="E1703"/>
      <c r="F1703" s="1"/>
      <c r="G1703"/>
      <c r="H1703" s="18"/>
      <c r="I1703" s="18"/>
      <c r="J1703"/>
      <c r="M1703"/>
    </row>
    <row r="1704" spans="5:13">
      <c r="E1704"/>
      <c r="F1704" s="1"/>
      <c r="G1704"/>
      <c r="H1704" s="18"/>
      <c r="I1704" s="18"/>
      <c r="J1704"/>
      <c r="M1704"/>
    </row>
    <row r="1705" spans="5:13">
      <c r="E1705"/>
      <c r="F1705" s="1"/>
      <c r="G1705"/>
      <c r="H1705" s="18"/>
      <c r="I1705" s="18"/>
      <c r="J1705"/>
      <c r="M1705"/>
    </row>
    <row r="1706" spans="5:13">
      <c r="E1706"/>
      <c r="F1706" s="1"/>
      <c r="G1706"/>
      <c r="H1706" s="18"/>
      <c r="I1706" s="18"/>
      <c r="J1706"/>
      <c r="M1706"/>
    </row>
    <row r="1707" spans="5:13">
      <c r="E1707"/>
      <c r="F1707" s="1"/>
      <c r="G1707"/>
      <c r="H1707" s="18"/>
      <c r="I1707" s="18"/>
      <c r="J1707"/>
      <c r="M1707"/>
    </row>
    <row r="1708" spans="5:13">
      <c r="E1708"/>
      <c r="F1708" s="1"/>
      <c r="G1708"/>
      <c r="H1708" s="18"/>
      <c r="I1708" s="18"/>
      <c r="J1708"/>
      <c r="M1708"/>
    </row>
    <row r="1709" spans="5:13">
      <c r="E1709"/>
      <c r="F1709" s="1"/>
      <c r="G1709"/>
      <c r="H1709" s="18"/>
      <c r="I1709" s="18"/>
      <c r="J1709"/>
      <c r="M1709"/>
    </row>
    <row r="1710" spans="5:13">
      <c r="E1710"/>
      <c r="F1710" s="1"/>
      <c r="G1710"/>
      <c r="H1710" s="18"/>
      <c r="I1710" s="18"/>
      <c r="J1710"/>
      <c r="M1710"/>
    </row>
    <row r="1711" spans="5:13">
      <c r="E1711"/>
      <c r="F1711" s="1"/>
      <c r="G1711"/>
      <c r="H1711" s="18"/>
      <c r="I1711" s="18"/>
      <c r="J1711"/>
      <c r="M1711"/>
    </row>
    <row r="1712" spans="5:13">
      <c r="E1712"/>
      <c r="F1712" s="1"/>
      <c r="G1712"/>
      <c r="H1712" s="18"/>
      <c r="I1712" s="18"/>
      <c r="J1712"/>
      <c r="M1712"/>
    </row>
    <row r="1713" spans="5:13">
      <c r="E1713"/>
      <c r="F1713" s="1"/>
      <c r="G1713"/>
      <c r="H1713" s="18"/>
      <c r="I1713" s="18"/>
      <c r="J1713"/>
      <c r="M1713"/>
    </row>
    <row r="1714" spans="5:13">
      <c r="E1714"/>
      <c r="F1714" s="1"/>
      <c r="G1714"/>
      <c r="H1714" s="18"/>
      <c r="I1714" s="18"/>
      <c r="J1714"/>
      <c r="M1714"/>
    </row>
    <row r="1715" spans="5:13">
      <c r="E1715"/>
      <c r="F1715" s="1"/>
      <c r="G1715"/>
      <c r="H1715" s="18"/>
      <c r="I1715" s="18"/>
      <c r="J1715"/>
      <c r="M1715"/>
    </row>
    <row r="1716" spans="5:13">
      <c r="E1716"/>
      <c r="F1716" s="1"/>
      <c r="G1716"/>
      <c r="H1716" s="18"/>
      <c r="I1716" s="18"/>
      <c r="J1716"/>
      <c r="M1716"/>
    </row>
    <row r="1717" spans="5:13">
      <c r="E1717"/>
      <c r="F1717" s="1"/>
      <c r="G1717"/>
      <c r="H1717" s="18"/>
      <c r="I1717" s="18"/>
      <c r="J1717"/>
      <c r="M1717"/>
    </row>
    <row r="1718" spans="5:13">
      <c r="E1718"/>
      <c r="F1718" s="1"/>
      <c r="G1718"/>
      <c r="H1718" s="18"/>
      <c r="I1718" s="18"/>
      <c r="J1718"/>
      <c r="M1718"/>
    </row>
    <row r="1719" spans="5:13">
      <c r="E1719"/>
      <c r="F1719" s="1"/>
      <c r="G1719"/>
      <c r="H1719" s="18"/>
      <c r="I1719" s="18"/>
      <c r="J1719"/>
      <c r="M1719"/>
    </row>
    <row r="1720" spans="5:13">
      <c r="E1720"/>
      <c r="F1720" s="1"/>
      <c r="G1720"/>
      <c r="H1720" s="18"/>
      <c r="I1720" s="18"/>
      <c r="J1720"/>
      <c r="M1720"/>
    </row>
    <row r="1721" spans="5:13">
      <c r="E1721"/>
      <c r="F1721" s="1"/>
      <c r="G1721"/>
      <c r="H1721" s="18"/>
      <c r="I1721" s="18"/>
      <c r="J1721"/>
      <c r="M1721"/>
    </row>
    <row r="1722" spans="5:13">
      <c r="E1722"/>
      <c r="F1722" s="1"/>
      <c r="G1722"/>
      <c r="H1722" s="18"/>
      <c r="I1722" s="18"/>
      <c r="J1722"/>
      <c r="M1722"/>
    </row>
    <row r="1723" spans="5:13">
      <c r="E1723"/>
      <c r="F1723" s="1"/>
      <c r="G1723"/>
      <c r="H1723" s="18"/>
      <c r="I1723" s="18"/>
      <c r="J1723"/>
      <c r="M1723"/>
    </row>
    <row r="1724" spans="5:13">
      <c r="E1724"/>
      <c r="F1724" s="1"/>
      <c r="G1724"/>
      <c r="H1724" s="18"/>
      <c r="I1724" s="18"/>
      <c r="J1724"/>
      <c r="M1724"/>
    </row>
    <row r="1725" spans="5:13">
      <c r="E1725"/>
      <c r="F1725" s="1"/>
      <c r="G1725"/>
      <c r="H1725" s="18"/>
      <c r="I1725" s="18"/>
      <c r="J1725"/>
      <c r="M1725"/>
    </row>
    <row r="1726" spans="5:13">
      <c r="E1726"/>
      <c r="F1726" s="1"/>
      <c r="G1726"/>
      <c r="H1726" s="18"/>
      <c r="I1726" s="18"/>
      <c r="J1726"/>
      <c r="M1726"/>
    </row>
    <row r="1727" spans="5:13">
      <c r="E1727"/>
      <c r="F1727" s="1"/>
      <c r="G1727"/>
      <c r="H1727" s="18"/>
      <c r="I1727" s="18"/>
      <c r="J1727"/>
      <c r="M1727"/>
    </row>
    <row r="1728" spans="5:13">
      <c r="E1728"/>
      <c r="F1728" s="1"/>
      <c r="G1728"/>
      <c r="H1728" s="18"/>
      <c r="I1728" s="18"/>
      <c r="J1728"/>
      <c r="M1728"/>
    </row>
    <row r="1729" spans="5:13">
      <c r="E1729"/>
      <c r="F1729" s="1"/>
      <c r="G1729"/>
      <c r="H1729" s="18"/>
      <c r="I1729" s="18"/>
      <c r="J1729"/>
      <c r="M1729"/>
    </row>
    <row r="1730" spans="5:13">
      <c r="E1730"/>
      <c r="F1730" s="1"/>
      <c r="G1730"/>
      <c r="H1730" s="18"/>
      <c r="I1730" s="18"/>
      <c r="J1730"/>
      <c r="M1730"/>
    </row>
    <row r="1731" spans="5:13">
      <c r="E1731"/>
      <c r="F1731" s="1"/>
      <c r="G1731"/>
      <c r="H1731" s="18"/>
      <c r="I1731" s="18"/>
      <c r="J1731"/>
      <c r="M1731"/>
    </row>
    <row r="1732" spans="5:13">
      <c r="E1732"/>
      <c r="F1732" s="1"/>
      <c r="G1732"/>
      <c r="H1732" s="18"/>
      <c r="I1732" s="18"/>
      <c r="J1732"/>
      <c r="M1732"/>
    </row>
    <row r="1733" spans="5:13">
      <c r="E1733"/>
      <c r="F1733" s="1"/>
      <c r="G1733"/>
      <c r="H1733" s="18"/>
      <c r="I1733" s="18"/>
      <c r="J1733"/>
      <c r="M1733"/>
    </row>
    <row r="1734" spans="5:13">
      <c r="E1734"/>
      <c r="F1734" s="1"/>
      <c r="G1734"/>
      <c r="H1734" s="18"/>
      <c r="I1734" s="18"/>
      <c r="J1734"/>
      <c r="M1734"/>
    </row>
    <row r="1735" spans="5:13">
      <c r="E1735"/>
      <c r="F1735" s="1"/>
      <c r="G1735"/>
      <c r="H1735" s="18"/>
      <c r="I1735" s="18"/>
      <c r="J1735"/>
      <c r="M1735"/>
    </row>
    <row r="1736" spans="5:13">
      <c r="E1736"/>
      <c r="F1736" s="1"/>
      <c r="G1736"/>
      <c r="H1736" s="18"/>
      <c r="I1736" s="18"/>
      <c r="J1736"/>
      <c r="M1736"/>
    </row>
    <row r="1737" spans="5:13">
      <c r="E1737"/>
      <c r="F1737" s="1"/>
      <c r="G1737"/>
      <c r="H1737" s="18"/>
      <c r="I1737" s="18"/>
      <c r="J1737"/>
      <c r="M1737"/>
    </row>
    <row r="1738" spans="5:13">
      <c r="E1738"/>
      <c r="F1738" s="1"/>
      <c r="G1738"/>
      <c r="H1738" s="18"/>
      <c r="I1738" s="18"/>
      <c r="J1738"/>
      <c r="M1738"/>
    </row>
    <row r="1739" spans="5:13">
      <c r="E1739"/>
      <c r="F1739" s="1"/>
      <c r="G1739"/>
      <c r="H1739" s="18"/>
      <c r="I1739" s="18"/>
      <c r="J1739"/>
      <c r="M1739"/>
    </row>
    <row r="1740" spans="5:13">
      <c r="E1740"/>
      <c r="F1740" s="1"/>
      <c r="G1740"/>
      <c r="H1740" s="18"/>
      <c r="I1740" s="18"/>
      <c r="J1740"/>
      <c r="M1740"/>
    </row>
    <row r="1741" spans="5:13">
      <c r="E1741"/>
      <c r="F1741" s="1"/>
      <c r="G1741"/>
      <c r="H1741" s="18"/>
      <c r="I1741" s="18"/>
      <c r="J1741"/>
      <c r="M1741"/>
    </row>
    <row r="1742" spans="5:13">
      <c r="E1742"/>
      <c r="F1742" s="1"/>
      <c r="G1742"/>
      <c r="H1742" s="18"/>
      <c r="I1742" s="18"/>
      <c r="J1742"/>
      <c r="M1742"/>
    </row>
    <row r="1743" spans="5:13">
      <c r="E1743"/>
      <c r="F1743" s="1"/>
      <c r="G1743"/>
      <c r="H1743" s="18"/>
      <c r="I1743" s="18"/>
      <c r="J1743"/>
      <c r="M1743"/>
    </row>
    <row r="1744" spans="5:13">
      <c r="E1744"/>
      <c r="F1744" s="1"/>
      <c r="G1744"/>
      <c r="H1744" s="18"/>
      <c r="I1744" s="18"/>
      <c r="J1744"/>
      <c r="M1744"/>
    </row>
    <row r="1745" spans="5:13">
      <c r="E1745"/>
      <c r="F1745" s="1"/>
      <c r="G1745"/>
      <c r="H1745" s="18"/>
      <c r="I1745" s="18"/>
      <c r="J1745"/>
      <c r="M1745"/>
    </row>
    <row r="1746" spans="5:13">
      <c r="E1746"/>
      <c r="F1746" s="1"/>
      <c r="G1746"/>
      <c r="H1746" s="18"/>
      <c r="I1746" s="18"/>
      <c r="J1746"/>
      <c r="M1746"/>
    </row>
    <row r="1747" spans="5:13">
      <c r="E1747"/>
      <c r="F1747" s="1"/>
      <c r="G1747"/>
      <c r="H1747" s="18"/>
      <c r="I1747" s="18"/>
      <c r="J1747"/>
      <c r="M1747"/>
    </row>
    <row r="1748" spans="5:13">
      <c r="E1748"/>
      <c r="F1748" s="1"/>
      <c r="G1748"/>
      <c r="H1748" s="18"/>
      <c r="I1748" s="18"/>
      <c r="J1748"/>
      <c r="M1748"/>
    </row>
    <row r="1749" spans="5:13">
      <c r="E1749"/>
      <c r="F1749" s="1"/>
      <c r="G1749"/>
      <c r="H1749" s="18"/>
      <c r="I1749" s="18"/>
      <c r="J1749"/>
      <c r="M1749"/>
    </row>
    <row r="1750" spans="5:13">
      <c r="E1750"/>
      <c r="F1750" s="1"/>
      <c r="G1750"/>
      <c r="H1750" s="18"/>
      <c r="I1750" s="18"/>
      <c r="J1750"/>
      <c r="M1750"/>
    </row>
    <row r="1751" spans="5:13">
      <c r="E1751"/>
      <c r="F1751" s="1"/>
      <c r="G1751"/>
      <c r="H1751" s="18"/>
      <c r="I1751" s="18"/>
      <c r="J1751"/>
      <c r="M1751"/>
    </row>
    <row r="1752" spans="5:13">
      <c r="E1752"/>
      <c r="F1752" s="1"/>
      <c r="G1752"/>
      <c r="H1752" s="18"/>
      <c r="I1752" s="18"/>
      <c r="J1752"/>
      <c r="M1752"/>
    </row>
    <row r="1753" spans="5:13">
      <c r="E1753"/>
      <c r="F1753" s="1"/>
      <c r="G1753"/>
      <c r="H1753" s="18"/>
      <c r="I1753" s="18"/>
      <c r="J1753"/>
      <c r="M1753"/>
    </row>
    <row r="1754" spans="5:13">
      <c r="E1754"/>
      <c r="F1754" s="1"/>
      <c r="G1754"/>
      <c r="H1754" s="18"/>
      <c r="I1754" s="18"/>
      <c r="J1754"/>
      <c r="M1754"/>
    </row>
    <row r="1755" spans="5:13">
      <c r="E1755"/>
      <c r="F1755" s="1"/>
      <c r="G1755"/>
      <c r="H1755" s="18"/>
      <c r="I1755" s="18"/>
      <c r="J1755"/>
      <c r="M1755"/>
    </row>
    <row r="1756" spans="5:13">
      <c r="E1756"/>
      <c r="F1756" s="1"/>
      <c r="G1756"/>
      <c r="H1756" s="18"/>
      <c r="I1756" s="18"/>
      <c r="J1756"/>
      <c r="M1756"/>
    </row>
    <row r="1757" spans="5:13">
      <c r="E1757"/>
      <c r="F1757" s="1"/>
      <c r="G1757"/>
      <c r="H1757" s="18"/>
      <c r="I1757" s="18"/>
      <c r="J1757"/>
      <c r="M1757"/>
    </row>
    <row r="1758" spans="5:13">
      <c r="E1758"/>
      <c r="F1758" s="1"/>
      <c r="G1758"/>
      <c r="H1758" s="18"/>
      <c r="I1758" s="18"/>
      <c r="J1758"/>
      <c r="M1758"/>
    </row>
    <row r="1759" spans="5:13">
      <c r="E1759"/>
      <c r="F1759" s="1"/>
      <c r="G1759"/>
      <c r="H1759" s="18"/>
      <c r="I1759" s="18"/>
      <c r="J1759"/>
      <c r="M1759"/>
    </row>
    <row r="1760" spans="5:13">
      <c r="E1760"/>
      <c r="F1760" s="1"/>
      <c r="G1760"/>
      <c r="H1760" s="18"/>
      <c r="I1760" s="18"/>
      <c r="J1760"/>
      <c r="M1760"/>
    </row>
    <row r="1761" spans="5:13">
      <c r="E1761"/>
      <c r="F1761" s="1"/>
      <c r="G1761"/>
      <c r="H1761" s="18"/>
      <c r="I1761" s="18"/>
      <c r="J1761"/>
      <c r="M1761"/>
    </row>
    <row r="1762" spans="5:13">
      <c r="E1762"/>
      <c r="F1762" s="1"/>
      <c r="G1762"/>
      <c r="H1762" s="18"/>
      <c r="I1762" s="18"/>
      <c r="J1762"/>
      <c r="M1762"/>
    </row>
    <row r="1763" spans="5:13">
      <c r="E1763"/>
      <c r="F1763" s="1"/>
      <c r="G1763"/>
      <c r="H1763" s="18"/>
      <c r="I1763" s="18"/>
      <c r="J1763"/>
      <c r="M1763"/>
    </row>
    <row r="1764" spans="5:13">
      <c r="E1764"/>
      <c r="F1764" s="1"/>
      <c r="G1764"/>
      <c r="H1764" s="18"/>
      <c r="I1764" s="18"/>
      <c r="J1764"/>
      <c r="M1764"/>
    </row>
    <row r="1765" spans="5:13">
      <c r="E1765"/>
      <c r="F1765" s="1"/>
      <c r="G1765"/>
      <c r="H1765" s="18"/>
      <c r="I1765" s="18"/>
      <c r="J1765"/>
      <c r="M1765"/>
    </row>
    <row r="1766" spans="5:13">
      <c r="E1766"/>
      <c r="F1766" s="1"/>
      <c r="G1766"/>
      <c r="H1766" s="18"/>
      <c r="I1766" s="18"/>
      <c r="J1766"/>
      <c r="M1766"/>
    </row>
    <row r="1767" spans="5:13">
      <c r="E1767"/>
      <c r="F1767" s="1"/>
      <c r="G1767"/>
      <c r="H1767" s="18"/>
      <c r="I1767" s="18"/>
      <c r="J1767"/>
      <c r="M1767"/>
    </row>
    <row r="1768" spans="5:13">
      <c r="E1768"/>
      <c r="F1768" s="1"/>
      <c r="G1768"/>
      <c r="H1768" s="18"/>
      <c r="I1768" s="18"/>
      <c r="J1768"/>
      <c r="M1768"/>
    </row>
    <row r="1769" spans="5:13">
      <c r="E1769"/>
      <c r="F1769" s="1"/>
      <c r="G1769"/>
      <c r="H1769" s="18"/>
      <c r="I1769" s="18"/>
      <c r="J1769"/>
      <c r="M1769"/>
    </row>
    <row r="1770" spans="5:13">
      <c r="E1770"/>
      <c r="F1770" s="1"/>
      <c r="G1770"/>
      <c r="H1770" s="18"/>
      <c r="I1770" s="18"/>
      <c r="J1770"/>
      <c r="M1770"/>
    </row>
    <row r="1771" spans="5:13">
      <c r="E1771"/>
      <c r="F1771" s="1"/>
      <c r="G1771"/>
      <c r="H1771" s="18"/>
      <c r="I1771" s="18"/>
      <c r="J1771"/>
      <c r="M1771"/>
    </row>
    <row r="1772" spans="5:13">
      <c r="E1772"/>
      <c r="F1772" s="1"/>
      <c r="G1772"/>
      <c r="H1772" s="18"/>
      <c r="I1772" s="18"/>
      <c r="J1772"/>
      <c r="M1772"/>
    </row>
    <row r="1773" spans="5:13">
      <c r="E1773"/>
      <c r="F1773" s="1"/>
      <c r="G1773"/>
      <c r="H1773" s="18"/>
      <c r="I1773" s="18"/>
      <c r="J1773"/>
      <c r="M1773"/>
    </row>
    <row r="1774" spans="5:13">
      <c r="E1774"/>
      <c r="F1774" s="1"/>
      <c r="G1774"/>
      <c r="H1774" s="18"/>
      <c r="I1774" s="18"/>
      <c r="J1774"/>
      <c r="M1774"/>
    </row>
    <row r="1775" spans="5:13">
      <c r="E1775"/>
      <c r="F1775" s="1"/>
      <c r="G1775"/>
      <c r="H1775" s="18"/>
      <c r="I1775" s="18"/>
      <c r="J1775"/>
      <c r="M1775"/>
    </row>
    <row r="1776" spans="5:13">
      <c r="E1776"/>
      <c r="F1776" s="1"/>
      <c r="G1776"/>
      <c r="H1776" s="18"/>
      <c r="I1776" s="18"/>
      <c r="J1776"/>
      <c r="M1776"/>
    </row>
    <row r="1777" spans="5:13">
      <c r="E1777"/>
      <c r="F1777" s="1"/>
      <c r="G1777"/>
      <c r="H1777" s="18"/>
      <c r="I1777" s="18"/>
      <c r="J1777"/>
      <c r="M1777"/>
    </row>
    <row r="1778" spans="5:13">
      <c r="E1778"/>
      <c r="F1778" s="1"/>
      <c r="G1778"/>
      <c r="H1778" s="18"/>
      <c r="I1778" s="18"/>
      <c r="J1778"/>
      <c r="M1778"/>
    </row>
    <row r="1779" spans="5:13">
      <c r="E1779"/>
      <c r="F1779" s="1"/>
      <c r="G1779"/>
      <c r="H1779" s="18"/>
      <c r="I1779" s="18"/>
      <c r="J1779"/>
      <c r="M1779"/>
    </row>
    <row r="1780" spans="5:13">
      <c r="E1780"/>
      <c r="F1780" s="1"/>
      <c r="G1780"/>
      <c r="H1780" s="18"/>
      <c r="I1780" s="18"/>
      <c r="J1780"/>
      <c r="M1780"/>
    </row>
    <row r="1781" spans="5:13">
      <c r="E1781"/>
      <c r="F1781" s="1"/>
      <c r="G1781"/>
      <c r="H1781" s="18"/>
      <c r="I1781" s="18"/>
      <c r="J1781"/>
      <c r="M1781"/>
    </row>
    <row r="1782" spans="5:13">
      <c r="E1782"/>
      <c r="F1782" s="1"/>
      <c r="G1782"/>
      <c r="H1782" s="18"/>
      <c r="I1782" s="18"/>
      <c r="J1782"/>
      <c r="M1782"/>
    </row>
    <row r="1783" spans="5:13">
      <c r="E1783"/>
      <c r="F1783" s="1"/>
      <c r="G1783"/>
      <c r="H1783" s="18"/>
      <c r="I1783" s="18"/>
      <c r="J1783"/>
      <c r="M1783"/>
    </row>
    <row r="1784" spans="5:13">
      <c r="E1784"/>
      <c r="F1784" s="1"/>
      <c r="G1784"/>
      <c r="H1784" s="18"/>
      <c r="I1784" s="18"/>
      <c r="J1784"/>
      <c r="M1784"/>
    </row>
    <row r="1785" spans="5:13">
      <c r="E1785"/>
      <c r="F1785" s="1"/>
      <c r="G1785"/>
      <c r="H1785" s="18"/>
      <c r="I1785" s="18"/>
      <c r="J1785"/>
      <c r="M1785"/>
    </row>
    <row r="1786" spans="5:13">
      <c r="E1786"/>
      <c r="F1786" s="1"/>
      <c r="G1786"/>
      <c r="H1786" s="18"/>
      <c r="I1786" s="18"/>
      <c r="J1786"/>
      <c r="M1786"/>
    </row>
    <row r="1787" spans="5:13">
      <c r="E1787"/>
      <c r="F1787" s="1"/>
      <c r="G1787"/>
      <c r="H1787" s="18"/>
      <c r="I1787" s="18"/>
      <c r="J1787"/>
      <c r="M1787"/>
    </row>
    <row r="1788" spans="5:13">
      <c r="E1788"/>
      <c r="F1788" s="1"/>
      <c r="G1788"/>
      <c r="H1788" s="18"/>
      <c r="I1788" s="18"/>
      <c r="J1788"/>
      <c r="M1788"/>
    </row>
    <row r="1789" spans="5:13">
      <c r="E1789"/>
      <c r="F1789" s="1"/>
      <c r="G1789"/>
      <c r="H1789" s="18"/>
      <c r="I1789" s="18"/>
      <c r="J1789"/>
      <c r="M1789"/>
    </row>
    <row r="1790" spans="5:13">
      <c r="E1790"/>
      <c r="F1790" s="1"/>
      <c r="G1790"/>
      <c r="H1790" s="18"/>
      <c r="I1790" s="18"/>
      <c r="J1790"/>
      <c r="M1790"/>
    </row>
    <row r="1791" spans="5:13">
      <c r="E1791"/>
      <c r="F1791" s="1"/>
      <c r="G1791"/>
      <c r="H1791" s="18"/>
      <c r="I1791" s="18"/>
      <c r="J1791"/>
      <c r="M1791"/>
    </row>
    <row r="1792" spans="5:13">
      <c r="E1792"/>
      <c r="F1792" s="1"/>
      <c r="G1792"/>
      <c r="H1792" s="18"/>
      <c r="I1792" s="18"/>
      <c r="J1792"/>
      <c r="M1792"/>
    </row>
    <row r="1793" spans="5:13">
      <c r="E1793"/>
      <c r="F1793" s="1"/>
      <c r="G1793"/>
      <c r="H1793" s="18"/>
      <c r="I1793" s="18"/>
      <c r="J1793"/>
      <c r="M1793"/>
    </row>
    <row r="1794" spans="5:13">
      <c r="E1794"/>
      <c r="F1794" s="1"/>
      <c r="G1794"/>
      <c r="H1794" s="18"/>
      <c r="I1794" s="18"/>
      <c r="J1794"/>
      <c r="M1794"/>
    </row>
    <row r="1795" spans="5:13">
      <c r="E1795"/>
      <c r="F1795" s="1"/>
      <c r="G1795"/>
      <c r="H1795" s="18"/>
      <c r="I1795" s="18"/>
      <c r="J1795"/>
      <c r="M1795"/>
    </row>
    <row r="1796" spans="5:13">
      <c r="E1796"/>
      <c r="F1796" s="1"/>
      <c r="G1796"/>
      <c r="H1796" s="18"/>
      <c r="I1796" s="18"/>
      <c r="J1796"/>
      <c r="M1796"/>
    </row>
    <row r="1797" spans="5:13">
      <c r="E1797"/>
      <c r="F1797" s="1"/>
      <c r="G1797"/>
      <c r="H1797" s="18"/>
      <c r="I1797" s="18"/>
      <c r="J1797"/>
      <c r="M1797"/>
    </row>
    <row r="1798" spans="5:13">
      <c r="E1798"/>
      <c r="F1798" s="1"/>
      <c r="G1798"/>
      <c r="H1798" s="18"/>
      <c r="I1798" s="18"/>
      <c r="J1798"/>
      <c r="M1798"/>
    </row>
    <row r="1799" spans="5:13">
      <c r="E1799"/>
      <c r="F1799" s="1"/>
      <c r="G1799"/>
      <c r="H1799" s="18"/>
      <c r="I1799" s="18"/>
      <c r="J1799"/>
      <c r="M1799"/>
    </row>
    <row r="1800" spans="5:13">
      <c r="E1800"/>
      <c r="F1800" s="1"/>
      <c r="G1800"/>
      <c r="H1800" s="18"/>
      <c r="I1800" s="18"/>
      <c r="J1800"/>
      <c r="M1800"/>
    </row>
    <row r="1801" spans="5:13">
      <c r="E1801"/>
      <c r="F1801" s="1"/>
      <c r="G1801"/>
      <c r="H1801" s="18"/>
      <c r="I1801" s="18"/>
      <c r="J1801"/>
      <c r="M1801"/>
    </row>
    <row r="1802" spans="5:13">
      <c r="E1802"/>
      <c r="F1802" s="1"/>
      <c r="G1802"/>
      <c r="H1802" s="18"/>
      <c r="I1802" s="18"/>
      <c r="J1802"/>
      <c r="M1802"/>
    </row>
    <row r="1803" spans="5:13">
      <c r="E1803"/>
      <c r="F1803" s="1"/>
      <c r="G1803"/>
      <c r="H1803" s="18"/>
      <c r="I1803" s="18"/>
      <c r="J1803"/>
      <c r="M1803"/>
    </row>
    <row r="1804" spans="5:13">
      <c r="E1804"/>
      <c r="F1804" s="1"/>
      <c r="G1804"/>
      <c r="H1804" s="18"/>
      <c r="I1804" s="18"/>
      <c r="J1804"/>
      <c r="M1804"/>
    </row>
    <row r="1805" spans="5:13">
      <c r="E1805"/>
      <c r="F1805" s="1"/>
      <c r="G1805"/>
      <c r="H1805" s="18"/>
      <c r="I1805" s="18"/>
      <c r="J1805"/>
      <c r="M1805"/>
    </row>
    <row r="1806" spans="5:13">
      <c r="E1806"/>
      <c r="F1806" s="1"/>
      <c r="G1806"/>
      <c r="H1806" s="18"/>
      <c r="I1806" s="18"/>
      <c r="J1806"/>
      <c r="M1806"/>
    </row>
    <row r="1807" spans="5:13">
      <c r="E1807"/>
      <c r="F1807" s="1"/>
      <c r="G1807"/>
      <c r="H1807" s="18"/>
      <c r="I1807" s="18"/>
      <c r="J1807"/>
      <c r="M1807"/>
    </row>
    <row r="1808" spans="5:13">
      <c r="E1808"/>
      <c r="F1808" s="1"/>
      <c r="G1808"/>
      <c r="H1808" s="18"/>
      <c r="I1808" s="18"/>
      <c r="J1808"/>
      <c r="M1808"/>
    </row>
    <row r="1809" spans="5:13">
      <c r="E1809"/>
      <c r="F1809" s="1"/>
      <c r="G1809"/>
      <c r="H1809" s="18"/>
      <c r="I1809" s="18"/>
      <c r="J1809"/>
      <c r="M1809"/>
    </row>
    <row r="1810" spans="5:13">
      <c r="E1810"/>
      <c r="F1810" s="1"/>
      <c r="G1810"/>
      <c r="H1810" s="18"/>
      <c r="I1810" s="18"/>
      <c r="J1810"/>
      <c r="M1810"/>
    </row>
    <row r="1811" spans="5:13">
      <c r="E1811"/>
      <c r="F1811" s="1"/>
      <c r="G1811"/>
      <c r="H1811" s="18"/>
      <c r="I1811" s="18"/>
      <c r="J1811"/>
      <c r="M1811"/>
    </row>
    <row r="1812" spans="5:13">
      <c r="E1812"/>
      <c r="F1812" s="1"/>
      <c r="G1812"/>
      <c r="H1812" s="18"/>
      <c r="I1812" s="18"/>
      <c r="J1812"/>
      <c r="M1812"/>
    </row>
    <row r="1813" spans="5:13">
      <c r="E1813"/>
      <c r="F1813" s="1"/>
      <c r="G1813"/>
      <c r="H1813" s="18"/>
      <c r="I1813" s="18"/>
      <c r="J1813"/>
      <c r="M1813"/>
    </row>
    <row r="1814" spans="5:13">
      <c r="E1814"/>
      <c r="F1814" s="1"/>
      <c r="G1814"/>
      <c r="H1814" s="18"/>
      <c r="I1814" s="18"/>
      <c r="J1814"/>
      <c r="M1814"/>
    </row>
    <row r="1815" spans="5:13">
      <c r="E1815"/>
      <c r="F1815" s="1"/>
      <c r="G1815"/>
      <c r="H1815" s="18"/>
      <c r="I1815" s="18"/>
      <c r="J1815"/>
      <c r="M1815"/>
    </row>
    <row r="1816" spans="5:13">
      <c r="E1816"/>
      <c r="F1816" s="1"/>
      <c r="G1816"/>
      <c r="H1816" s="18"/>
      <c r="I1816" s="18"/>
      <c r="J1816"/>
      <c r="M1816"/>
    </row>
    <row r="1817" spans="5:13">
      <c r="E1817"/>
      <c r="F1817" s="1"/>
      <c r="G1817"/>
      <c r="H1817" s="18"/>
      <c r="I1817" s="18"/>
      <c r="J1817"/>
      <c r="M1817"/>
    </row>
    <row r="1818" spans="5:13">
      <c r="E1818"/>
      <c r="F1818" s="1"/>
      <c r="G1818"/>
      <c r="H1818" s="18"/>
      <c r="I1818" s="18"/>
      <c r="J1818"/>
      <c r="M1818"/>
    </row>
    <row r="1819" spans="5:13">
      <c r="E1819"/>
      <c r="F1819" s="1"/>
      <c r="G1819"/>
      <c r="H1819" s="18"/>
      <c r="I1819" s="18"/>
      <c r="J1819"/>
      <c r="M1819"/>
    </row>
    <row r="1820" spans="5:13">
      <c r="E1820"/>
      <c r="F1820" s="1"/>
      <c r="G1820"/>
      <c r="H1820" s="18"/>
      <c r="I1820" s="18"/>
      <c r="J1820"/>
      <c r="M1820"/>
    </row>
    <row r="1821" spans="5:13">
      <c r="E1821"/>
      <c r="F1821" s="1"/>
      <c r="G1821"/>
      <c r="H1821" s="18"/>
      <c r="I1821" s="18"/>
      <c r="J1821"/>
      <c r="M1821"/>
    </row>
    <row r="1822" spans="5:13">
      <c r="E1822"/>
      <c r="F1822" s="1"/>
      <c r="G1822"/>
      <c r="H1822" s="18"/>
      <c r="I1822" s="18"/>
      <c r="J1822"/>
      <c r="M1822"/>
    </row>
    <row r="1823" spans="5:13">
      <c r="E1823"/>
      <c r="F1823" s="1"/>
      <c r="G1823"/>
      <c r="H1823" s="18"/>
      <c r="I1823" s="18"/>
      <c r="J1823"/>
      <c r="M1823"/>
    </row>
    <row r="1824" spans="5:13">
      <c r="E1824"/>
      <c r="F1824" s="1"/>
      <c r="G1824"/>
      <c r="H1824" s="18"/>
      <c r="I1824" s="18"/>
      <c r="J1824"/>
      <c r="M1824"/>
    </row>
    <row r="1825" spans="5:13">
      <c r="E1825"/>
      <c r="F1825" s="1"/>
      <c r="G1825"/>
      <c r="H1825" s="18"/>
      <c r="I1825" s="18"/>
      <c r="J1825"/>
      <c r="M1825"/>
    </row>
    <row r="1826" spans="5:13">
      <c r="E1826"/>
      <c r="F1826" s="1"/>
      <c r="G1826"/>
      <c r="H1826" s="18"/>
      <c r="I1826" s="18"/>
      <c r="J1826"/>
      <c r="M1826"/>
    </row>
    <row r="1827" spans="5:13">
      <c r="E1827"/>
      <c r="F1827" s="1"/>
      <c r="G1827"/>
      <c r="H1827" s="18"/>
      <c r="I1827" s="18"/>
      <c r="J1827"/>
      <c r="M1827"/>
    </row>
    <row r="1828" spans="5:13">
      <c r="E1828"/>
      <c r="F1828" s="1"/>
      <c r="G1828"/>
      <c r="H1828" s="18"/>
      <c r="I1828" s="18"/>
      <c r="J1828"/>
      <c r="M1828"/>
    </row>
    <row r="1829" spans="5:13">
      <c r="E1829"/>
      <c r="F1829" s="1"/>
      <c r="G1829"/>
      <c r="H1829" s="18"/>
      <c r="I1829" s="18"/>
      <c r="J1829"/>
      <c r="M1829"/>
    </row>
    <row r="1830" spans="5:13">
      <c r="E1830"/>
      <c r="F1830" s="1"/>
      <c r="G1830"/>
      <c r="H1830" s="18"/>
      <c r="I1830" s="18"/>
      <c r="J1830"/>
      <c r="M1830"/>
    </row>
    <row r="1831" spans="5:13">
      <c r="E1831"/>
      <c r="F1831" s="1"/>
      <c r="G1831"/>
      <c r="H1831" s="18"/>
      <c r="I1831" s="18"/>
      <c r="J1831"/>
      <c r="M1831"/>
    </row>
    <row r="1832" spans="5:13">
      <c r="E1832"/>
      <c r="F1832" s="1"/>
      <c r="G1832"/>
      <c r="H1832" s="18"/>
      <c r="I1832" s="18"/>
      <c r="J1832"/>
      <c r="M1832"/>
    </row>
    <row r="1833" spans="5:13">
      <c r="E1833"/>
      <c r="F1833" s="1"/>
      <c r="G1833"/>
      <c r="H1833" s="18"/>
      <c r="I1833" s="18"/>
      <c r="J1833"/>
      <c r="M1833"/>
    </row>
    <row r="1834" spans="5:13">
      <c r="E1834"/>
      <c r="F1834" s="1"/>
      <c r="G1834"/>
      <c r="H1834" s="18"/>
      <c r="I1834" s="18"/>
      <c r="J1834"/>
      <c r="M1834"/>
    </row>
    <row r="1835" spans="5:13">
      <c r="E1835"/>
      <c r="F1835" s="1"/>
      <c r="G1835"/>
      <c r="H1835" s="18"/>
      <c r="I1835" s="18"/>
      <c r="J1835"/>
      <c r="M1835"/>
    </row>
    <row r="1836" spans="5:13">
      <c r="E1836"/>
      <c r="F1836" s="1"/>
      <c r="G1836"/>
      <c r="H1836" s="18"/>
      <c r="I1836" s="18"/>
      <c r="J1836"/>
      <c r="M1836"/>
    </row>
    <row r="1837" spans="5:13">
      <c r="E1837"/>
      <c r="F1837" s="1"/>
      <c r="G1837"/>
      <c r="H1837" s="18"/>
      <c r="I1837" s="18"/>
      <c r="J1837"/>
      <c r="M1837"/>
    </row>
    <row r="1838" spans="5:13">
      <c r="E1838"/>
      <c r="F1838" s="1"/>
      <c r="G1838"/>
      <c r="H1838" s="18"/>
      <c r="I1838" s="18"/>
      <c r="J1838"/>
      <c r="M1838"/>
    </row>
    <row r="1839" spans="5:13">
      <c r="E1839"/>
      <c r="F1839" s="1"/>
      <c r="G1839"/>
      <c r="H1839" s="18"/>
      <c r="I1839" s="18"/>
      <c r="J1839"/>
      <c r="M1839"/>
    </row>
    <row r="1840" spans="5:13">
      <c r="E1840"/>
      <c r="F1840" s="1"/>
      <c r="G1840"/>
      <c r="H1840" s="18"/>
      <c r="I1840" s="18"/>
      <c r="J1840"/>
      <c r="M1840"/>
    </row>
    <row r="1841" spans="5:13">
      <c r="E1841"/>
      <c r="F1841" s="1"/>
      <c r="G1841"/>
      <c r="H1841" s="18"/>
      <c r="I1841" s="18"/>
      <c r="J1841"/>
      <c r="M1841"/>
    </row>
    <row r="1842" spans="5:13">
      <c r="E1842"/>
      <c r="F1842" s="1"/>
      <c r="G1842"/>
      <c r="H1842" s="18"/>
      <c r="I1842" s="18"/>
      <c r="J1842"/>
      <c r="M1842"/>
    </row>
    <row r="1843" spans="5:13">
      <c r="E1843"/>
      <c r="F1843" s="1"/>
      <c r="G1843"/>
      <c r="H1843" s="18"/>
      <c r="I1843" s="18"/>
      <c r="J1843"/>
      <c r="M1843"/>
    </row>
    <row r="1844" spans="5:13">
      <c r="E1844"/>
      <c r="F1844" s="1"/>
      <c r="G1844"/>
      <c r="H1844" s="18"/>
      <c r="I1844" s="18"/>
      <c r="J1844"/>
      <c r="M1844"/>
    </row>
    <row r="1845" spans="5:13">
      <c r="E1845"/>
      <c r="F1845" s="1"/>
      <c r="G1845"/>
      <c r="H1845" s="18"/>
      <c r="I1845" s="18"/>
      <c r="J1845"/>
      <c r="M1845"/>
    </row>
    <row r="1846" spans="5:13">
      <c r="E1846"/>
      <c r="F1846" s="1"/>
      <c r="G1846"/>
      <c r="H1846" s="18"/>
      <c r="I1846" s="18"/>
      <c r="J1846"/>
      <c r="M1846"/>
    </row>
    <row r="1847" spans="5:13">
      <c r="E1847"/>
      <c r="F1847" s="1"/>
      <c r="G1847"/>
      <c r="H1847" s="18"/>
      <c r="I1847" s="18"/>
      <c r="J1847"/>
      <c r="M1847"/>
    </row>
    <row r="1848" spans="5:13">
      <c r="E1848"/>
      <c r="F1848" s="1"/>
      <c r="G1848"/>
      <c r="H1848" s="18"/>
      <c r="I1848" s="18"/>
      <c r="J1848"/>
      <c r="M1848"/>
    </row>
    <row r="1849" spans="5:13">
      <c r="E1849"/>
      <c r="F1849" s="1"/>
      <c r="G1849"/>
      <c r="H1849" s="18"/>
      <c r="I1849" s="18"/>
      <c r="J1849"/>
      <c r="M1849"/>
    </row>
    <row r="1850" spans="5:13">
      <c r="E1850"/>
      <c r="F1850" s="1"/>
      <c r="G1850"/>
      <c r="H1850" s="18"/>
      <c r="I1850" s="18"/>
      <c r="J1850"/>
      <c r="M1850"/>
    </row>
    <row r="1851" spans="5:13">
      <c r="E1851"/>
      <c r="F1851" s="1"/>
      <c r="G1851"/>
      <c r="H1851" s="18"/>
      <c r="I1851" s="18"/>
      <c r="J1851"/>
      <c r="M1851"/>
    </row>
    <row r="1852" spans="5:13">
      <c r="E1852"/>
      <c r="F1852" s="1"/>
      <c r="G1852"/>
      <c r="H1852" s="18"/>
      <c r="I1852" s="18"/>
      <c r="J1852"/>
      <c r="M1852"/>
    </row>
    <row r="1853" spans="5:13">
      <c r="E1853"/>
      <c r="F1853" s="1"/>
      <c r="G1853"/>
      <c r="H1853" s="18"/>
      <c r="I1853" s="18"/>
      <c r="J1853"/>
      <c r="M1853"/>
    </row>
    <row r="1854" spans="5:13">
      <c r="E1854"/>
      <c r="F1854" s="1"/>
      <c r="G1854"/>
      <c r="H1854" s="18"/>
      <c r="I1854" s="18"/>
      <c r="J1854"/>
      <c r="M1854"/>
    </row>
    <row r="1855" spans="5:13">
      <c r="E1855"/>
      <c r="F1855" s="1"/>
      <c r="G1855"/>
      <c r="H1855" s="18"/>
      <c r="I1855" s="18"/>
      <c r="J1855"/>
      <c r="M1855"/>
    </row>
    <row r="1856" spans="5:13">
      <c r="E1856"/>
      <c r="F1856" s="1"/>
      <c r="G1856"/>
      <c r="H1856" s="18"/>
      <c r="I1856" s="18"/>
      <c r="J1856"/>
      <c r="M1856"/>
    </row>
    <row r="1857" spans="5:13">
      <c r="E1857"/>
      <c r="F1857" s="1"/>
      <c r="G1857"/>
      <c r="H1857" s="18"/>
      <c r="I1857" s="18"/>
      <c r="J1857"/>
      <c r="M1857"/>
    </row>
    <row r="1858" spans="5:13">
      <c r="E1858"/>
      <c r="F1858" s="1"/>
      <c r="G1858"/>
      <c r="H1858" s="18"/>
      <c r="I1858" s="18"/>
      <c r="J1858"/>
      <c r="M1858"/>
    </row>
    <row r="1859" spans="5:13">
      <c r="E1859"/>
      <c r="F1859" s="1"/>
      <c r="G1859"/>
      <c r="H1859" s="18"/>
      <c r="I1859" s="18"/>
      <c r="J1859"/>
      <c r="M1859"/>
    </row>
    <row r="1860" spans="5:13">
      <c r="E1860"/>
      <c r="F1860" s="1"/>
      <c r="G1860"/>
      <c r="H1860" s="18"/>
      <c r="I1860" s="18"/>
      <c r="J1860"/>
      <c r="M1860"/>
    </row>
    <row r="1861" spans="5:13">
      <c r="E1861"/>
      <c r="F1861" s="1"/>
      <c r="G1861"/>
      <c r="H1861" s="18"/>
      <c r="I1861" s="18"/>
      <c r="J1861"/>
      <c r="M1861"/>
    </row>
    <row r="1862" spans="5:13">
      <c r="E1862"/>
      <c r="F1862" s="1"/>
      <c r="G1862"/>
      <c r="H1862" s="18"/>
      <c r="I1862" s="18"/>
      <c r="J1862"/>
      <c r="M1862"/>
    </row>
    <row r="1863" spans="5:13">
      <c r="E1863"/>
      <c r="F1863" s="1"/>
      <c r="G1863"/>
      <c r="H1863" s="18"/>
      <c r="I1863" s="18"/>
      <c r="J1863"/>
      <c r="M1863"/>
    </row>
    <row r="1864" spans="5:13">
      <c r="E1864"/>
      <c r="F1864" s="1"/>
      <c r="G1864"/>
      <c r="H1864" s="18"/>
      <c r="I1864" s="18"/>
      <c r="J1864"/>
      <c r="M1864"/>
    </row>
    <row r="1865" spans="5:13">
      <c r="E1865"/>
      <c r="F1865" s="1"/>
      <c r="G1865"/>
      <c r="H1865" s="18"/>
      <c r="I1865" s="18"/>
      <c r="J1865"/>
      <c r="M1865"/>
    </row>
    <row r="1866" spans="5:13">
      <c r="E1866"/>
      <c r="F1866" s="1"/>
      <c r="G1866"/>
      <c r="H1866" s="18"/>
      <c r="I1866" s="18"/>
      <c r="J1866"/>
      <c r="M1866"/>
    </row>
    <row r="1867" spans="5:13">
      <c r="E1867"/>
      <c r="F1867" s="1"/>
      <c r="G1867"/>
      <c r="H1867" s="18"/>
      <c r="I1867" s="18"/>
      <c r="J1867"/>
      <c r="M1867"/>
    </row>
    <row r="1868" spans="5:13">
      <c r="E1868"/>
      <c r="F1868" s="1"/>
      <c r="G1868"/>
      <c r="H1868" s="18"/>
      <c r="I1868" s="18"/>
      <c r="J1868"/>
      <c r="M1868"/>
    </row>
    <row r="1869" spans="5:13">
      <c r="E1869"/>
      <c r="F1869" s="1"/>
      <c r="G1869"/>
      <c r="H1869" s="18"/>
      <c r="I1869" s="18"/>
      <c r="J1869"/>
      <c r="M1869"/>
    </row>
    <row r="1870" spans="5:13">
      <c r="E1870"/>
      <c r="F1870" s="1"/>
      <c r="G1870"/>
      <c r="H1870" s="18"/>
      <c r="I1870" s="18"/>
      <c r="J1870"/>
      <c r="M1870"/>
    </row>
    <row r="1871" spans="5:13">
      <c r="E1871"/>
      <c r="F1871" s="1"/>
      <c r="G1871"/>
      <c r="H1871" s="18"/>
      <c r="I1871" s="18"/>
      <c r="J1871"/>
      <c r="M1871"/>
    </row>
    <row r="1872" spans="5:13">
      <c r="E1872"/>
      <c r="F1872" s="1"/>
      <c r="G1872"/>
      <c r="H1872" s="18"/>
      <c r="I1872" s="18"/>
      <c r="J1872"/>
      <c r="M1872"/>
    </row>
    <row r="1873" spans="5:13">
      <c r="E1873"/>
      <c r="F1873" s="1"/>
      <c r="G1873"/>
      <c r="H1873" s="18"/>
      <c r="I1873" s="18"/>
      <c r="J1873"/>
      <c r="M1873"/>
    </row>
    <row r="1874" spans="5:13">
      <c r="E1874"/>
      <c r="F1874" s="1"/>
      <c r="G1874"/>
      <c r="H1874" s="18"/>
      <c r="I1874" s="18"/>
      <c r="J1874"/>
      <c r="M1874"/>
    </row>
    <row r="1875" spans="5:13">
      <c r="E1875"/>
      <c r="F1875" s="1"/>
      <c r="G1875"/>
      <c r="H1875" s="18"/>
      <c r="I1875" s="18"/>
      <c r="J1875"/>
      <c r="M1875"/>
    </row>
    <row r="1876" spans="5:13">
      <c r="E1876"/>
      <c r="F1876" s="1"/>
      <c r="G1876"/>
      <c r="H1876" s="18"/>
      <c r="I1876" s="18"/>
      <c r="J1876"/>
      <c r="M1876"/>
    </row>
    <row r="1877" spans="5:13">
      <c r="E1877"/>
      <c r="F1877" s="1"/>
      <c r="G1877"/>
      <c r="H1877" s="18"/>
      <c r="I1877" s="18"/>
      <c r="J1877"/>
      <c r="M1877"/>
    </row>
    <row r="1878" spans="5:13">
      <c r="E1878"/>
      <c r="F1878" s="1"/>
      <c r="G1878"/>
      <c r="H1878" s="18"/>
      <c r="I1878" s="18"/>
      <c r="J1878"/>
      <c r="M1878"/>
    </row>
    <row r="1879" spans="5:13">
      <c r="E1879"/>
      <c r="F1879" s="1"/>
      <c r="G1879"/>
      <c r="H1879" s="18"/>
      <c r="I1879" s="18"/>
      <c r="J1879"/>
      <c r="M1879"/>
    </row>
    <row r="1880" spans="5:13">
      <c r="E1880"/>
      <c r="F1880" s="1"/>
      <c r="G1880"/>
      <c r="H1880" s="18"/>
      <c r="I1880" s="18"/>
      <c r="J1880"/>
      <c r="M1880"/>
    </row>
    <row r="1881" spans="5:13">
      <c r="E1881"/>
      <c r="F1881" s="1"/>
      <c r="G1881"/>
      <c r="H1881" s="18"/>
      <c r="I1881" s="18"/>
      <c r="J1881"/>
      <c r="M1881"/>
    </row>
    <row r="1882" spans="5:13">
      <c r="E1882"/>
      <c r="F1882" s="1"/>
      <c r="G1882"/>
      <c r="H1882" s="18"/>
      <c r="I1882" s="18"/>
      <c r="J1882"/>
      <c r="M1882"/>
    </row>
    <row r="1883" spans="5:13">
      <c r="E1883"/>
      <c r="F1883" s="1"/>
      <c r="G1883"/>
      <c r="H1883" s="18"/>
      <c r="I1883" s="18"/>
      <c r="J1883"/>
      <c r="M1883"/>
    </row>
    <row r="1884" spans="5:13">
      <c r="E1884"/>
      <c r="F1884" s="1"/>
      <c r="G1884"/>
      <c r="H1884" s="18"/>
      <c r="I1884" s="18"/>
      <c r="J1884"/>
      <c r="M1884"/>
    </row>
    <row r="1885" spans="5:13">
      <c r="E1885"/>
      <c r="F1885" s="1"/>
      <c r="G1885"/>
      <c r="H1885" s="18"/>
      <c r="I1885" s="18"/>
      <c r="J1885"/>
      <c r="M1885"/>
    </row>
    <row r="1886" spans="5:13">
      <c r="E1886"/>
      <c r="F1886" s="1"/>
      <c r="G1886"/>
      <c r="H1886" s="18"/>
      <c r="I1886" s="18"/>
      <c r="J1886"/>
      <c r="M1886"/>
    </row>
    <row r="1887" spans="5:13">
      <c r="E1887"/>
      <c r="F1887" s="1"/>
      <c r="G1887"/>
      <c r="H1887" s="18"/>
      <c r="I1887" s="18"/>
      <c r="J1887"/>
      <c r="M1887"/>
    </row>
    <row r="1888" spans="5:13">
      <c r="E1888"/>
      <c r="F1888" s="1"/>
      <c r="G1888"/>
      <c r="H1888" s="18"/>
      <c r="I1888" s="18"/>
      <c r="J1888"/>
      <c r="M1888"/>
    </row>
    <row r="1889" spans="5:13">
      <c r="E1889"/>
      <c r="F1889" s="1"/>
      <c r="G1889"/>
      <c r="H1889" s="18"/>
      <c r="I1889" s="18"/>
      <c r="J1889"/>
      <c r="M1889"/>
    </row>
    <row r="1890" spans="5:13">
      <c r="E1890"/>
      <c r="F1890" s="1"/>
      <c r="G1890"/>
      <c r="H1890" s="18"/>
      <c r="I1890" s="18"/>
      <c r="J1890"/>
      <c r="M1890"/>
    </row>
    <row r="1891" spans="5:13">
      <c r="E1891"/>
      <c r="F1891" s="1"/>
      <c r="G1891"/>
      <c r="H1891" s="18"/>
      <c r="I1891" s="18"/>
      <c r="J1891"/>
      <c r="M1891"/>
    </row>
    <row r="1892" spans="5:13">
      <c r="E1892"/>
      <c r="F1892" s="1"/>
      <c r="G1892"/>
      <c r="H1892" s="18"/>
      <c r="I1892" s="18"/>
      <c r="J1892"/>
      <c r="M1892"/>
    </row>
    <row r="1893" spans="5:13">
      <c r="E1893"/>
      <c r="F1893" s="1"/>
      <c r="G1893"/>
      <c r="H1893" s="18"/>
      <c r="I1893" s="18"/>
      <c r="J1893"/>
      <c r="M1893"/>
    </row>
    <row r="1894" spans="5:13">
      <c r="E1894"/>
      <c r="F1894" s="1"/>
      <c r="G1894"/>
      <c r="H1894" s="18"/>
      <c r="I1894" s="18"/>
      <c r="J1894"/>
      <c r="M1894"/>
    </row>
    <row r="1895" spans="5:13">
      <c r="E1895"/>
      <c r="F1895" s="1"/>
      <c r="G1895"/>
      <c r="H1895" s="18"/>
      <c r="I1895" s="18"/>
      <c r="J1895"/>
      <c r="M1895"/>
    </row>
    <row r="1896" spans="5:13">
      <c r="E1896"/>
      <c r="F1896" s="1"/>
      <c r="G1896"/>
      <c r="H1896" s="18"/>
      <c r="I1896" s="18"/>
      <c r="J1896"/>
      <c r="M1896"/>
    </row>
    <row r="1897" spans="5:13">
      <c r="E1897"/>
      <c r="F1897" s="1"/>
      <c r="G1897"/>
      <c r="H1897" s="18"/>
      <c r="I1897" s="18"/>
      <c r="J1897"/>
      <c r="M1897"/>
    </row>
    <row r="1898" spans="5:13">
      <c r="E1898"/>
      <c r="F1898" s="1"/>
      <c r="G1898"/>
      <c r="H1898" s="18"/>
      <c r="I1898" s="18"/>
      <c r="J1898"/>
      <c r="M1898"/>
    </row>
    <row r="1899" spans="5:13">
      <c r="E1899"/>
      <c r="F1899" s="1"/>
      <c r="G1899"/>
      <c r="H1899" s="18"/>
      <c r="I1899" s="18"/>
      <c r="J1899"/>
      <c r="M1899"/>
    </row>
    <row r="1900" spans="5:13">
      <c r="E1900"/>
      <c r="F1900" s="1"/>
      <c r="G1900"/>
      <c r="H1900" s="18"/>
      <c r="I1900" s="18"/>
      <c r="J1900"/>
      <c r="M1900"/>
    </row>
    <row r="1901" spans="5:13">
      <c r="E1901"/>
      <c r="F1901" s="1"/>
      <c r="G1901"/>
      <c r="H1901" s="18"/>
      <c r="I1901" s="18"/>
      <c r="J1901"/>
      <c r="M1901"/>
    </row>
    <row r="1902" spans="5:13">
      <c r="E1902"/>
      <c r="F1902" s="1"/>
      <c r="G1902"/>
      <c r="H1902" s="18"/>
      <c r="I1902" s="18"/>
      <c r="J1902"/>
      <c r="M1902"/>
    </row>
    <row r="1903" spans="5:13">
      <c r="E1903"/>
      <c r="F1903" s="1"/>
      <c r="G1903"/>
      <c r="H1903" s="18"/>
      <c r="I1903" s="18"/>
      <c r="J1903"/>
      <c r="M1903"/>
    </row>
    <row r="1904" spans="5:13">
      <c r="E1904"/>
      <c r="F1904" s="1"/>
      <c r="G1904"/>
      <c r="H1904" s="18"/>
      <c r="I1904" s="18"/>
      <c r="J1904"/>
      <c r="M1904"/>
    </row>
    <row r="1905" spans="5:13">
      <c r="E1905"/>
      <c r="F1905" s="1"/>
      <c r="G1905"/>
      <c r="H1905" s="18"/>
      <c r="I1905" s="18"/>
      <c r="J1905"/>
      <c r="M1905"/>
    </row>
    <row r="1906" spans="5:13">
      <c r="E1906"/>
      <c r="F1906" s="1"/>
      <c r="G1906"/>
      <c r="H1906" s="18"/>
      <c r="I1906" s="18"/>
      <c r="J1906"/>
      <c r="M1906"/>
    </row>
    <row r="1907" spans="5:13">
      <c r="E1907"/>
      <c r="F1907" s="1"/>
      <c r="G1907"/>
      <c r="H1907" s="18"/>
      <c r="I1907" s="18"/>
      <c r="J1907"/>
      <c r="M1907"/>
    </row>
    <row r="1908" spans="5:13">
      <c r="E1908"/>
      <c r="F1908" s="1"/>
      <c r="G1908"/>
      <c r="H1908" s="18"/>
      <c r="I1908" s="18"/>
      <c r="J1908"/>
      <c r="M1908"/>
    </row>
    <row r="1909" spans="5:13">
      <c r="E1909"/>
      <c r="F1909" s="1"/>
      <c r="G1909"/>
      <c r="H1909" s="18"/>
      <c r="I1909" s="18"/>
      <c r="J1909"/>
      <c r="M1909"/>
    </row>
    <row r="1910" spans="5:13">
      <c r="E1910"/>
      <c r="F1910" s="1"/>
      <c r="G1910"/>
      <c r="H1910" s="18"/>
      <c r="I1910" s="18"/>
      <c r="J1910"/>
      <c r="M1910"/>
    </row>
    <row r="1911" spans="5:13">
      <c r="E1911"/>
      <c r="F1911" s="1"/>
      <c r="G1911"/>
      <c r="H1911" s="18"/>
      <c r="I1911" s="18"/>
      <c r="J1911"/>
      <c r="M1911"/>
    </row>
    <row r="1912" spans="5:13">
      <c r="E1912"/>
      <c r="F1912" s="1"/>
      <c r="G1912"/>
      <c r="H1912" s="18"/>
      <c r="I1912" s="18"/>
      <c r="J1912"/>
      <c r="M1912"/>
    </row>
    <row r="1913" spans="5:13">
      <c r="E1913"/>
      <c r="F1913" s="1"/>
      <c r="G1913"/>
      <c r="H1913" s="18"/>
      <c r="I1913" s="18"/>
      <c r="J1913"/>
      <c r="M1913"/>
    </row>
    <row r="1914" spans="5:13">
      <c r="E1914"/>
      <c r="F1914" s="1"/>
      <c r="G1914"/>
      <c r="H1914" s="18"/>
      <c r="I1914" s="18"/>
      <c r="J1914"/>
      <c r="M1914"/>
    </row>
    <row r="1915" spans="5:13">
      <c r="E1915"/>
      <c r="F1915" s="1"/>
      <c r="G1915"/>
      <c r="H1915" s="18"/>
      <c r="I1915" s="18"/>
      <c r="J1915"/>
      <c r="M1915"/>
    </row>
    <row r="1916" spans="5:13">
      <c r="E1916"/>
      <c r="F1916" s="1"/>
      <c r="G1916"/>
      <c r="H1916" s="18"/>
      <c r="I1916" s="18"/>
      <c r="J1916"/>
      <c r="M1916"/>
    </row>
    <row r="1917" spans="5:13">
      <c r="E1917"/>
      <c r="F1917" s="1"/>
      <c r="G1917"/>
      <c r="H1917" s="18"/>
      <c r="I1917" s="18"/>
      <c r="J1917"/>
      <c r="M1917"/>
    </row>
    <row r="1918" spans="5:13">
      <c r="E1918"/>
      <c r="F1918" s="1"/>
      <c r="G1918"/>
      <c r="H1918" s="18"/>
      <c r="I1918" s="18"/>
      <c r="J1918"/>
      <c r="M1918"/>
    </row>
    <row r="1919" spans="5:13">
      <c r="E1919"/>
      <c r="F1919" s="1"/>
      <c r="G1919"/>
      <c r="H1919" s="18"/>
      <c r="I1919" s="18"/>
      <c r="J1919"/>
      <c r="M1919"/>
    </row>
    <row r="1920" spans="5:13">
      <c r="E1920"/>
      <c r="F1920" s="1"/>
      <c r="G1920"/>
      <c r="H1920" s="18"/>
      <c r="I1920" s="18"/>
      <c r="J1920"/>
      <c r="M1920"/>
    </row>
    <row r="1921" spans="5:13">
      <c r="E1921"/>
      <c r="F1921" s="1"/>
      <c r="G1921"/>
      <c r="H1921" s="18"/>
      <c r="I1921" s="18"/>
      <c r="J1921"/>
      <c r="M1921"/>
    </row>
    <row r="1922" spans="5:13">
      <c r="E1922"/>
      <c r="F1922" s="1"/>
      <c r="G1922"/>
      <c r="H1922" s="18"/>
      <c r="I1922" s="18"/>
      <c r="J1922"/>
      <c r="M1922"/>
    </row>
    <row r="1923" spans="5:13">
      <c r="E1923"/>
      <c r="F1923" s="1"/>
      <c r="G1923"/>
      <c r="H1923" s="18"/>
      <c r="I1923" s="18"/>
      <c r="J1923"/>
      <c r="M1923"/>
    </row>
    <row r="1924" spans="5:13">
      <c r="E1924"/>
      <c r="F1924" s="1"/>
      <c r="G1924"/>
      <c r="H1924" s="18"/>
      <c r="I1924" s="18"/>
      <c r="J1924"/>
      <c r="M1924"/>
    </row>
    <row r="1925" spans="5:13">
      <c r="E1925"/>
      <c r="F1925" s="1"/>
      <c r="G1925"/>
      <c r="H1925" s="18"/>
      <c r="I1925" s="18"/>
      <c r="J1925"/>
      <c r="M1925"/>
    </row>
    <row r="1926" spans="5:13">
      <c r="E1926"/>
      <c r="F1926" s="1"/>
      <c r="G1926"/>
      <c r="H1926" s="18"/>
      <c r="I1926" s="18"/>
      <c r="J1926"/>
      <c r="M1926"/>
    </row>
    <row r="1927" spans="5:13">
      <c r="E1927"/>
      <c r="F1927" s="1"/>
      <c r="G1927"/>
      <c r="H1927" s="18"/>
      <c r="I1927" s="18"/>
      <c r="J1927"/>
      <c r="M1927"/>
    </row>
    <row r="1928" spans="5:13">
      <c r="E1928"/>
      <c r="F1928" s="1"/>
      <c r="G1928"/>
      <c r="H1928" s="18"/>
      <c r="I1928" s="18"/>
      <c r="J1928"/>
      <c r="M1928"/>
    </row>
    <row r="1929" spans="5:13">
      <c r="E1929"/>
      <c r="F1929" s="1"/>
      <c r="G1929"/>
      <c r="H1929" s="18"/>
      <c r="I1929" s="18"/>
      <c r="J1929"/>
      <c r="M1929"/>
    </row>
    <row r="1930" spans="5:13">
      <c r="E1930"/>
      <c r="F1930" s="1"/>
      <c r="G1930"/>
      <c r="H1930" s="18"/>
      <c r="I1930" s="18"/>
      <c r="J1930"/>
      <c r="M1930"/>
    </row>
    <row r="1931" spans="5:13">
      <c r="E1931"/>
      <c r="F1931" s="1"/>
      <c r="G1931"/>
      <c r="H1931" s="18"/>
      <c r="I1931" s="18"/>
      <c r="J1931"/>
      <c r="M1931"/>
    </row>
    <row r="1932" spans="5:13">
      <c r="E1932"/>
      <c r="F1932" s="1"/>
      <c r="G1932"/>
      <c r="H1932" s="18"/>
      <c r="I1932" s="18"/>
      <c r="J1932"/>
      <c r="M1932"/>
    </row>
    <row r="1933" spans="5:13">
      <c r="E1933"/>
      <c r="F1933" s="1"/>
      <c r="G1933"/>
      <c r="H1933" s="18"/>
      <c r="I1933" s="18"/>
      <c r="J1933"/>
      <c r="M1933"/>
    </row>
    <row r="1934" spans="5:13">
      <c r="E1934"/>
      <c r="F1934" s="1"/>
      <c r="G1934"/>
      <c r="H1934" s="18"/>
      <c r="I1934" s="18"/>
      <c r="J1934"/>
      <c r="M1934"/>
    </row>
    <row r="1935" spans="5:13">
      <c r="E1935"/>
      <c r="F1935" s="1"/>
      <c r="G1935"/>
      <c r="H1935" s="18"/>
      <c r="I1935" s="18"/>
      <c r="J1935"/>
      <c r="M1935"/>
    </row>
    <row r="1936" spans="5:13">
      <c r="E1936"/>
      <c r="F1936" s="1"/>
      <c r="G1936"/>
      <c r="H1936" s="18"/>
      <c r="I1936" s="18"/>
      <c r="J1936"/>
      <c r="M1936"/>
    </row>
    <row r="1937" spans="5:13">
      <c r="E1937"/>
      <c r="F1937" s="1"/>
      <c r="G1937"/>
      <c r="H1937" s="18"/>
      <c r="I1937" s="18"/>
      <c r="J1937"/>
      <c r="M1937"/>
    </row>
    <row r="1938" spans="5:13">
      <c r="E1938"/>
      <c r="F1938" s="1"/>
      <c r="G1938"/>
      <c r="H1938" s="18"/>
      <c r="I1938" s="18"/>
      <c r="J1938"/>
      <c r="M1938"/>
    </row>
    <row r="1939" spans="5:13">
      <c r="E1939"/>
      <c r="F1939" s="1"/>
      <c r="G1939"/>
      <c r="H1939" s="18"/>
      <c r="I1939" s="18"/>
      <c r="J1939"/>
      <c r="M1939"/>
    </row>
    <row r="1940" spans="5:13">
      <c r="E1940"/>
      <c r="F1940" s="1"/>
      <c r="G1940"/>
      <c r="H1940" s="18"/>
      <c r="I1940" s="18"/>
      <c r="J1940"/>
      <c r="M1940"/>
    </row>
    <row r="1941" spans="5:13">
      <c r="E1941"/>
      <c r="F1941" s="1"/>
      <c r="G1941"/>
      <c r="H1941" s="18"/>
      <c r="I1941" s="18"/>
      <c r="J1941"/>
      <c r="M1941"/>
    </row>
    <row r="1942" spans="5:13">
      <c r="E1942"/>
      <c r="F1942" s="1"/>
      <c r="G1942"/>
      <c r="H1942" s="18"/>
      <c r="I1942" s="18"/>
      <c r="J1942"/>
      <c r="M1942"/>
    </row>
    <row r="1943" spans="5:13">
      <c r="E1943"/>
      <c r="F1943" s="1"/>
      <c r="G1943"/>
      <c r="H1943" s="18"/>
      <c r="I1943" s="18"/>
      <c r="J1943"/>
      <c r="M1943"/>
    </row>
    <row r="1944" spans="5:13">
      <c r="E1944"/>
      <c r="F1944" s="1"/>
      <c r="G1944"/>
      <c r="H1944" s="18"/>
      <c r="I1944" s="18"/>
      <c r="J1944"/>
      <c r="M1944"/>
    </row>
    <row r="1945" spans="5:13">
      <c r="E1945"/>
      <c r="F1945" s="1"/>
      <c r="G1945"/>
      <c r="H1945" s="18"/>
      <c r="I1945" s="18"/>
      <c r="J1945"/>
      <c r="M1945"/>
    </row>
    <row r="1946" spans="5:13">
      <c r="E1946"/>
      <c r="F1946" s="1"/>
      <c r="G1946"/>
      <c r="H1946" s="18"/>
      <c r="I1946" s="18"/>
      <c r="J1946"/>
      <c r="M1946"/>
    </row>
    <row r="1947" spans="5:13">
      <c r="E1947"/>
      <c r="F1947" s="1"/>
      <c r="G1947"/>
      <c r="H1947" s="18"/>
      <c r="I1947" s="18"/>
      <c r="J1947"/>
      <c r="M1947"/>
    </row>
    <row r="1948" spans="5:13">
      <c r="E1948"/>
      <c r="F1948" s="1"/>
      <c r="G1948"/>
      <c r="H1948" s="18"/>
      <c r="I1948" s="18"/>
      <c r="J1948"/>
      <c r="M1948"/>
    </row>
    <row r="1949" spans="5:13">
      <c r="E1949"/>
      <c r="F1949" s="1"/>
      <c r="G1949"/>
      <c r="H1949" s="18"/>
      <c r="I1949" s="18"/>
      <c r="J1949"/>
      <c r="M1949"/>
    </row>
    <row r="1950" spans="5:13">
      <c r="E1950"/>
      <c r="F1950" s="1"/>
      <c r="G1950"/>
      <c r="H1950" s="18"/>
      <c r="I1950" s="18"/>
      <c r="J1950"/>
      <c r="M1950"/>
    </row>
    <row r="1951" spans="5:13">
      <c r="E1951"/>
      <c r="F1951" s="1"/>
      <c r="G1951"/>
      <c r="H1951" s="18"/>
      <c r="I1951" s="18"/>
      <c r="J1951"/>
      <c r="M1951"/>
    </row>
    <row r="1952" spans="5:13">
      <c r="E1952"/>
      <c r="F1952" s="1"/>
      <c r="G1952"/>
      <c r="H1952" s="18"/>
      <c r="I1952" s="18"/>
      <c r="J1952"/>
      <c r="M1952"/>
    </row>
    <row r="1953" spans="5:13">
      <c r="E1953"/>
      <c r="F1953" s="1"/>
      <c r="G1953"/>
      <c r="H1953" s="18"/>
      <c r="I1953" s="18"/>
      <c r="J1953"/>
      <c r="M1953"/>
    </row>
    <row r="1954" spans="5:13">
      <c r="E1954"/>
      <c r="F1954" s="1"/>
      <c r="G1954"/>
      <c r="H1954" s="18"/>
      <c r="I1954" s="18"/>
      <c r="J1954"/>
      <c r="M1954"/>
    </row>
    <row r="1955" spans="5:13">
      <c r="E1955"/>
      <c r="F1955" s="1"/>
      <c r="G1955"/>
      <c r="H1955" s="18"/>
      <c r="I1955" s="18"/>
      <c r="J1955"/>
      <c r="M1955"/>
    </row>
    <row r="1956" spans="5:13">
      <c r="E1956"/>
      <c r="F1956" s="1"/>
      <c r="G1956"/>
      <c r="H1956" s="18"/>
      <c r="I1956" s="18"/>
      <c r="J1956"/>
      <c r="M1956"/>
    </row>
    <row r="1957" spans="5:13">
      <c r="E1957"/>
      <c r="F1957" s="1"/>
      <c r="G1957"/>
      <c r="H1957" s="18"/>
      <c r="I1957" s="18"/>
      <c r="J1957"/>
      <c r="M1957"/>
    </row>
    <row r="1958" spans="5:13">
      <c r="E1958"/>
      <c r="F1958" s="1"/>
      <c r="G1958"/>
      <c r="H1958" s="18"/>
      <c r="I1958" s="18"/>
      <c r="J1958"/>
      <c r="M1958"/>
    </row>
    <row r="1959" spans="5:13">
      <c r="E1959"/>
      <c r="F1959" s="1"/>
      <c r="G1959"/>
      <c r="H1959" s="18"/>
      <c r="I1959" s="18"/>
      <c r="J1959"/>
      <c r="M1959"/>
    </row>
    <row r="1960" spans="5:13">
      <c r="E1960"/>
      <c r="F1960" s="1"/>
      <c r="G1960"/>
      <c r="H1960" s="18"/>
      <c r="I1960" s="18"/>
      <c r="J1960"/>
      <c r="M1960"/>
    </row>
    <row r="1961" spans="5:13">
      <c r="E1961"/>
      <c r="F1961" s="1"/>
      <c r="G1961"/>
      <c r="H1961" s="18"/>
      <c r="I1961" s="18"/>
      <c r="J1961"/>
      <c r="M1961"/>
    </row>
    <row r="1962" spans="5:13">
      <c r="E1962"/>
      <c r="F1962" s="1"/>
      <c r="G1962"/>
      <c r="H1962" s="18"/>
      <c r="I1962" s="18"/>
      <c r="J1962"/>
      <c r="M1962"/>
    </row>
    <row r="1963" spans="5:13">
      <c r="E1963"/>
      <c r="F1963" s="1"/>
      <c r="G1963"/>
      <c r="H1963" s="18"/>
      <c r="I1963" s="18"/>
      <c r="J1963"/>
      <c r="M1963"/>
    </row>
    <row r="1964" spans="5:13">
      <c r="E1964"/>
      <c r="F1964" s="1"/>
      <c r="G1964"/>
      <c r="H1964" s="18"/>
      <c r="I1964" s="18"/>
      <c r="J1964"/>
      <c r="M1964"/>
    </row>
    <row r="1965" spans="5:13">
      <c r="E1965"/>
      <c r="F1965" s="1"/>
      <c r="G1965"/>
      <c r="H1965" s="18"/>
      <c r="I1965" s="18"/>
      <c r="J1965"/>
      <c r="M1965"/>
    </row>
    <row r="1966" spans="5:13">
      <c r="E1966"/>
      <c r="F1966" s="1"/>
      <c r="G1966"/>
      <c r="H1966" s="18"/>
      <c r="I1966" s="18"/>
      <c r="J1966"/>
      <c r="M1966"/>
    </row>
    <row r="1967" spans="5:13">
      <c r="E1967"/>
      <c r="F1967" s="1"/>
      <c r="G1967"/>
      <c r="H1967" s="18"/>
      <c r="I1967" s="18"/>
      <c r="J1967"/>
      <c r="M1967"/>
    </row>
    <row r="1968" spans="5:13">
      <c r="E1968"/>
      <c r="F1968" s="1"/>
      <c r="G1968"/>
      <c r="H1968" s="18"/>
      <c r="I1968" s="18"/>
      <c r="J1968"/>
      <c r="M1968"/>
    </row>
    <row r="1969" spans="5:13">
      <c r="E1969"/>
      <c r="F1969" s="1"/>
      <c r="G1969"/>
      <c r="H1969" s="18"/>
      <c r="I1969" s="18"/>
      <c r="J1969"/>
      <c r="M1969"/>
    </row>
    <row r="1970" spans="5:13">
      <c r="E1970"/>
      <c r="F1970" s="1"/>
      <c r="G1970"/>
      <c r="H1970" s="18"/>
      <c r="I1970" s="18"/>
      <c r="J1970"/>
      <c r="M1970"/>
    </row>
    <row r="1971" spans="5:13">
      <c r="E1971"/>
      <c r="F1971" s="1"/>
      <c r="G1971"/>
      <c r="H1971" s="18"/>
      <c r="I1971" s="18"/>
      <c r="J1971"/>
      <c r="M1971"/>
    </row>
    <row r="1972" spans="5:13">
      <c r="E1972"/>
      <c r="F1972" s="1"/>
      <c r="G1972"/>
      <c r="H1972" s="18"/>
      <c r="I1972" s="18"/>
      <c r="J1972"/>
      <c r="M1972"/>
    </row>
    <row r="1973" spans="5:13">
      <c r="E1973"/>
      <c r="F1973" s="1"/>
      <c r="G1973"/>
      <c r="H1973" s="18"/>
      <c r="I1973" s="18"/>
      <c r="J1973"/>
      <c r="M1973"/>
    </row>
    <row r="1974" spans="5:13">
      <c r="E1974"/>
      <c r="F1974" s="1"/>
      <c r="G1974"/>
      <c r="H1974" s="18"/>
      <c r="I1974" s="18"/>
      <c r="J1974"/>
      <c r="M1974"/>
    </row>
    <row r="1975" spans="5:13">
      <c r="E1975"/>
      <c r="F1975" s="1"/>
      <c r="G1975"/>
      <c r="H1975" s="18"/>
      <c r="I1975" s="18"/>
      <c r="J1975"/>
      <c r="M1975"/>
    </row>
    <row r="1976" spans="5:13">
      <c r="E1976"/>
      <c r="F1976" s="1"/>
      <c r="G1976"/>
      <c r="H1976" s="18"/>
      <c r="I1976" s="18"/>
      <c r="J1976"/>
      <c r="M1976"/>
    </row>
    <row r="1977" spans="5:13">
      <c r="E1977"/>
      <c r="F1977" s="1"/>
      <c r="G1977"/>
      <c r="H1977" s="18"/>
      <c r="I1977" s="18"/>
      <c r="J1977"/>
      <c r="M1977"/>
    </row>
    <row r="1978" spans="5:13">
      <c r="E1978"/>
      <c r="F1978" s="1"/>
      <c r="G1978"/>
      <c r="H1978" s="18"/>
      <c r="I1978" s="18"/>
      <c r="J1978"/>
      <c r="M1978"/>
    </row>
    <row r="1979" spans="5:13">
      <c r="E1979"/>
      <c r="F1979" s="1"/>
      <c r="G1979"/>
      <c r="H1979" s="18"/>
      <c r="I1979" s="18"/>
      <c r="J1979"/>
      <c r="M1979"/>
    </row>
    <row r="1980" spans="5:13">
      <c r="E1980"/>
      <c r="F1980" s="1"/>
      <c r="G1980"/>
      <c r="H1980" s="18"/>
      <c r="I1980" s="18"/>
      <c r="J1980"/>
      <c r="M1980"/>
    </row>
    <row r="1981" spans="5:13">
      <c r="E1981"/>
      <c r="F1981" s="1"/>
      <c r="G1981"/>
      <c r="H1981" s="18"/>
      <c r="I1981" s="18"/>
      <c r="J1981"/>
      <c r="M1981"/>
    </row>
    <row r="1982" spans="5:13">
      <c r="E1982"/>
      <c r="F1982" s="1"/>
      <c r="G1982"/>
      <c r="H1982" s="18"/>
      <c r="I1982" s="18"/>
      <c r="J1982"/>
      <c r="M1982"/>
    </row>
    <row r="1983" spans="5:13">
      <c r="E1983"/>
      <c r="F1983" s="1"/>
      <c r="G1983"/>
      <c r="H1983" s="18"/>
      <c r="I1983" s="18"/>
      <c r="J1983"/>
      <c r="M1983"/>
    </row>
    <row r="1984" spans="5:13">
      <c r="E1984"/>
      <c r="F1984" s="1"/>
      <c r="G1984"/>
      <c r="H1984" s="18"/>
      <c r="I1984" s="18"/>
      <c r="J1984"/>
      <c r="M1984"/>
    </row>
    <row r="1985" spans="5:13">
      <c r="E1985"/>
      <c r="F1985" s="1"/>
      <c r="G1985"/>
      <c r="H1985" s="18"/>
      <c r="I1985" s="18"/>
      <c r="J1985"/>
      <c r="M1985"/>
    </row>
    <row r="1986" spans="5:13">
      <c r="E1986"/>
      <c r="F1986" s="1"/>
      <c r="G1986"/>
      <c r="H1986" s="18"/>
      <c r="I1986" s="18"/>
      <c r="J1986"/>
      <c r="M1986"/>
    </row>
    <row r="1987" spans="5:13">
      <c r="E1987"/>
      <c r="F1987" s="1"/>
      <c r="G1987"/>
      <c r="H1987" s="18"/>
      <c r="I1987" s="18"/>
      <c r="J1987"/>
      <c r="M1987"/>
    </row>
    <row r="1988" spans="5:13">
      <c r="E1988"/>
      <c r="F1988" s="1"/>
      <c r="G1988"/>
      <c r="H1988" s="18"/>
      <c r="I1988" s="18"/>
      <c r="J1988"/>
      <c r="M1988"/>
    </row>
    <row r="1989" spans="5:13">
      <c r="E1989"/>
      <c r="F1989" s="1"/>
      <c r="G1989"/>
      <c r="H1989" s="18"/>
      <c r="I1989" s="18"/>
      <c r="J1989"/>
      <c r="M1989"/>
    </row>
    <row r="1990" spans="5:13">
      <c r="E1990"/>
      <c r="F1990" s="1"/>
      <c r="G1990"/>
      <c r="H1990" s="18"/>
      <c r="I1990" s="18"/>
      <c r="J1990"/>
      <c r="M1990"/>
    </row>
    <row r="1991" spans="5:13">
      <c r="E1991"/>
      <c r="F1991" s="1"/>
      <c r="G1991"/>
      <c r="H1991" s="18"/>
      <c r="I1991" s="18"/>
      <c r="J1991"/>
      <c r="M1991"/>
    </row>
    <row r="1992" spans="5:13">
      <c r="E1992"/>
      <c r="F1992" s="1"/>
      <c r="G1992"/>
      <c r="H1992" s="18"/>
      <c r="I1992" s="18"/>
      <c r="J1992"/>
      <c r="M1992"/>
    </row>
    <row r="1993" spans="5:13">
      <c r="E1993"/>
      <c r="F1993" s="1"/>
      <c r="G1993"/>
      <c r="H1993" s="18"/>
      <c r="I1993" s="18"/>
      <c r="J1993"/>
      <c r="M1993"/>
    </row>
    <row r="1994" spans="5:13">
      <c r="E1994"/>
      <c r="F1994" s="1"/>
      <c r="G1994"/>
      <c r="H1994" s="18"/>
      <c r="I1994" s="18"/>
      <c r="J1994"/>
      <c r="M1994"/>
    </row>
    <row r="1995" spans="5:13">
      <c r="E1995"/>
      <c r="F1995" s="1"/>
      <c r="G1995"/>
      <c r="H1995" s="18"/>
      <c r="I1995" s="18"/>
      <c r="J1995"/>
      <c r="M1995"/>
    </row>
    <row r="1996" spans="5:13">
      <c r="E1996"/>
      <c r="F1996" s="1"/>
      <c r="G1996"/>
      <c r="H1996" s="18"/>
      <c r="I1996" s="18"/>
      <c r="J1996"/>
      <c r="M1996"/>
    </row>
    <row r="1997" spans="5:13">
      <c r="E1997"/>
      <c r="F1997" s="1"/>
      <c r="G1997"/>
      <c r="H1997" s="18"/>
      <c r="I1997" s="18"/>
      <c r="J1997"/>
      <c r="M1997"/>
    </row>
    <row r="1998" spans="5:13">
      <c r="E1998"/>
      <c r="F1998" s="1"/>
      <c r="G1998"/>
      <c r="H1998" s="18"/>
      <c r="I1998" s="18"/>
      <c r="J1998"/>
      <c r="M1998"/>
    </row>
    <row r="1999" spans="5:13">
      <c r="E1999"/>
      <c r="F1999" s="1"/>
      <c r="G1999"/>
      <c r="H1999" s="18"/>
      <c r="I1999" s="18"/>
      <c r="J1999"/>
      <c r="M1999"/>
    </row>
    <row r="2000" spans="5:13">
      <c r="E2000"/>
      <c r="F2000" s="1"/>
      <c r="G2000"/>
      <c r="H2000" s="18"/>
      <c r="I2000" s="18"/>
      <c r="J2000"/>
      <c r="M2000"/>
    </row>
    <row r="2001" spans="5:13">
      <c r="E2001"/>
      <c r="F2001" s="1"/>
      <c r="G2001"/>
      <c r="H2001" s="18"/>
      <c r="I2001" s="18"/>
      <c r="J2001"/>
      <c r="M2001"/>
    </row>
    <row r="2002" spans="5:13">
      <c r="E2002"/>
      <c r="F2002" s="1"/>
      <c r="G2002"/>
      <c r="H2002" s="18"/>
      <c r="I2002" s="18"/>
      <c r="J2002"/>
      <c r="M2002"/>
    </row>
    <row r="2003" spans="5:13">
      <c r="E2003"/>
      <c r="F2003" s="1"/>
      <c r="G2003"/>
      <c r="H2003" s="18"/>
      <c r="I2003" s="18"/>
      <c r="J2003"/>
      <c r="M2003"/>
    </row>
    <row r="2004" spans="5:13">
      <c r="E2004"/>
      <c r="F2004" s="1"/>
      <c r="G2004"/>
      <c r="H2004" s="18"/>
      <c r="I2004" s="18"/>
      <c r="J2004"/>
      <c r="M2004"/>
    </row>
    <row r="2005" spans="5:13">
      <c r="E2005"/>
      <c r="F2005" s="1"/>
      <c r="G2005"/>
      <c r="H2005" s="18"/>
      <c r="I2005" s="18"/>
      <c r="J2005"/>
      <c r="M2005"/>
    </row>
    <row r="2006" spans="5:13">
      <c r="E2006"/>
      <c r="F2006" s="1"/>
      <c r="G2006"/>
      <c r="H2006" s="18"/>
      <c r="I2006" s="18"/>
      <c r="J2006"/>
      <c r="M2006"/>
    </row>
    <row r="2007" spans="5:13">
      <c r="E2007"/>
      <c r="F2007" s="1"/>
      <c r="G2007"/>
      <c r="H2007" s="18"/>
      <c r="I2007" s="18"/>
      <c r="J2007"/>
      <c r="M2007"/>
    </row>
    <row r="2008" spans="5:13">
      <c r="E2008"/>
      <c r="F2008" s="1"/>
      <c r="G2008"/>
      <c r="H2008" s="18"/>
      <c r="I2008" s="18"/>
      <c r="J2008"/>
      <c r="M2008"/>
    </row>
    <row r="2009" spans="5:13">
      <c r="E2009"/>
      <c r="F2009" s="1"/>
      <c r="G2009"/>
      <c r="H2009" s="18"/>
      <c r="I2009" s="18"/>
      <c r="J2009"/>
      <c r="M2009"/>
    </row>
    <row r="2010" spans="5:13">
      <c r="E2010"/>
      <c r="F2010" s="1"/>
      <c r="G2010"/>
      <c r="H2010" s="18"/>
      <c r="I2010" s="18"/>
      <c r="J2010"/>
      <c r="M2010"/>
    </row>
    <row r="2011" spans="5:13">
      <c r="E2011"/>
      <c r="F2011" s="1"/>
      <c r="G2011"/>
      <c r="H2011" s="18"/>
      <c r="I2011" s="18"/>
      <c r="J2011"/>
      <c r="M2011"/>
    </row>
    <row r="2012" spans="5:13">
      <c r="E2012"/>
      <c r="F2012" s="1"/>
      <c r="G2012"/>
      <c r="H2012" s="18"/>
      <c r="I2012" s="18"/>
      <c r="J2012"/>
      <c r="M2012"/>
    </row>
    <row r="2013" spans="5:13">
      <c r="E2013"/>
      <c r="F2013" s="1"/>
      <c r="G2013"/>
      <c r="H2013" s="18"/>
      <c r="I2013" s="18"/>
      <c r="J2013"/>
      <c r="M2013"/>
    </row>
    <row r="2014" spans="5:13">
      <c r="E2014"/>
      <c r="F2014" s="1"/>
      <c r="G2014"/>
      <c r="H2014" s="18"/>
      <c r="I2014" s="18"/>
      <c r="J2014"/>
      <c r="M2014"/>
    </row>
    <row r="2015" spans="5:13">
      <c r="E2015"/>
      <c r="F2015" s="1"/>
      <c r="G2015"/>
      <c r="H2015" s="18"/>
      <c r="I2015" s="18"/>
      <c r="J2015"/>
      <c r="M2015"/>
    </row>
    <row r="2016" spans="5:13">
      <c r="E2016"/>
      <c r="F2016" s="1"/>
      <c r="G2016"/>
      <c r="H2016" s="18"/>
      <c r="I2016" s="18"/>
      <c r="J2016"/>
      <c r="M2016"/>
    </row>
    <row r="2017" spans="5:13">
      <c r="E2017"/>
      <c r="F2017" s="1"/>
      <c r="G2017"/>
      <c r="H2017" s="18"/>
      <c r="I2017" s="18"/>
      <c r="J2017"/>
      <c r="M2017"/>
    </row>
    <row r="2018" spans="5:13">
      <c r="E2018"/>
      <c r="F2018" s="1"/>
      <c r="G2018"/>
      <c r="H2018" s="18"/>
      <c r="I2018" s="18"/>
      <c r="J2018"/>
      <c r="M2018"/>
    </row>
    <row r="2019" spans="5:13">
      <c r="E2019"/>
      <c r="F2019" s="1"/>
      <c r="G2019"/>
      <c r="H2019" s="18"/>
      <c r="I2019" s="18"/>
      <c r="J2019"/>
      <c r="M2019"/>
    </row>
    <row r="2020" spans="5:13">
      <c r="E2020"/>
      <c r="F2020" s="1"/>
      <c r="G2020"/>
      <c r="H2020" s="18"/>
      <c r="I2020" s="18"/>
      <c r="J2020"/>
      <c r="M2020"/>
    </row>
    <row r="2021" spans="5:13">
      <c r="E2021"/>
      <c r="F2021" s="1"/>
      <c r="G2021"/>
      <c r="H2021" s="18"/>
      <c r="I2021" s="18"/>
      <c r="J2021"/>
      <c r="M2021"/>
    </row>
    <row r="2022" spans="5:13">
      <c r="E2022"/>
      <c r="F2022" s="1"/>
      <c r="G2022"/>
      <c r="H2022" s="18"/>
      <c r="I2022" s="18"/>
      <c r="J2022"/>
      <c r="M2022"/>
    </row>
    <row r="2023" spans="5:13">
      <c r="E2023"/>
      <c r="F2023" s="1"/>
      <c r="G2023"/>
      <c r="H2023" s="18"/>
      <c r="I2023" s="18"/>
      <c r="J2023"/>
      <c r="M2023"/>
    </row>
    <row r="2024" spans="5:13">
      <c r="E2024"/>
      <c r="F2024" s="1"/>
      <c r="G2024"/>
      <c r="H2024" s="18"/>
      <c r="I2024" s="18"/>
      <c r="J2024"/>
      <c r="M2024"/>
    </row>
    <row r="2025" spans="5:13">
      <c r="E2025"/>
      <c r="F2025" s="1"/>
      <c r="G2025"/>
      <c r="H2025" s="18"/>
      <c r="I2025" s="18"/>
      <c r="J2025"/>
      <c r="M2025"/>
    </row>
    <row r="2026" spans="5:13">
      <c r="E2026"/>
      <c r="F2026" s="1"/>
      <c r="G2026"/>
      <c r="H2026" s="18"/>
      <c r="I2026" s="18"/>
      <c r="J2026"/>
      <c r="M2026"/>
    </row>
    <row r="2027" spans="5:13">
      <c r="E2027"/>
      <c r="F2027" s="1"/>
      <c r="G2027"/>
      <c r="H2027" s="18"/>
      <c r="I2027" s="18"/>
      <c r="J2027"/>
      <c r="M2027"/>
    </row>
    <row r="2028" spans="5:13">
      <c r="E2028"/>
      <c r="F2028" s="1"/>
      <c r="G2028"/>
      <c r="H2028" s="18"/>
      <c r="I2028" s="18"/>
      <c r="J2028"/>
      <c r="M2028"/>
    </row>
    <row r="2029" spans="5:13">
      <c r="E2029"/>
      <c r="F2029" s="1"/>
      <c r="G2029"/>
      <c r="H2029" s="18"/>
      <c r="I2029" s="18"/>
      <c r="J2029"/>
      <c r="M2029"/>
    </row>
    <row r="2030" spans="5:13">
      <c r="E2030"/>
      <c r="F2030" s="1"/>
      <c r="G2030"/>
      <c r="H2030" s="18"/>
      <c r="I2030" s="18"/>
      <c r="J2030"/>
      <c r="M2030"/>
    </row>
    <row r="2031" spans="5:13">
      <c r="E2031"/>
      <c r="F2031" s="1"/>
      <c r="G2031"/>
      <c r="H2031" s="18"/>
      <c r="I2031" s="18"/>
      <c r="J2031"/>
      <c r="M2031"/>
    </row>
    <row r="2032" spans="5:13">
      <c r="E2032"/>
      <c r="F2032" s="1"/>
      <c r="G2032"/>
      <c r="H2032" s="18"/>
      <c r="I2032" s="18"/>
      <c r="J2032"/>
      <c r="M2032"/>
    </row>
    <row r="2033" spans="5:13">
      <c r="E2033"/>
      <c r="F2033" s="1"/>
      <c r="G2033"/>
      <c r="H2033" s="18"/>
      <c r="I2033" s="18"/>
      <c r="J2033"/>
      <c r="M2033"/>
    </row>
    <row r="2034" spans="5:13">
      <c r="E2034"/>
      <c r="F2034" s="1"/>
      <c r="G2034"/>
      <c r="H2034" s="18"/>
      <c r="I2034" s="18"/>
      <c r="J2034"/>
      <c r="M2034"/>
    </row>
    <row r="2035" spans="5:13">
      <c r="E2035"/>
      <c r="F2035" s="1"/>
      <c r="G2035"/>
      <c r="H2035" s="18"/>
      <c r="I2035" s="18"/>
      <c r="J2035"/>
      <c r="M2035"/>
    </row>
    <row r="2036" spans="5:13">
      <c r="E2036"/>
      <c r="F2036" s="1"/>
      <c r="G2036"/>
      <c r="H2036" s="18"/>
      <c r="I2036" s="18"/>
      <c r="J2036"/>
      <c r="M2036"/>
    </row>
    <row r="2037" spans="5:13">
      <c r="E2037"/>
      <c r="F2037" s="1"/>
      <c r="G2037"/>
      <c r="H2037" s="18"/>
      <c r="I2037" s="18"/>
      <c r="J2037"/>
      <c r="M2037"/>
    </row>
    <row r="2038" spans="5:13">
      <c r="E2038"/>
      <c r="F2038" s="1"/>
      <c r="G2038"/>
      <c r="H2038" s="18"/>
      <c r="I2038" s="18"/>
      <c r="J2038"/>
      <c r="M2038"/>
    </row>
    <row r="2039" spans="5:13">
      <c r="E2039"/>
      <c r="F2039" s="1"/>
      <c r="G2039"/>
      <c r="H2039" s="18"/>
      <c r="I2039" s="18"/>
      <c r="J2039"/>
      <c r="M2039"/>
    </row>
    <row r="2040" spans="5:13">
      <c r="E2040"/>
      <c r="F2040" s="1"/>
      <c r="G2040"/>
      <c r="H2040" s="18"/>
      <c r="I2040" s="18"/>
      <c r="J2040"/>
      <c r="M2040"/>
    </row>
    <row r="2041" spans="5:13">
      <c r="E2041"/>
      <c r="F2041" s="1"/>
      <c r="G2041"/>
      <c r="H2041" s="18"/>
      <c r="I2041" s="18"/>
      <c r="J2041"/>
      <c r="M2041"/>
    </row>
    <row r="2042" spans="5:13">
      <c r="E2042"/>
      <c r="F2042" s="1"/>
      <c r="G2042"/>
      <c r="H2042" s="18"/>
      <c r="I2042" s="18"/>
      <c r="J2042"/>
      <c r="M2042"/>
    </row>
    <row r="2043" spans="5:13">
      <c r="E2043"/>
      <c r="F2043" s="1"/>
      <c r="G2043"/>
      <c r="H2043" s="18"/>
      <c r="I2043" s="18"/>
      <c r="J2043"/>
      <c r="M2043"/>
    </row>
    <row r="2044" spans="5:13">
      <c r="E2044"/>
      <c r="F2044" s="1"/>
      <c r="G2044"/>
      <c r="H2044" s="18"/>
      <c r="I2044" s="18"/>
      <c r="J2044"/>
      <c r="M2044"/>
    </row>
    <row r="2045" spans="5:13">
      <c r="E2045"/>
      <c r="F2045" s="1"/>
      <c r="G2045"/>
      <c r="H2045" s="18"/>
      <c r="I2045" s="18"/>
      <c r="J2045"/>
      <c r="M2045"/>
    </row>
    <row r="2046" spans="5:13">
      <c r="E2046"/>
      <c r="F2046" s="1"/>
      <c r="G2046"/>
      <c r="H2046" s="18"/>
      <c r="I2046" s="18"/>
      <c r="J2046"/>
      <c r="M2046"/>
    </row>
    <row r="2047" spans="5:13">
      <c r="E2047"/>
      <c r="F2047" s="1"/>
      <c r="G2047"/>
      <c r="H2047" s="18"/>
      <c r="I2047" s="18"/>
      <c r="J2047"/>
      <c r="M2047"/>
    </row>
    <row r="2048" spans="5:13">
      <c r="E2048"/>
      <c r="F2048" s="1"/>
      <c r="G2048"/>
      <c r="H2048" s="18"/>
      <c r="I2048" s="18"/>
      <c r="J2048"/>
      <c r="M2048"/>
    </row>
    <row r="2049" spans="5:13">
      <c r="E2049"/>
      <c r="F2049" s="1"/>
      <c r="G2049"/>
      <c r="H2049" s="18"/>
      <c r="I2049" s="18"/>
      <c r="J2049"/>
      <c r="M2049"/>
    </row>
    <row r="2050" spans="5:13">
      <c r="E2050"/>
      <c r="F2050" s="1"/>
      <c r="G2050"/>
      <c r="H2050" s="18"/>
      <c r="I2050" s="18"/>
      <c r="J2050"/>
      <c r="M2050"/>
    </row>
    <row r="2051" spans="5:13">
      <c r="E2051"/>
      <c r="F2051" s="1"/>
      <c r="G2051"/>
      <c r="H2051" s="18"/>
      <c r="I2051" s="18"/>
      <c r="J2051"/>
      <c r="M2051"/>
    </row>
    <row r="2052" spans="5:13">
      <c r="E2052"/>
      <c r="F2052" s="1"/>
      <c r="G2052"/>
      <c r="H2052" s="18"/>
      <c r="I2052" s="18"/>
      <c r="J2052"/>
      <c r="M2052"/>
    </row>
    <row r="2053" spans="5:13">
      <c r="E2053"/>
      <c r="F2053" s="1"/>
      <c r="G2053"/>
      <c r="H2053" s="18"/>
      <c r="I2053" s="18"/>
      <c r="J2053"/>
      <c r="M2053"/>
    </row>
    <row r="2054" spans="5:13">
      <c r="E2054"/>
      <c r="F2054" s="1"/>
      <c r="G2054"/>
      <c r="H2054" s="18"/>
      <c r="I2054" s="18"/>
      <c r="J2054"/>
      <c r="M2054"/>
    </row>
    <row r="2055" spans="5:13">
      <c r="E2055"/>
      <c r="F2055" s="1"/>
      <c r="G2055"/>
      <c r="H2055" s="18"/>
      <c r="I2055" s="18"/>
      <c r="J2055"/>
      <c r="M2055"/>
    </row>
    <row r="2056" spans="5:13">
      <c r="E2056"/>
      <c r="F2056" s="1"/>
      <c r="G2056"/>
      <c r="H2056" s="18"/>
      <c r="I2056" s="18"/>
      <c r="J2056"/>
      <c r="M2056"/>
    </row>
    <row r="2057" spans="5:13">
      <c r="E2057"/>
      <c r="F2057" s="1"/>
      <c r="G2057"/>
      <c r="H2057" s="18"/>
      <c r="I2057" s="18"/>
      <c r="J2057"/>
      <c r="M2057"/>
    </row>
    <row r="2058" spans="5:13">
      <c r="E2058"/>
      <c r="F2058" s="1"/>
      <c r="G2058"/>
      <c r="H2058" s="18"/>
      <c r="I2058" s="18"/>
      <c r="J2058"/>
      <c r="M2058"/>
    </row>
    <row r="2059" spans="5:13">
      <c r="E2059"/>
      <c r="F2059" s="1"/>
      <c r="G2059"/>
      <c r="H2059" s="18"/>
      <c r="I2059" s="18"/>
      <c r="J2059"/>
      <c r="M2059"/>
    </row>
    <row r="2060" spans="5:13">
      <c r="E2060"/>
      <c r="F2060" s="1"/>
      <c r="G2060"/>
      <c r="H2060" s="18"/>
      <c r="I2060" s="18"/>
      <c r="J2060"/>
      <c r="M2060"/>
    </row>
    <row r="2061" spans="5:13">
      <c r="E2061"/>
      <c r="F2061" s="1"/>
      <c r="G2061"/>
      <c r="H2061" s="18"/>
      <c r="I2061" s="18"/>
      <c r="J2061"/>
      <c r="M2061"/>
    </row>
    <row r="2062" spans="5:13">
      <c r="E2062"/>
      <c r="F2062" s="1"/>
      <c r="G2062"/>
      <c r="H2062" s="18"/>
      <c r="I2062" s="18"/>
      <c r="J2062"/>
      <c r="M2062"/>
    </row>
    <row r="2063" spans="5:13">
      <c r="E2063"/>
      <c r="F2063" s="1"/>
      <c r="G2063"/>
      <c r="H2063" s="18"/>
      <c r="I2063" s="18"/>
      <c r="J2063"/>
      <c r="M2063"/>
    </row>
    <row r="2064" spans="5:13">
      <c r="E2064"/>
      <c r="F2064" s="1"/>
      <c r="G2064"/>
      <c r="H2064" s="18"/>
      <c r="I2064" s="18"/>
      <c r="J2064"/>
      <c r="M2064"/>
    </row>
    <row r="2065" spans="5:13">
      <c r="E2065"/>
      <c r="F2065" s="1"/>
      <c r="G2065"/>
      <c r="H2065" s="18"/>
      <c r="I2065" s="18"/>
      <c r="J2065"/>
      <c r="M2065"/>
    </row>
    <row r="2066" spans="5:13">
      <c r="E2066"/>
      <c r="F2066" s="1"/>
      <c r="G2066"/>
      <c r="H2066" s="18"/>
      <c r="I2066" s="18"/>
      <c r="J2066"/>
      <c r="M2066"/>
    </row>
    <row r="2067" spans="5:13">
      <c r="E2067"/>
      <c r="F2067" s="1"/>
      <c r="G2067"/>
      <c r="H2067" s="18"/>
      <c r="I2067" s="18"/>
      <c r="J2067"/>
      <c r="M2067"/>
    </row>
    <row r="2068" spans="5:13">
      <c r="E2068"/>
      <c r="F2068" s="1"/>
      <c r="G2068"/>
      <c r="H2068" s="18"/>
      <c r="I2068" s="18"/>
      <c r="J2068"/>
      <c r="M2068"/>
    </row>
    <row r="2069" spans="5:13">
      <c r="E2069"/>
      <c r="F2069" s="1"/>
      <c r="G2069"/>
      <c r="H2069" s="18"/>
      <c r="I2069" s="18"/>
      <c r="J2069"/>
      <c r="M2069"/>
    </row>
    <row r="2070" spans="5:13">
      <c r="E2070"/>
      <c r="F2070" s="1"/>
      <c r="G2070"/>
      <c r="H2070" s="18"/>
      <c r="I2070" s="18"/>
      <c r="J2070"/>
      <c r="M2070"/>
    </row>
    <row r="2071" spans="5:13">
      <c r="E2071"/>
      <c r="F2071" s="1"/>
      <c r="G2071"/>
      <c r="H2071" s="18"/>
      <c r="I2071" s="18"/>
      <c r="J2071"/>
      <c r="M2071"/>
    </row>
    <row r="2072" spans="5:13">
      <c r="E2072"/>
      <c r="F2072" s="1"/>
      <c r="G2072"/>
      <c r="H2072" s="18"/>
      <c r="I2072" s="18"/>
      <c r="J2072"/>
      <c r="M2072"/>
    </row>
    <row r="2073" spans="5:13">
      <c r="E2073"/>
      <c r="F2073" s="1"/>
      <c r="G2073"/>
      <c r="H2073" s="18"/>
      <c r="I2073" s="18"/>
      <c r="J2073"/>
      <c r="M2073"/>
    </row>
    <row r="2074" spans="5:13">
      <c r="E2074"/>
      <c r="F2074" s="1"/>
      <c r="G2074"/>
      <c r="H2074" s="18"/>
      <c r="I2074" s="18"/>
      <c r="J2074"/>
      <c r="M2074"/>
    </row>
    <row r="2075" spans="5:13">
      <c r="E2075"/>
      <c r="F2075" s="1"/>
      <c r="G2075"/>
      <c r="H2075" s="18"/>
      <c r="I2075" s="18"/>
      <c r="J2075"/>
      <c r="M2075"/>
    </row>
    <row r="2076" spans="5:13">
      <c r="E2076"/>
      <c r="F2076" s="1"/>
      <c r="G2076"/>
      <c r="H2076" s="18"/>
      <c r="I2076" s="18"/>
      <c r="J2076"/>
      <c r="M2076"/>
    </row>
    <row r="2077" spans="5:13">
      <c r="E2077"/>
      <c r="F2077" s="1"/>
      <c r="G2077"/>
      <c r="H2077" s="18"/>
      <c r="I2077" s="18"/>
      <c r="J2077"/>
      <c r="M2077"/>
    </row>
    <row r="2078" spans="5:13">
      <c r="E2078"/>
      <c r="F2078" s="1"/>
      <c r="G2078"/>
      <c r="H2078" s="18"/>
      <c r="I2078" s="18"/>
      <c r="J2078"/>
      <c r="M2078"/>
    </row>
    <row r="2079" spans="5:13">
      <c r="E2079"/>
      <c r="F2079" s="1"/>
      <c r="G2079"/>
      <c r="H2079" s="18"/>
      <c r="I2079" s="18"/>
      <c r="J2079"/>
      <c r="M2079"/>
    </row>
    <row r="2080" spans="5:13">
      <c r="E2080"/>
      <c r="F2080" s="1"/>
      <c r="G2080"/>
      <c r="H2080" s="18"/>
      <c r="I2080" s="18"/>
      <c r="J2080"/>
      <c r="M2080"/>
    </row>
    <row r="2081" spans="5:13">
      <c r="E2081"/>
      <c r="F2081" s="1"/>
      <c r="G2081"/>
      <c r="H2081" s="18"/>
      <c r="I2081" s="18"/>
      <c r="J2081"/>
      <c r="M2081"/>
    </row>
    <row r="2082" spans="5:13">
      <c r="E2082"/>
      <c r="F2082" s="1"/>
      <c r="G2082"/>
      <c r="H2082" s="18"/>
      <c r="I2082" s="18"/>
      <c r="J2082"/>
      <c r="M2082"/>
    </row>
    <row r="2083" spans="5:13">
      <c r="E2083"/>
      <c r="F2083" s="1"/>
      <c r="G2083"/>
      <c r="H2083" s="18"/>
      <c r="I2083" s="18"/>
      <c r="J2083"/>
      <c r="M2083"/>
    </row>
    <row r="2084" spans="5:13">
      <c r="E2084"/>
      <c r="F2084" s="1"/>
      <c r="G2084"/>
      <c r="H2084" s="18"/>
      <c r="I2084" s="18"/>
      <c r="J2084"/>
      <c r="M2084"/>
    </row>
    <row r="2085" spans="5:13">
      <c r="E2085"/>
      <c r="F2085" s="1"/>
      <c r="G2085"/>
      <c r="H2085" s="18"/>
      <c r="I2085" s="18"/>
      <c r="J2085"/>
      <c r="M2085"/>
    </row>
    <row r="2086" spans="5:13">
      <c r="E2086"/>
      <c r="F2086" s="1"/>
      <c r="G2086"/>
      <c r="H2086" s="18"/>
      <c r="I2086" s="18"/>
      <c r="J2086"/>
      <c r="M2086"/>
    </row>
    <row r="2087" spans="5:13">
      <c r="E2087"/>
      <c r="F2087" s="1"/>
      <c r="G2087"/>
      <c r="H2087" s="18"/>
      <c r="I2087" s="18"/>
      <c r="J2087"/>
      <c r="M2087"/>
    </row>
    <row r="2088" spans="5:13">
      <c r="E2088"/>
      <c r="F2088" s="1"/>
      <c r="G2088"/>
      <c r="H2088" s="18"/>
      <c r="I2088" s="18"/>
      <c r="J2088"/>
      <c r="M2088"/>
    </row>
    <row r="2089" spans="5:13">
      <c r="E2089"/>
      <c r="F2089" s="1"/>
      <c r="G2089"/>
      <c r="H2089" s="18"/>
      <c r="I2089" s="18"/>
      <c r="J2089"/>
      <c r="M2089"/>
    </row>
    <row r="2090" spans="5:13">
      <c r="E2090"/>
      <c r="F2090" s="1"/>
      <c r="G2090"/>
      <c r="H2090" s="18"/>
      <c r="I2090" s="18"/>
      <c r="J2090"/>
      <c r="M2090"/>
    </row>
    <row r="2091" spans="5:13">
      <c r="E2091"/>
      <c r="F2091" s="1"/>
      <c r="G2091"/>
      <c r="H2091" s="18"/>
      <c r="I2091" s="18"/>
      <c r="J2091"/>
      <c r="M2091"/>
    </row>
    <row r="2092" spans="5:13">
      <c r="E2092"/>
      <c r="F2092" s="1"/>
      <c r="G2092"/>
      <c r="H2092" s="18"/>
      <c r="I2092" s="18"/>
      <c r="J2092"/>
      <c r="M2092"/>
    </row>
    <row r="2093" spans="5:13">
      <c r="E2093"/>
      <c r="F2093" s="1"/>
      <c r="G2093"/>
      <c r="H2093" s="18"/>
      <c r="I2093" s="18"/>
      <c r="J2093"/>
      <c r="M2093"/>
    </row>
    <row r="2094" spans="5:13">
      <c r="E2094"/>
      <c r="F2094" s="1"/>
      <c r="G2094"/>
      <c r="H2094" s="18"/>
      <c r="I2094" s="18"/>
      <c r="J2094"/>
      <c r="M2094"/>
    </row>
    <row r="2095" spans="5:13">
      <c r="E2095"/>
      <c r="F2095" s="1"/>
      <c r="G2095"/>
      <c r="H2095" s="18"/>
      <c r="I2095" s="18"/>
      <c r="J2095"/>
      <c r="M2095"/>
    </row>
    <row r="2096" spans="5:13">
      <c r="E2096"/>
      <c r="F2096" s="1"/>
      <c r="G2096"/>
      <c r="H2096" s="18"/>
      <c r="I2096" s="18"/>
      <c r="J2096"/>
      <c r="M2096"/>
    </row>
    <row r="2097" spans="5:13">
      <c r="E2097"/>
      <c r="F2097" s="1"/>
      <c r="G2097"/>
      <c r="H2097" s="18"/>
      <c r="I2097" s="18"/>
      <c r="J2097"/>
      <c r="M2097"/>
    </row>
    <row r="2098" spans="5:13">
      <c r="E2098"/>
      <c r="F2098" s="1"/>
      <c r="G2098"/>
      <c r="H2098" s="18"/>
      <c r="I2098" s="18"/>
      <c r="J2098"/>
      <c r="M2098"/>
    </row>
    <row r="2099" spans="5:13">
      <c r="E2099"/>
      <c r="F2099" s="1"/>
      <c r="G2099"/>
      <c r="H2099" s="18"/>
      <c r="I2099" s="18"/>
      <c r="J2099"/>
      <c r="M2099"/>
    </row>
    <row r="2100" spans="5:13">
      <c r="E2100"/>
      <c r="F2100" s="1"/>
      <c r="G2100"/>
      <c r="H2100" s="18"/>
      <c r="I2100" s="18"/>
      <c r="J2100"/>
      <c r="M2100"/>
    </row>
    <row r="2101" spans="5:13">
      <c r="E2101"/>
      <c r="F2101" s="1"/>
      <c r="G2101"/>
      <c r="H2101" s="18"/>
      <c r="I2101" s="18"/>
      <c r="J2101"/>
      <c r="M2101"/>
    </row>
    <row r="2102" spans="5:13">
      <c r="E2102"/>
      <c r="F2102" s="1"/>
      <c r="G2102"/>
      <c r="H2102" s="18"/>
      <c r="I2102" s="18"/>
      <c r="J2102"/>
      <c r="M2102"/>
    </row>
    <row r="2103" spans="5:13">
      <c r="E2103"/>
      <c r="F2103" s="1"/>
      <c r="G2103"/>
      <c r="H2103" s="18"/>
      <c r="I2103" s="18"/>
      <c r="J2103"/>
      <c r="M2103"/>
    </row>
    <row r="2104" spans="5:13">
      <c r="E2104"/>
      <c r="F2104" s="1"/>
      <c r="G2104"/>
      <c r="H2104" s="18"/>
      <c r="I2104" s="18"/>
      <c r="J2104"/>
      <c r="M2104"/>
    </row>
    <row r="2105" spans="5:13">
      <c r="E2105"/>
      <c r="F2105" s="1"/>
      <c r="G2105"/>
      <c r="H2105" s="18"/>
      <c r="I2105" s="18"/>
      <c r="J2105"/>
      <c r="M2105"/>
    </row>
    <row r="2106" spans="5:13">
      <c r="E2106"/>
      <c r="F2106" s="1"/>
      <c r="G2106"/>
      <c r="H2106" s="18"/>
      <c r="I2106" s="18"/>
      <c r="J2106"/>
      <c r="M2106"/>
    </row>
    <row r="2107" spans="5:13">
      <c r="E2107"/>
      <c r="F2107" s="1"/>
      <c r="G2107"/>
      <c r="H2107" s="18"/>
      <c r="I2107" s="18"/>
      <c r="J2107"/>
      <c r="M2107"/>
    </row>
    <row r="2108" spans="5:13">
      <c r="E2108"/>
      <c r="F2108" s="1"/>
      <c r="G2108"/>
      <c r="H2108" s="18"/>
      <c r="I2108" s="18"/>
      <c r="J2108"/>
      <c r="M2108"/>
    </row>
    <row r="2109" spans="5:13">
      <c r="E2109"/>
      <c r="F2109" s="1"/>
      <c r="G2109"/>
      <c r="H2109" s="18"/>
      <c r="I2109" s="18"/>
      <c r="J2109"/>
      <c r="M2109"/>
    </row>
    <row r="2110" spans="5:13">
      <c r="E2110"/>
      <c r="F2110" s="1"/>
      <c r="G2110"/>
      <c r="H2110" s="18"/>
      <c r="I2110" s="18"/>
      <c r="J2110"/>
      <c r="M2110"/>
    </row>
    <row r="2111" spans="5:13">
      <c r="E2111"/>
      <c r="F2111" s="1"/>
      <c r="G2111"/>
      <c r="H2111" s="18"/>
      <c r="I2111" s="18"/>
      <c r="J2111"/>
      <c r="M2111"/>
    </row>
    <row r="2112" spans="5:13">
      <c r="E2112"/>
      <c r="F2112" s="1"/>
      <c r="G2112"/>
      <c r="H2112" s="18"/>
      <c r="I2112" s="18"/>
      <c r="J2112"/>
      <c r="M2112"/>
    </row>
    <row r="2113" spans="5:13">
      <c r="E2113"/>
      <c r="F2113" s="1"/>
      <c r="G2113"/>
      <c r="H2113" s="18"/>
      <c r="I2113" s="18"/>
      <c r="J2113"/>
      <c r="M2113"/>
    </row>
    <row r="2114" spans="5:13">
      <c r="E2114"/>
      <c r="F2114" s="1"/>
      <c r="G2114"/>
      <c r="H2114" s="18"/>
      <c r="I2114" s="18"/>
      <c r="J2114"/>
      <c r="M2114"/>
    </row>
    <row r="2115" spans="5:13">
      <c r="E2115"/>
      <c r="F2115" s="1"/>
      <c r="G2115"/>
      <c r="H2115" s="18"/>
      <c r="I2115" s="18"/>
      <c r="J2115"/>
      <c r="M2115"/>
    </row>
    <row r="2116" spans="5:13">
      <c r="E2116"/>
      <c r="F2116" s="1"/>
      <c r="G2116"/>
      <c r="H2116" s="18"/>
      <c r="I2116" s="18"/>
      <c r="J2116"/>
      <c r="M2116"/>
    </row>
    <row r="2117" spans="5:13">
      <c r="E2117"/>
      <c r="F2117" s="1"/>
      <c r="G2117"/>
      <c r="H2117" s="18"/>
      <c r="I2117" s="18"/>
      <c r="J2117"/>
      <c r="M2117"/>
    </row>
    <row r="2118" spans="5:13">
      <c r="E2118"/>
      <c r="F2118" s="1"/>
      <c r="G2118"/>
      <c r="H2118" s="18"/>
      <c r="I2118" s="18"/>
      <c r="J2118"/>
      <c r="M2118"/>
    </row>
    <row r="2119" spans="5:13">
      <c r="E2119"/>
      <c r="F2119" s="1"/>
      <c r="G2119"/>
      <c r="H2119" s="18"/>
      <c r="I2119" s="18"/>
      <c r="J2119"/>
      <c r="M2119"/>
    </row>
    <row r="2120" spans="5:13">
      <c r="E2120"/>
      <c r="F2120" s="1"/>
      <c r="G2120"/>
      <c r="H2120" s="18"/>
      <c r="I2120" s="18"/>
      <c r="J2120"/>
      <c r="M2120"/>
    </row>
    <row r="2121" spans="5:13">
      <c r="E2121"/>
      <c r="F2121" s="1"/>
      <c r="G2121"/>
      <c r="H2121" s="18"/>
      <c r="I2121" s="18"/>
      <c r="J2121"/>
      <c r="M2121"/>
    </row>
    <row r="2122" spans="5:13">
      <c r="E2122"/>
      <c r="F2122" s="1"/>
      <c r="G2122"/>
      <c r="H2122" s="18"/>
      <c r="I2122" s="18"/>
      <c r="J2122"/>
      <c r="M2122"/>
    </row>
    <row r="2123" spans="5:13">
      <c r="E2123"/>
      <c r="F2123" s="1"/>
      <c r="G2123"/>
      <c r="H2123" s="18"/>
      <c r="I2123" s="18"/>
      <c r="J2123"/>
      <c r="M2123"/>
    </row>
    <row r="2124" spans="5:13">
      <c r="E2124"/>
      <c r="F2124" s="1"/>
      <c r="G2124"/>
      <c r="H2124" s="18"/>
      <c r="I2124" s="18"/>
      <c r="J2124"/>
      <c r="M2124"/>
    </row>
    <row r="2125" spans="5:13">
      <c r="E2125"/>
      <c r="F2125" s="1"/>
      <c r="G2125"/>
      <c r="H2125" s="18"/>
      <c r="I2125" s="18"/>
      <c r="J2125"/>
      <c r="M2125"/>
    </row>
    <row r="2126" spans="5:13">
      <c r="E2126"/>
      <c r="F2126" s="1"/>
      <c r="G2126"/>
      <c r="H2126" s="18"/>
      <c r="I2126" s="18"/>
      <c r="J2126"/>
      <c r="M2126"/>
    </row>
    <row r="2127" spans="5:13">
      <c r="E2127"/>
      <c r="F2127" s="1"/>
      <c r="G2127"/>
      <c r="H2127" s="18"/>
      <c r="I2127" s="18"/>
      <c r="J2127"/>
      <c r="M2127"/>
    </row>
    <row r="2128" spans="5:13">
      <c r="E2128"/>
      <c r="F2128" s="1"/>
      <c r="G2128"/>
      <c r="H2128" s="18"/>
      <c r="I2128" s="18"/>
      <c r="J2128"/>
      <c r="M2128"/>
    </row>
    <row r="2129" spans="5:13">
      <c r="E2129"/>
      <c r="F2129" s="1"/>
      <c r="G2129"/>
      <c r="H2129" s="18"/>
      <c r="I2129" s="18"/>
      <c r="J2129"/>
      <c r="M2129"/>
    </row>
    <row r="2130" spans="5:13">
      <c r="E2130"/>
      <c r="F2130" s="1"/>
      <c r="G2130"/>
      <c r="H2130" s="18"/>
      <c r="I2130" s="18"/>
      <c r="J2130"/>
      <c r="M2130"/>
    </row>
    <row r="2131" spans="5:13">
      <c r="E2131"/>
      <c r="F2131" s="1"/>
      <c r="G2131"/>
      <c r="H2131" s="18"/>
      <c r="I2131" s="18"/>
      <c r="J2131"/>
      <c r="M2131"/>
    </row>
    <row r="2132" spans="5:13">
      <c r="E2132"/>
      <c r="F2132" s="1"/>
      <c r="G2132"/>
      <c r="H2132" s="18"/>
      <c r="I2132" s="18"/>
      <c r="J2132"/>
      <c r="M2132"/>
    </row>
    <row r="2133" spans="5:13">
      <c r="E2133"/>
      <c r="F2133" s="1"/>
      <c r="G2133"/>
      <c r="H2133" s="18"/>
      <c r="I2133" s="18"/>
      <c r="J2133"/>
      <c r="M2133"/>
    </row>
    <row r="2134" spans="5:13">
      <c r="E2134"/>
      <c r="F2134" s="1"/>
      <c r="G2134"/>
      <c r="H2134" s="18"/>
      <c r="I2134" s="18"/>
      <c r="J2134"/>
      <c r="M2134"/>
    </row>
    <row r="2135" spans="5:13">
      <c r="E2135"/>
      <c r="F2135" s="1"/>
      <c r="G2135"/>
      <c r="H2135" s="18"/>
      <c r="I2135" s="18"/>
      <c r="J2135"/>
      <c r="M2135"/>
    </row>
    <row r="2136" spans="5:13">
      <c r="E2136"/>
      <c r="F2136" s="1"/>
      <c r="G2136"/>
      <c r="H2136" s="18"/>
      <c r="I2136" s="18"/>
      <c r="J2136"/>
      <c r="M2136"/>
    </row>
    <row r="2137" spans="5:13">
      <c r="E2137"/>
      <c r="F2137" s="1"/>
      <c r="G2137"/>
      <c r="H2137" s="18"/>
      <c r="I2137" s="18"/>
      <c r="J2137"/>
      <c r="M2137"/>
    </row>
    <row r="2138" spans="5:13">
      <c r="E2138"/>
      <c r="F2138" s="1"/>
      <c r="G2138"/>
      <c r="H2138" s="18"/>
      <c r="I2138" s="18"/>
      <c r="J2138"/>
      <c r="M2138"/>
    </row>
    <row r="2139" spans="5:13">
      <c r="E2139"/>
      <c r="F2139" s="1"/>
      <c r="G2139"/>
      <c r="H2139" s="18"/>
      <c r="I2139" s="18"/>
      <c r="J2139"/>
      <c r="M2139"/>
    </row>
    <row r="2140" spans="5:13">
      <c r="E2140"/>
      <c r="F2140" s="1"/>
      <c r="G2140"/>
      <c r="H2140" s="18"/>
      <c r="I2140" s="18"/>
      <c r="J2140"/>
      <c r="M2140"/>
    </row>
    <row r="2141" spans="5:13">
      <c r="E2141"/>
      <c r="F2141" s="1"/>
      <c r="G2141"/>
      <c r="H2141" s="18"/>
      <c r="I2141" s="18"/>
      <c r="J2141"/>
      <c r="M2141"/>
    </row>
    <row r="2142" spans="5:13">
      <c r="E2142"/>
      <c r="F2142" s="1"/>
      <c r="G2142"/>
      <c r="H2142" s="18"/>
      <c r="I2142" s="18"/>
      <c r="J2142"/>
      <c r="M2142"/>
    </row>
    <row r="2143" spans="5:13">
      <c r="E2143"/>
      <c r="F2143" s="1"/>
      <c r="G2143"/>
      <c r="H2143" s="18"/>
      <c r="I2143" s="18"/>
      <c r="J2143"/>
      <c r="M2143"/>
    </row>
    <row r="2144" spans="5:13">
      <c r="E2144"/>
      <c r="F2144" s="1"/>
      <c r="G2144"/>
      <c r="H2144" s="18"/>
      <c r="I2144" s="18"/>
      <c r="J2144"/>
      <c r="M2144"/>
    </row>
    <row r="2145" spans="5:13">
      <c r="E2145"/>
      <c r="F2145" s="1"/>
      <c r="G2145"/>
      <c r="H2145" s="18"/>
      <c r="I2145" s="18"/>
      <c r="J2145"/>
      <c r="M2145"/>
    </row>
    <row r="2146" spans="5:13">
      <c r="E2146"/>
      <c r="F2146" s="1"/>
      <c r="G2146"/>
      <c r="H2146" s="18"/>
      <c r="I2146" s="18"/>
      <c r="J2146"/>
      <c r="M2146"/>
    </row>
    <row r="2147" spans="5:13">
      <c r="E2147"/>
      <c r="F2147" s="1"/>
      <c r="G2147"/>
      <c r="H2147" s="18"/>
      <c r="I2147" s="18"/>
      <c r="J2147"/>
      <c r="M2147"/>
    </row>
    <row r="2148" spans="5:13">
      <c r="E2148"/>
      <c r="F2148" s="1"/>
      <c r="G2148"/>
      <c r="H2148" s="18"/>
      <c r="I2148" s="18"/>
      <c r="J2148"/>
      <c r="M2148"/>
    </row>
    <row r="2149" spans="5:13">
      <c r="E2149"/>
      <c r="F2149" s="1"/>
      <c r="G2149"/>
      <c r="H2149" s="18"/>
      <c r="I2149" s="18"/>
      <c r="J2149"/>
      <c r="M2149"/>
    </row>
    <row r="2150" spans="5:13">
      <c r="E2150"/>
      <c r="F2150" s="1"/>
      <c r="G2150"/>
      <c r="H2150" s="18"/>
      <c r="I2150" s="18"/>
      <c r="J2150"/>
      <c r="M2150"/>
    </row>
    <row r="2151" spans="5:13">
      <c r="E2151"/>
      <c r="F2151" s="1"/>
      <c r="G2151"/>
      <c r="H2151" s="18"/>
      <c r="I2151" s="18"/>
      <c r="J2151"/>
      <c r="M2151"/>
    </row>
    <row r="2152" spans="5:13">
      <c r="E2152"/>
      <c r="F2152" s="1"/>
      <c r="G2152"/>
      <c r="H2152" s="18"/>
      <c r="I2152" s="18"/>
      <c r="J2152"/>
      <c r="M2152"/>
    </row>
    <row r="2153" spans="5:13">
      <c r="E2153"/>
      <c r="F2153" s="1"/>
      <c r="G2153"/>
      <c r="H2153" s="18"/>
      <c r="I2153" s="18"/>
      <c r="J2153"/>
      <c r="M2153"/>
    </row>
    <row r="2154" spans="5:13">
      <c r="E2154"/>
      <c r="F2154" s="1"/>
      <c r="G2154"/>
      <c r="H2154" s="18"/>
      <c r="I2154" s="18"/>
      <c r="J2154"/>
      <c r="M2154"/>
    </row>
    <row r="2155" spans="5:13">
      <c r="E2155"/>
      <c r="F2155" s="1"/>
      <c r="G2155"/>
      <c r="H2155" s="18"/>
      <c r="I2155" s="18"/>
      <c r="J2155"/>
      <c r="M2155"/>
    </row>
    <row r="2156" spans="5:13">
      <c r="E2156"/>
      <c r="F2156" s="1"/>
      <c r="G2156"/>
      <c r="H2156" s="18"/>
      <c r="I2156" s="18"/>
      <c r="J2156"/>
      <c r="M2156"/>
    </row>
    <row r="2157" spans="5:13">
      <c r="E2157"/>
      <c r="F2157" s="1"/>
      <c r="G2157"/>
      <c r="H2157" s="18"/>
      <c r="I2157" s="18"/>
      <c r="J2157"/>
      <c r="M2157"/>
    </row>
    <row r="2158" spans="5:13">
      <c r="E2158"/>
      <c r="F2158" s="1"/>
      <c r="G2158"/>
      <c r="H2158" s="18"/>
      <c r="I2158" s="18"/>
      <c r="J2158"/>
      <c r="M2158"/>
    </row>
    <row r="2159" spans="5:13">
      <c r="E2159"/>
      <c r="F2159" s="1"/>
      <c r="G2159"/>
      <c r="H2159" s="18"/>
      <c r="I2159" s="18"/>
      <c r="J2159"/>
      <c r="M2159"/>
    </row>
    <row r="2160" spans="5:13">
      <c r="E2160"/>
      <c r="F2160" s="1"/>
      <c r="G2160"/>
      <c r="H2160" s="18"/>
      <c r="I2160" s="18"/>
      <c r="J2160"/>
      <c r="M2160"/>
    </row>
    <row r="2161" spans="5:13">
      <c r="E2161"/>
      <c r="F2161" s="1"/>
      <c r="G2161"/>
      <c r="H2161" s="18"/>
      <c r="I2161" s="18"/>
      <c r="J2161"/>
      <c r="M2161"/>
    </row>
    <row r="2162" spans="5:13">
      <c r="E2162"/>
      <c r="F2162" s="1"/>
      <c r="G2162"/>
      <c r="H2162" s="18"/>
      <c r="I2162" s="18"/>
      <c r="J2162"/>
      <c r="M2162"/>
    </row>
    <row r="2163" spans="5:13">
      <c r="E2163"/>
      <c r="F2163" s="1"/>
      <c r="G2163"/>
      <c r="H2163" s="18"/>
      <c r="I2163" s="18"/>
      <c r="J2163"/>
      <c r="M2163"/>
    </row>
    <row r="2164" spans="5:13">
      <c r="E2164"/>
      <c r="F2164" s="1"/>
      <c r="G2164"/>
      <c r="H2164" s="18"/>
      <c r="I2164" s="18"/>
      <c r="J2164"/>
      <c r="M2164"/>
    </row>
    <row r="2165" spans="5:13">
      <c r="E2165"/>
      <c r="F2165" s="1"/>
      <c r="G2165"/>
      <c r="H2165" s="18"/>
      <c r="I2165" s="18"/>
      <c r="J2165"/>
      <c r="M2165"/>
    </row>
    <row r="2166" spans="5:13">
      <c r="E2166"/>
      <c r="F2166" s="1"/>
      <c r="G2166"/>
      <c r="H2166" s="18"/>
      <c r="I2166" s="18"/>
      <c r="J2166"/>
      <c r="M2166"/>
    </row>
    <row r="2167" spans="5:13">
      <c r="E2167"/>
      <c r="F2167" s="1"/>
      <c r="G2167"/>
      <c r="H2167" s="18"/>
      <c r="I2167" s="18"/>
      <c r="J2167"/>
      <c r="M2167"/>
    </row>
    <row r="2168" spans="5:13">
      <c r="E2168"/>
      <c r="F2168" s="1"/>
      <c r="G2168"/>
      <c r="H2168" s="18"/>
      <c r="I2168" s="18"/>
      <c r="J2168"/>
      <c r="M2168"/>
    </row>
    <row r="2169" spans="5:13">
      <c r="E2169"/>
      <c r="F2169" s="1"/>
      <c r="G2169"/>
      <c r="H2169" s="18"/>
      <c r="I2169" s="18"/>
      <c r="J2169"/>
      <c r="M2169"/>
    </row>
    <row r="2170" spans="5:13">
      <c r="E2170"/>
      <c r="F2170" s="1"/>
      <c r="G2170"/>
      <c r="H2170" s="18"/>
      <c r="I2170" s="18"/>
      <c r="J2170"/>
      <c r="M2170"/>
    </row>
    <row r="2171" spans="5:13">
      <c r="E2171"/>
      <c r="F2171" s="1"/>
      <c r="G2171"/>
      <c r="H2171" s="18"/>
      <c r="I2171" s="18"/>
      <c r="J2171"/>
      <c r="M2171"/>
    </row>
    <row r="2172" spans="5:13">
      <c r="E2172"/>
      <c r="F2172" s="1"/>
      <c r="G2172"/>
      <c r="H2172" s="18"/>
      <c r="I2172" s="18"/>
      <c r="J2172"/>
      <c r="M2172"/>
    </row>
    <row r="2173" spans="5:13">
      <c r="E2173"/>
      <c r="F2173" s="1"/>
      <c r="G2173"/>
      <c r="H2173" s="18"/>
      <c r="I2173" s="18"/>
      <c r="J2173"/>
      <c r="M2173"/>
    </row>
    <row r="2174" spans="5:13">
      <c r="E2174"/>
      <c r="F2174" s="1"/>
      <c r="G2174"/>
      <c r="H2174" s="18"/>
      <c r="I2174" s="18"/>
      <c r="J2174"/>
      <c r="M2174"/>
    </row>
    <row r="2175" spans="5:13">
      <c r="E2175"/>
      <c r="F2175" s="1"/>
      <c r="G2175"/>
      <c r="H2175" s="18"/>
      <c r="I2175" s="18"/>
      <c r="J2175"/>
      <c r="M2175"/>
    </row>
    <row r="2176" spans="5:13">
      <c r="E2176"/>
      <c r="F2176" s="1"/>
      <c r="G2176"/>
      <c r="H2176" s="18"/>
      <c r="I2176" s="18"/>
      <c r="J2176"/>
      <c r="M2176"/>
    </row>
    <row r="2177" spans="5:13">
      <c r="E2177"/>
      <c r="F2177" s="1"/>
      <c r="G2177"/>
      <c r="H2177" s="18"/>
      <c r="I2177" s="18"/>
      <c r="J2177"/>
      <c r="M2177"/>
    </row>
    <row r="2178" spans="5:13">
      <c r="E2178"/>
      <c r="F2178" s="1"/>
      <c r="G2178"/>
      <c r="H2178" s="18"/>
      <c r="I2178" s="18"/>
      <c r="J2178"/>
      <c r="M2178"/>
    </row>
    <row r="2179" spans="5:13">
      <c r="E2179"/>
      <c r="F2179" s="1"/>
      <c r="G2179"/>
      <c r="H2179" s="18"/>
      <c r="I2179" s="18"/>
      <c r="J2179"/>
      <c r="M2179"/>
    </row>
    <row r="2180" spans="5:13">
      <c r="E2180"/>
      <c r="F2180" s="1"/>
      <c r="G2180"/>
      <c r="H2180" s="18"/>
      <c r="I2180" s="18"/>
      <c r="J2180"/>
      <c r="M2180"/>
    </row>
    <row r="2181" spans="5:13">
      <c r="E2181"/>
      <c r="F2181" s="1"/>
      <c r="G2181"/>
      <c r="H2181" s="18"/>
      <c r="I2181" s="18"/>
      <c r="J2181"/>
      <c r="M2181"/>
    </row>
    <row r="2182" spans="5:13">
      <c r="E2182"/>
      <c r="F2182" s="1"/>
      <c r="G2182"/>
      <c r="H2182" s="18"/>
      <c r="I2182" s="18"/>
      <c r="J2182"/>
      <c r="M2182"/>
    </row>
    <row r="2183" spans="5:13">
      <c r="E2183"/>
      <c r="F2183" s="1"/>
      <c r="G2183"/>
      <c r="H2183" s="18"/>
      <c r="I2183" s="18"/>
      <c r="J2183"/>
      <c r="M2183"/>
    </row>
    <row r="2184" spans="5:13">
      <c r="E2184"/>
      <c r="F2184" s="1"/>
      <c r="G2184"/>
      <c r="H2184" s="18"/>
      <c r="I2184" s="18"/>
      <c r="J2184"/>
      <c r="M2184"/>
    </row>
    <row r="2185" spans="5:13">
      <c r="E2185"/>
      <c r="F2185" s="1"/>
      <c r="G2185"/>
      <c r="H2185" s="18"/>
      <c r="I2185" s="18"/>
      <c r="J2185"/>
      <c r="M2185"/>
    </row>
    <row r="2186" spans="5:13">
      <c r="E2186"/>
      <c r="F2186" s="1"/>
      <c r="G2186"/>
      <c r="H2186" s="18"/>
      <c r="I2186" s="18"/>
      <c r="J2186"/>
      <c r="M2186"/>
    </row>
    <row r="2187" spans="5:13">
      <c r="E2187"/>
      <c r="F2187" s="1"/>
      <c r="G2187"/>
      <c r="H2187" s="18"/>
      <c r="I2187" s="18"/>
      <c r="J2187"/>
      <c r="M2187"/>
    </row>
    <row r="2188" spans="5:13">
      <c r="E2188"/>
      <c r="F2188" s="1"/>
      <c r="G2188"/>
      <c r="H2188" s="18"/>
      <c r="I2188" s="18"/>
      <c r="J2188"/>
      <c r="M2188"/>
    </row>
    <row r="2189" spans="5:13">
      <c r="E2189"/>
      <c r="F2189" s="1"/>
      <c r="G2189"/>
      <c r="H2189" s="18"/>
      <c r="I2189" s="18"/>
      <c r="J2189"/>
      <c r="M2189"/>
    </row>
    <row r="2190" spans="5:13">
      <c r="E2190"/>
      <c r="F2190" s="1"/>
      <c r="G2190"/>
      <c r="H2190" s="18"/>
      <c r="I2190" s="18"/>
      <c r="J2190"/>
      <c r="M2190"/>
    </row>
    <row r="2191" spans="5:13">
      <c r="E2191"/>
      <c r="F2191" s="1"/>
      <c r="G2191"/>
      <c r="H2191" s="18"/>
      <c r="I2191" s="18"/>
      <c r="J2191"/>
      <c r="M2191"/>
    </row>
    <row r="2192" spans="5:13">
      <c r="E2192"/>
      <c r="F2192" s="1"/>
      <c r="G2192"/>
      <c r="H2192" s="18"/>
      <c r="I2192" s="18"/>
      <c r="J2192"/>
      <c r="M2192"/>
    </row>
    <row r="2193" spans="5:13">
      <c r="E2193"/>
      <c r="F2193" s="1"/>
      <c r="G2193"/>
      <c r="H2193" s="18"/>
      <c r="I2193" s="18"/>
      <c r="J2193"/>
      <c r="M2193"/>
    </row>
    <row r="2194" spans="5:13">
      <c r="E2194"/>
      <c r="F2194" s="1"/>
      <c r="G2194"/>
      <c r="H2194" s="18"/>
      <c r="I2194" s="18"/>
      <c r="J2194"/>
      <c r="M2194"/>
    </row>
    <row r="2195" spans="5:13">
      <c r="E2195"/>
      <c r="F2195" s="1"/>
      <c r="G2195"/>
      <c r="H2195" s="18"/>
      <c r="I2195" s="18"/>
      <c r="J2195"/>
      <c r="M2195"/>
    </row>
    <row r="2196" spans="5:13">
      <c r="E2196"/>
      <c r="F2196" s="1"/>
      <c r="G2196"/>
      <c r="H2196" s="18"/>
      <c r="I2196" s="18"/>
      <c r="J2196"/>
      <c r="M2196"/>
    </row>
    <row r="2197" spans="5:13">
      <c r="E2197"/>
      <c r="F2197" s="1"/>
      <c r="G2197"/>
      <c r="H2197" s="18"/>
      <c r="I2197" s="18"/>
      <c r="J2197"/>
      <c r="M2197"/>
    </row>
    <row r="2198" spans="5:13">
      <c r="E2198"/>
      <c r="F2198" s="1"/>
      <c r="G2198"/>
      <c r="H2198" s="18"/>
      <c r="I2198" s="18"/>
      <c r="J2198"/>
      <c r="M2198"/>
    </row>
    <row r="2199" spans="5:13">
      <c r="E2199"/>
      <c r="F2199" s="1"/>
      <c r="G2199"/>
      <c r="H2199" s="18"/>
      <c r="I2199" s="18"/>
      <c r="J2199"/>
      <c r="M2199"/>
    </row>
    <row r="2200" spans="5:13">
      <c r="E2200"/>
      <c r="F2200" s="1"/>
      <c r="G2200"/>
      <c r="H2200" s="18"/>
      <c r="I2200" s="18"/>
      <c r="J2200"/>
      <c r="M2200"/>
    </row>
    <row r="2201" spans="5:13">
      <c r="E2201"/>
      <c r="F2201" s="1"/>
      <c r="G2201"/>
      <c r="H2201" s="18"/>
      <c r="I2201" s="18"/>
      <c r="J2201"/>
      <c r="M2201"/>
    </row>
    <row r="2202" spans="5:13">
      <c r="E2202"/>
      <c r="F2202" s="1"/>
      <c r="G2202"/>
      <c r="H2202" s="18"/>
      <c r="I2202" s="18"/>
      <c r="J2202"/>
      <c r="M2202"/>
    </row>
    <row r="2203" spans="5:13">
      <c r="E2203"/>
      <c r="F2203" s="1"/>
      <c r="G2203"/>
      <c r="H2203" s="18"/>
      <c r="I2203" s="18"/>
      <c r="J2203"/>
      <c r="M2203"/>
    </row>
    <row r="2204" spans="5:13">
      <c r="E2204"/>
      <c r="F2204" s="1"/>
      <c r="G2204"/>
      <c r="H2204" s="18"/>
      <c r="I2204" s="18"/>
      <c r="J2204"/>
      <c r="M2204"/>
    </row>
    <row r="2205" spans="5:13">
      <c r="E2205"/>
      <c r="F2205" s="1"/>
      <c r="G2205"/>
      <c r="H2205" s="18"/>
      <c r="I2205" s="18"/>
      <c r="J2205"/>
      <c r="M2205"/>
    </row>
    <row r="2206" spans="5:13">
      <c r="E2206"/>
      <c r="F2206" s="1"/>
      <c r="G2206"/>
      <c r="H2206" s="18"/>
      <c r="I2206" s="18"/>
      <c r="J2206"/>
      <c r="M2206"/>
    </row>
    <row r="2207" spans="5:13">
      <c r="E2207"/>
      <c r="F2207" s="1"/>
      <c r="G2207"/>
      <c r="H2207" s="18"/>
      <c r="I2207" s="18"/>
      <c r="J2207"/>
      <c r="M2207"/>
    </row>
    <row r="2208" spans="5:13">
      <c r="E2208"/>
      <c r="F2208" s="1"/>
      <c r="G2208"/>
      <c r="H2208" s="18"/>
      <c r="I2208" s="18"/>
      <c r="J2208"/>
      <c r="M2208"/>
    </row>
    <row r="2209" spans="5:13">
      <c r="E2209"/>
      <c r="F2209" s="1"/>
      <c r="G2209"/>
      <c r="H2209" s="18"/>
      <c r="I2209" s="18"/>
      <c r="J2209"/>
      <c r="M2209"/>
    </row>
    <row r="2210" spans="5:13">
      <c r="E2210"/>
      <c r="F2210" s="1"/>
      <c r="G2210"/>
      <c r="H2210" s="18"/>
      <c r="I2210" s="18"/>
      <c r="J2210"/>
      <c r="M2210"/>
    </row>
    <row r="2211" spans="5:13">
      <c r="E2211"/>
      <c r="F2211" s="1"/>
      <c r="G2211"/>
      <c r="H2211" s="18"/>
      <c r="I2211" s="18"/>
      <c r="J2211"/>
      <c r="M2211"/>
    </row>
    <row r="2212" spans="5:13">
      <c r="E2212"/>
      <c r="F2212" s="1"/>
      <c r="G2212"/>
      <c r="H2212" s="18"/>
      <c r="I2212" s="18"/>
      <c r="J2212"/>
      <c r="M2212"/>
    </row>
    <row r="2213" spans="5:13">
      <c r="E2213"/>
      <c r="F2213" s="1"/>
      <c r="G2213"/>
      <c r="H2213" s="18"/>
      <c r="I2213" s="18"/>
      <c r="J2213"/>
      <c r="M2213"/>
    </row>
    <row r="2214" spans="5:13">
      <c r="E2214"/>
      <c r="F2214" s="1"/>
      <c r="G2214"/>
      <c r="H2214" s="18"/>
      <c r="I2214" s="18"/>
      <c r="J2214"/>
      <c r="M2214"/>
    </row>
    <row r="2215" spans="5:13">
      <c r="E2215"/>
      <c r="F2215" s="1"/>
      <c r="G2215"/>
      <c r="H2215" s="18"/>
      <c r="I2215" s="18"/>
      <c r="J2215"/>
      <c r="M2215"/>
    </row>
    <row r="2216" spans="5:13">
      <c r="E2216"/>
      <c r="F2216" s="1"/>
      <c r="G2216"/>
      <c r="H2216" s="18"/>
      <c r="I2216" s="18"/>
      <c r="J2216"/>
      <c r="M2216"/>
    </row>
    <row r="2217" spans="5:13">
      <c r="E2217"/>
      <c r="F2217" s="1"/>
      <c r="G2217"/>
      <c r="H2217" s="18"/>
      <c r="I2217" s="18"/>
      <c r="J2217"/>
      <c r="M2217"/>
    </row>
    <row r="2218" spans="5:13">
      <c r="E2218"/>
      <c r="F2218" s="1"/>
      <c r="G2218"/>
      <c r="H2218" s="18"/>
      <c r="I2218" s="18"/>
      <c r="J2218"/>
      <c r="M2218"/>
    </row>
    <row r="2219" spans="5:13">
      <c r="E2219"/>
      <c r="F2219" s="1"/>
      <c r="G2219"/>
      <c r="H2219" s="18"/>
      <c r="I2219" s="18"/>
      <c r="J2219"/>
      <c r="M2219"/>
    </row>
    <row r="2220" spans="5:13">
      <c r="E2220"/>
      <c r="F2220" s="1"/>
      <c r="G2220"/>
      <c r="H2220" s="18"/>
      <c r="I2220" s="18"/>
      <c r="J2220"/>
      <c r="M2220"/>
    </row>
    <row r="2221" spans="5:13">
      <c r="E2221"/>
      <c r="F2221" s="1"/>
      <c r="G2221"/>
      <c r="H2221" s="18"/>
      <c r="I2221" s="18"/>
      <c r="J2221"/>
      <c r="M2221"/>
    </row>
    <row r="2222" spans="5:13">
      <c r="E2222"/>
      <c r="F2222" s="1"/>
      <c r="G2222"/>
      <c r="H2222" s="18"/>
      <c r="I2222" s="18"/>
      <c r="J2222"/>
      <c r="M2222"/>
    </row>
    <row r="2223" spans="5:13">
      <c r="E2223"/>
      <c r="F2223" s="1"/>
      <c r="G2223"/>
      <c r="H2223" s="18"/>
      <c r="I2223" s="18"/>
      <c r="J2223"/>
      <c r="M2223"/>
    </row>
    <row r="2224" spans="5:13">
      <c r="E2224"/>
      <c r="F2224" s="1"/>
      <c r="G2224"/>
      <c r="H2224" s="18"/>
      <c r="I2224" s="18"/>
      <c r="J2224"/>
      <c r="M2224"/>
    </row>
    <row r="2225" spans="5:13">
      <c r="E2225"/>
      <c r="F2225" s="1"/>
      <c r="G2225"/>
      <c r="H2225" s="18"/>
      <c r="I2225" s="18"/>
      <c r="J2225"/>
      <c r="M2225"/>
    </row>
    <row r="2226" spans="5:13">
      <c r="E2226"/>
      <c r="F2226" s="1"/>
      <c r="G2226"/>
      <c r="H2226" s="18"/>
      <c r="I2226" s="18"/>
      <c r="J2226"/>
      <c r="M2226"/>
    </row>
    <row r="2227" spans="5:13">
      <c r="E2227"/>
      <c r="F2227" s="1"/>
      <c r="G2227"/>
      <c r="H2227" s="18"/>
      <c r="I2227" s="18"/>
      <c r="J2227"/>
      <c r="M2227"/>
    </row>
    <row r="2228" spans="5:13">
      <c r="E2228"/>
      <c r="F2228" s="1"/>
      <c r="G2228"/>
      <c r="H2228" s="18"/>
      <c r="I2228" s="18"/>
      <c r="J2228"/>
      <c r="M2228"/>
    </row>
    <row r="2229" spans="5:13">
      <c r="E2229"/>
      <c r="F2229" s="1"/>
      <c r="G2229"/>
      <c r="H2229" s="18"/>
      <c r="I2229" s="18"/>
      <c r="J2229"/>
      <c r="M2229"/>
    </row>
    <row r="2230" spans="5:13">
      <c r="E2230"/>
      <c r="F2230" s="1"/>
      <c r="G2230"/>
      <c r="H2230" s="18"/>
      <c r="I2230" s="18"/>
      <c r="J2230"/>
      <c r="M2230"/>
    </row>
    <row r="2231" spans="5:13">
      <c r="E2231"/>
      <c r="F2231" s="1"/>
      <c r="G2231"/>
      <c r="H2231" s="18"/>
      <c r="I2231" s="18"/>
      <c r="J2231"/>
      <c r="M2231"/>
    </row>
    <row r="2232" spans="5:13">
      <c r="E2232"/>
      <c r="F2232" s="1"/>
      <c r="G2232"/>
      <c r="H2232" s="18"/>
      <c r="I2232" s="18"/>
      <c r="J2232"/>
      <c r="M2232"/>
    </row>
    <row r="2233" spans="5:13">
      <c r="E2233"/>
      <c r="F2233" s="1"/>
      <c r="G2233"/>
      <c r="H2233" s="18"/>
      <c r="I2233" s="18"/>
      <c r="J2233"/>
      <c r="M2233"/>
    </row>
    <row r="2234" spans="5:13">
      <c r="E2234"/>
      <c r="F2234" s="1"/>
      <c r="G2234"/>
      <c r="H2234" s="18"/>
      <c r="I2234" s="18"/>
      <c r="J2234"/>
      <c r="M2234"/>
    </row>
    <row r="2235" spans="5:13">
      <c r="E2235"/>
      <c r="F2235" s="1"/>
      <c r="G2235"/>
      <c r="H2235" s="18"/>
      <c r="I2235" s="18"/>
      <c r="J2235"/>
      <c r="M2235"/>
    </row>
    <row r="2236" spans="5:13">
      <c r="E2236"/>
      <c r="F2236" s="1"/>
      <c r="G2236"/>
      <c r="H2236" s="18"/>
      <c r="I2236" s="18"/>
      <c r="J2236"/>
      <c r="M2236"/>
    </row>
    <row r="2237" spans="5:13">
      <c r="E2237"/>
      <c r="F2237" s="1"/>
      <c r="G2237"/>
      <c r="H2237" s="18"/>
      <c r="I2237" s="18"/>
      <c r="J2237"/>
      <c r="M2237"/>
    </row>
    <row r="2238" spans="5:13">
      <c r="E2238"/>
      <c r="F2238" s="1"/>
      <c r="G2238"/>
      <c r="H2238" s="18"/>
      <c r="I2238" s="18"/>
      <c r="J2238"/>
      <c r="M2238"/>
    </row>
    <row r="2239" spans="5:13">
      <c r="E2239"/>
      <c r="F2239" s="1"/>
      <c r="G2239"/>
      <c r="H2239" s="18"/>
      <c r="I2239" s="18"/>
      <c r="J2239"/>
      <c r="M2239"/>
    </row>
    <row r="2240" spans="5:13">
      <c r="E2240"/>
      <c r="F2240" s="1"/>
      <c r="G2240"/>
      <c r="H2240" s="18"/>
      <c r="I2240" s="18"/>
      <c r="J2240"/>
      <c r="M2240"/>
    </row>
    <row r="2241" spans="5:13">
      <c r="E2241"/>
      <c r="F2241" s="1"/>
      <c r="G2241"/>
      <c r="H2241" s="18"/>
      <c r="I2241" s="18"/>
      <c r="J2241"/>
      <c r="M2241"/>
    </row>
    <row r="2242" spans="5:13">
      <c r="E2242"/>
      <c r="F2242" s="1"/>
      <c r="G2242"/>
      <c r="H2242" s="18"/>
      <c r="I2242" s="18"/>
      <c r="J2242"/>
      <c r="M2242"/>
    </row>
    <row r="2243" spans="5:13">
      <c r="E2243"/>
      <c r="F2243" s="1"/>
      <c r="G2243"/>
      <c r="H2243" s="18"/>
      <c r="I2243" s="18"/>
      <c r="J2243"/>
      <c r="M2243"/>
    </row>
    <row r="2244" spans="5:13">
      <c r="E2244"/>
      <c r="F2244" s="1"/>
      <c r="G2244"/>
      <c r="H2244" s="18"/>
      <c r="I2244" s="18"/>
      <c r="J2244"/>
      <c r="M2244"/>
    </row>
    <row r="2245" spans="5:13">
      <c r="E2245"/>
      <c r="F2245" s="1"/>
      <c r="G2245"/>
      <c r="H2245" s="18"/>
      <c r="I2245" s="18"/>
      <c r="J2245"/>
      <c r="M2245"/>
    </row>
    <row r="2246" spans="5:13">
      <c r="E2246"/>
      <c r="F2246" s="1"/>
      <c r="G2246"/>
      <c r="H2246" s="18"/>
      <c r="I2246" s="18"/>
      <c r="J2246"/>
      <c r="M2246"/>
    </row>
    <row r="2247" spans="5:13">
      <c r="E2247"/>
      <c r="F2247" s="1"/>
      <c r="G2247"/>
      <c r="H2247" s="18"/>
      <c r="I2247" s="18"/>
      <c r="J2247"/>
      <c r="M2247"/>
    </row>
    <row r="2248" spans="5:13">
      <c r="E2248"/>
      <c r="F2248" s="1"/>
      <c r="G2248"/>
      <c r="H2248" s="18"/>
      <c r="I2248" s="18"/>
      <c r="J2248"/>
      <c r="M2248"/>
    </row>
    <row r="2249" spans="5:13">
      <c r="E2249"/>
      <c r="F2249" s="1"/>
      <c r="G2249"/>
      <c r="H2249" s="18"/>
      <c r="I2249" s="18"/>
      <c r="J2249"/>
      <c r="M2249"/>
    </row>
    <row r="2250" spans="5:13">
      <c r="E2250"/>
      <c r="F2250" s="1"/>
      <c r="G2250"/>
      <c r="H2250" s="18"/>
      <c r="I2250" s="18"/>
      <c r="J2250"/>
      <c r="M2250"/>
    </row>
    <row r="2251" spans="5:13">
      <c r="E2251"/>
      <c r="F2251" s="1"/>
      <c r="G2251"/>
      <c r="H2251" s="18"/>
      <c r="I2251" s="18"/>
      <c r="J2251"/>
      <c r="M2251"/>
    </row>
    <row r="2252" spans="5:13">
      <c r="E2252"/>
      <c r="F2252" s="1"/>
      <c r="G2252"/>
      <c r="H2252" s="18"/>
      <c r="I2252" s="18"/>
      <c r="J2252"/>
      <c r="M2252"/>
    </row>
    <row r="2253" spans="5:13">
      <c r="E2253"/>
      <c r="F2253" s="1"/>
      <c r="G2253"/>
      <c r="H2253" s="18"/>
      <c r="I2253" s="18"/>
      <c r="J2253"/>
      <c r="M2253"/>
    </row>
    <row r="2254" spans="5:13">
      <c r="E2254"/>
      <c r="F2254" s="1"/>
      <c r="G2254"/>
      <c r="H2254" s="18"/>
      <c r="I2254" s="18"/>
      <c r="J2254"/>
      <c r="M2254"/>
    </row>
    <row r="2255" spans="5:13">
      <c r="E2255"/>
      <c r="F2255" s="1"/>
      <c r="G2255"/>
      <c r="H2255" s="18"/>
      <c r="I2255" s="18"/>
      <c r="J2255"/>
      <c r="M2255"/>
    </row>
    <row r="2256" spans="5:13">
      <c r="E2256"/>
      <c r="F2256" s="1"/>
      <c r="G2256"/>
      <c r="H2256" s="18"/>
      <c r="I2256" s="18"/>
      <c r="J2256"/>
      <c r="M2256"/>
    </row>
    <row r="2257" spans="5:13">
      <c r="E2257"/>
      <c r="F2257" s="1"/>
      <c r="G2257"/>
      <c r="H2257" s="18"/>
      <c r="I2257" s="18"/>
      <c r="J2257"/>
      <c r="M2257"/>
    </row>
    <row r="2258" spans="5:13">
      <c r="E2258"/>
      <c r="F2258" s="1"/>
      <c r="G2258"/>
      <c r="H2258" s="18"/>
      <c r="I2258" s="18"/>
      <c r="J2258"/>
      <c r="M2258"/>
    </row>
    <row r="2259" spans="5:13">
      <c r="E2259"/>
      <c r="F2259" s="1"/>
      <c r="G2259"/>
      <c r="H2259" s="18"/>
      <c r="I2259" s="18"/>
      <c r="J2259"/>
      <c r="M2259"/>
    </row>
    <row r="2260" spans="5:13">
      <c r="E2260"/>
      <c r="F2260" s="1"/>
      <c r="G2260"/>
      <c r="H2260" s="18"/>
      <c r="I2260" s="18"/>
      <c r="J2260"/>
      <c r="M2260"/>
    </row>
    <row r="2261" spans="5:13">
      <c r="E2261"/>
      <c r="F2261" s="1"/>
      <c r="G2261"/>
      <c r="H2261" s="18"/>
      <c r="I2261" s="18"/>
      <c r="J2261"/>
      <c r="M2261"/>
    </row>
    <row r="2262" spans="5:13">
      <c r="E2262"/>
      <c r="F2262" s="1"/>
      <c r="G2262"/>
      <c r="H2262" s="18"/>
      <c r="I2262" s="18"/>
      <c r="J2262"/>
      <c r="M2262"/>
    </row>
    <row r="2263" spans="5:13">
      <c r="E2263"/>
      <c r="F2263" s="1"/>
      <c r="G2263"/>
      <c r="H2263" s="18"/>
      <c r="I2263" s="18"/>
      <c r="J2263"/>
      <c r="M2263"/>
    </row>
    <row r="2264" spans="5:13">
      <c r="E2264"/>
      <c r="F2264" s="1"/>
      <c r="G2264"/>
      <c r="H2264" s="18"/>
      <c r="I2264" s="18"/>
      <c r="J2264"/>
      <c r="M2264"/>
    </row>
    <row r="2265" spans="5:13">
      <c r="E2265"/>
      <c r="F2265" s="1"/>
      <c r="G2265"/>
      <c r="H2265" s="18"/>
      <c r="I2265" s="18"/>
      <c r="J2265"/>
      <c r="M2265"/>
    </row>
    <row r="2266" spans="5:13">
      <c r="E2266"/>
      <c r="F2266" s="1"/>
      <c r="G2266"/>
      <c r="H2266" s="18"/>
      <c r="I2266" s="18"/>
      <c r="J2266"/>
      <c r="M2266"/>
    </row>
    <row r="2267" spans="5:13">
      <c r="E2267"/>
      <c r="F2267" s="1"/>
      <c r="G2267"/>
      <c r="H2267" s="18"/>
      <c r="I2267" s="18"/>
      <c r="J2267"/>
      <c r="M2267"/>
    </row>
    <row r="2268" spans="5:13">
      <c r="E2268"/>
      <c r="F2268" s="1"/>
      <c r="G2268"/>
      <c r="H2268" s="18"/>
      <c r="I2268" s="18"/>
      <c r="J2268"/>
      <c r="M2268"/>
    </row>
    <row r="2269" spans="5:13">
      <c r="E2269"/>
      <c r="F2269" s="1"/>
      <c r="G2269"/>
      <c r="H2269" s="18"/>
      <c r="I2269" s="18"/>
      <c r="J2269"/>
      <c r="M2269"/>
    </row>
    <row r="2270" spans="5:13">
      <c r="E2270"/>
      <c r="F2270" s="1"/>
      <c r="G2270"/>
      <c r="H2270" s="18"/>
      <c r="I2270" s="18"/>
      <c r="J2270"/>
      <c r="M2270"/>
    </row>
    <row r="2271" spans="5:13">
      <c r="E2271"/>
      <c r="F2271" s="1"/>
      <c r="G2271"/>
      <c r="H2271" s="18"/>
      <c r="I2271" s="18"/>
      <c r="J2271"/>
      <c r="M2271"/>
    </row>
    <row r="2272" spans="5:13">
      <c r="E2272"/>
      <c r="F2272" s="1"/>
      <c r="G2272"/>
      <c r="H2272" s="18"/>
      <c r="I2272" s="18"/>
      <c r="J2272"/>
      <c r="M2272"/>
    </row>
    <row r="2273" spans="5:13">
      <c r="E2273"/>
      <c r="F2273" s="1"/>
      <c r="G2273"/>
      <c r="H2273" s="18"/>
      <c r="I2273" s="18"/>
      <c r="J2273"/>
      <c r="M2273"/>
    </row>
    <row r="2274" spans="5:13">
      <c r="E2274"/>
      <c r="F2274" s="1"/>
      <c r="G2274"/>
      <c r="H2274" s="18"/>
      <c r="I2274" s="18"/>
      <c r="J2274"/>
      <c r="M2274"/>
    </row>
    <row r="2275" spans="5:13">
      <c r="E2275"/>
      <c r="F2275" s="1"/>
      <c r="G2275"/>
      <c r="H2275" s="18"/>
      <c r="I2275" s="18"/>
      <c r="J2275"/>
      <c r="M2275"/>
    </row>
    <row r="2276" spans="5:13">
      <c r="E2276"/>
      <c r="F2276" s="1"/>
      <c r="G2276"/>
      <c r="H2276" s="18"/>
      <c r="I2276" s="18"/>
      <c r="J2276"/>
      <c r="M2276"/>
    </row>
    <row r="2277" spans="5:13">
      <c r="E2277"/>
      <c r="F2277" s="1"/>
      <c r="G2277"/>
      <c r="H2277" s="18"/>
      <c r="I2277" s="18"/>
      <c r="J2277"/>
      <c r="M2277"/>
    </row>
    <row r="2278" spans="5:13">
      <c r="E2278"/>
      <c r="F2278" s="1"/>
      <c r="G2278"/>
      <c r="H2278" s="18"/>
      <c r="I2278" s="18"/>
      <c r="J2278"/>
      <c r="M2278"/>
    </row>
    <row r="2279" spans="5:13">
      <c r="E2279"/>
      <c r="F2279" s="1"/>
      <c r="G2279"/>
      <c r="H2279" s="18"/>
      <c r="I2279" s="18"/>
      <c r="J2279"/>
      <c r="M2279"/>
    </row>
    <row r="2280" spans="5:13">
      <c r="E2280"/>
      <c r="F2280" s="1"/>
      <c r="G2280"/>
      <c r="H2280" s="18"/>
      <c r="I2280" s="18"/>
      <c r="J2280"/>
      <c r="M2280"/>
    </row>
    <row r="2281" spans="5:13">
      <c r="E2281"/>
      <c r="F2281" s="1"/>
      <c r="G2281"/>
      <c r="H2281" s="18"/>
      <c r="I2281" s="18"/>
      <c r="J2281"/>
      <c r="M2281"/>
    </row>
    <row r="2282" spans="5:13">
      <c r="E2282"/>
      <c r="F2282" s="1"/>
      <c r="G2282"/>
      <c r="H2282" s="18"/>
      <c r="I2282" s="18"/>
      <c r="J2282"/>
      <c r="M2282"/>
    </row>
    <row r="2283" spans="5:13">
      <c r="E2283"/>
      <c r="F2283" s="1"/>
      <c r="G2283"/>
      <c r="H2283" s="18"/>
      <c r="I2283" s="18"/>
      <c r="J2283"/>
      <c r="M2283"/>
    </row>
    <row r="2284" spans="5:13">
      <c r="E2284"/>
      <c r="F2284" s="1"/>
      <c r="G2284"/>
      <c r="H2284" s="18"/>
      <c r="I2284" s="18"/>
      <c r="J2284"/>
      <c r="M2284"/>
    </row>
    <row r="2285" spans="5:13">
      <c r="E2285"/>
      <c r="F2285" s="1"/>
      <c r="G2285"/>
      <c r="H2285" s="18"/>
      <c r="I2285" s="18"/>
      <c r="J2285"/>
      <c r="M2285"/>
    </row>
    <row r="2286" spans="5:13">
      <c r="E2286"/>
      <c r="F2286" s="1"/>
      <c r="G2286"/>
      <c r="H2286" s="18"/>
      <c r="I2286" s="18"/>
      <c r="J2286"/>
      <c r="M2286"/>
    </row>
    <row r="2287" spans="5:13">
      <c r="E2287"/>
      <c r="F2287" s="1"/>
      <c r="G2287"/>
      <c r="H2287" s="18"/>
      <c r="I2287" s="18"/>
      <c r="J2287"/>
      <c r="M2287"/>
    </row>
    <row r="2288" spans="5:13">
      <c r="E2288"/>
      <c r="F2288" s="1"/>
      <c r="G2288"/>
      <c r="H2288" s="18"/>
      <c r="I2288" s="18"/>
      <c r="J2288"/>
      <c r="M2288"/>
    </row>
    <row r="2289" spans="5:13">
      <c r="E2289"/>
      <c r="F2289" s="1"/>
      <c r="G2289"/>
      <c r="H2289" s="18"/>
      <c r="I2289" s="18"/>
      <c r="J2289"/>
      <c r="M2289"/>
    </row>
    <row r="2290" spans="5:13">
      <c r="E2290"/>
      <c r="F2290" s="1"/>
      <c r="G2290"/>
      <c r="H2290" s="18"/>
      <c r="I2290" s="18"/>
      <c r="J2290"/>
      <c r="M2290"/>
    </row>
    <row r="2291" spans="5:13">
      <c r="E2291"/>
      <c r="F2291" s="1"/>
      <c r="G2291"/>
      <c r="H2291" s="18"/>
      <c r="I2291" s="18"/>
      <c r="J2291"/>
      <c r="M2291"/>
    </row>
    <row r="2292" spans="5:13">
      <c r="E2292"/>
      <c r="F2292" s="1"/>
      <c r="G2292"/>
      <c r="H2292" s="18"/>
      <c r="I2292" s="18"/>
      <c r="J2292"/>
      <c r="M2292"/>
    </row>
    <row r="2293" spans="5:13">
      <c r="E2293"/>
      <c r="F2293" s="1"/>
      <c r="G2293"/>
      <c r="H2293" s="18"/>
      <c r="I2293" s="18"/>
      <c r="J2293"/>
      <c r="M2293"/>
    </row>
    <row r="2294" spans="5:13">
      <c r="E2294"/>
      <c r="F2294" s="1"/>
      <c r="G2294"/>
      <c r="H2294" s="18"/>
      <c r="I2294" s="18"/>
      <c r="J2294"/>
      <c r="M2294"/>
    </row>
    <row r="2295" spans="5:13">
      <c r="E2295"/>
      <c r="F2295" s="1"/>
      <c r="G2295"/>
      <c r="H2295" s="18"/>
      <c r="I2295" s="18"/>
      <c r="J2295"/>
      <c r="M2295"/>
    </row>
    <row r="2296" spans="5:13">
      <c r="E2296"/>
      <c r="F2296" s="1"/>
      <c r="G2296"/>
      <c r="H2296" s="18"/>
      <c r="I2296" s="18"/>
      <c r="J2296"/>
      <c r="M2296"/>
    </row>
    <row r="2297" spans="5:13">
      <c r="E2297"/>
      <c r="F2297" s="1"/>
      <c r="G2297"/>
      <c r="H2297" s="18"/>
      <c r="I2297" s="18"/>
      <c r="J2297"/>
      <c r="M2297"/>
    </row>
    <row r="2298" spans="5:13">
      <c r="E2298"/>
      <c r="F2298" s="1"/>
      <c r="G2298"/>
      <c r="H2298" s="18"/>
      <c r="I2298" s="18"/>
      <c r="J2298"/>
      <c r="M2298"/>
    </row>
    <row r="2299" spans="5:13">
      <c r="E2299"/>
      <c r="F2299" s="1"/>
      <c r="G2299"/>
      <c r="H2299" s="18"/>
      <c r="I2299" s="18"/>
      <c r="J2299"/>
      <c r="M2299"/>
    </row>
    <row r="2300" spans="5:13">
      <c r="E2300"/>
      <c r="F2300" s="1"/>
      <c r="G2300"/>
      <c r="H2300" s="18"/>
      <c r="I2300" s="18"/>
      <c r="J2300"/>
      <c r="M2300"/>
    </row>
    <row r="2301" spans="5:13">
      <c r="E2301"/>
      <c r="F2301" s="1"/>
      <c r="G2301"/>
      <c r="H2301" s="18"/>
      <c r="I2301" s="18"/>
      <c r="J2301"/>
      <c r="M2301"/>
    </row>
    <row r="2302" spans="5:13">
      <c r="E2302"/>
      <c r="F2302" s="1"/>
      <c r="G2302"/>
      <c r="H2302" s="18"/>
      <c r="I2302" s="18"/>
      <c r="J2302"/>
      <c r="M2302"/>
    </row>
    <row r="2303" spans="5:13">
      <c r="E2303"/>
      <c r="F2303" s="1"/>
      <c r="G2303"/>
      <c r="H2303" s="18"/>
      <c r="I2303" s="18"/>
      <c r="J2303"/>
      <c r="M2303"/>
    </row>
    <row r="2304" spans="5:13">
      <c r="E2304"/>
      <c r="F2304" s="1"/>
      <c r="G2304"/>
      <c r="H2304" s="18"/>
      <c r="I2304" s="18"/>
      <c r="J2304"/>
      <c r="M2304"/>
    </row>
    <row r="2305" spans="5:13">
      <c r="E2305"/>
      <c r="F2305" s="1"/>
      <c r="G2305"/>
      <c r="H2305" s="18"/>
      <c r="I2305" s="18"/>
      <c r="J2305"/>
      <c r="M2305"/>
    </row>
    <row r="2306" spans="5:13">
      <c r="E2306"/>
      <c r="F2306" s="1"/>
      <c r="G2306"/>
      <c r="H2306" s="18"/>
      <c r="I2306" s="18"/>
      <c r="J2306"/>
      <c r="M2306"/>
    </row>
    <row r="2307" spans="5:13">
      <c r="E2307"/>
      <c r="F2307" s="1"/>
      <c r="G2307"/>
      <c r="H2307" s="18"/>
      <c r="I2307" s="18"/>
      <c r="J2307"/>
      <c r="M2307"/>
    </row>
    <row r="2308" spans="5:13">
      <c r="E2308"/>
      <c r="F2308" s="1"/>
      <c r="G2308"/>
      <c r="H2308" s="18"/>
      <c r="I2308" s="18"/>
      <c r="J2308"/>
      <c r="M2308"/>
    </row>
    <row r="2309" spans="5:13">
      <c r="E2309"/>
      <c r="F2309" s="1"/>
      <c r="G2309"/>
      <c r="H2309" s="18"/>
      <c r="I2309" s="18"/>
      <c r="J2309"/>
      <c r="M2309"/>
    </row>
    <row r="2310" spans="5:13">
      <c r="E2310"/>
      <c r="F2310" s="1"/>
      <c r="G2310"/>
      <c r="H2310" s="18"/>
      <c r="I2310" s="18"/>
      <c r="J2310"/>
      <c r="M2310"/>
    </row>
    <row r="2311" spans="5:13">
      <c r="E2311"/>
      <c r="F2311" s="1"/>
      <c r="G2311"/>
      <c r="H2311" s="18"/>
      <c r="I2311" s="18"/>
      <c r="J2311"/>
      <c r="M2311"/>
    </row>
    <row r="2312" spans="5:13">
      <c r="E2312"/>
      <c r="F2312" s="1"/>
      <c r="G2312"/>
      <c r="H2312" s="18"/>
      <c r="I2312" s="18"/>
      <c r="J2312"/>
      <c r="M2312"/>
    </row>
    <row r="2313" spans="5:13">
      <c r="E2313"/>
      <c r="F2313" s="1"/>
      <c r="G2313"/>
      <c r="H2313" s="18"/>
      <c r="I2313" s="18"/>
      <c r="J2313"/>
      <c r="M2313"/>
    </row>
    <row r="2314" spans="5:13">
      <c r="E2314"/>
      <c r="F2314" s="1"/>
      <c r="G2314"/>
      <c r="H2314" s="18"/>
      <c r="I2314" s="18"/>
      <c r="J2314"/>
      <c r="M2314"/>
    </row>
    <row r="2315" spans="5:13">
      <c r="E2315"/>
      <c r="F2315" s="1"/>
      <c r="G2315"/>
      <c r="H2315" s="18"/>
      <c r="I2315" s="18"/>
      <c r="J2315"/>
      <c r="M2315"/>
    </row>
    <row r="2316" spans="5:13">
      <c r="E2316"/>
      <c r="F2316" s="1"/>
      <c r="G2316"/>
      <c r="H2316" s="18"/>
      <c r="I2316" s="18"/>
      <c r="J2316"/>
      <c r="M2316"/>
    </row>
    <row r="2317" spans="5:13">
      <c r="E2317"/>
      <c r="F2317" s="1"/>
      <c r="G2317"/>
      <c r="H2317" s="18"/>
      <c r="I2317" s="18"/>
      <c r="J2317"/>
      <c r="M2317"/>
    </row>
    <row r="2318" spans="5:13">
      <c r="E2318"/>
      <c r="F2318" s="1"/>
      <c r="G2318"/>
      <c r="H2318" s="18"/>
      <c r="I2318" s="18"/>
      <c r="J2318"/>
      <c r="M2318"/>
    </row>
    <row r="2319" spans="5:13">
      <c r="E2319"/>
      <c r="F2319" s="1"/>
      <c r="G2319"/>
      <c r="H2319" s="18"/>
      <c r="I2319" s="18"/>
      <c r="J2319"/>
      <c r="M2319"/>
    </row>
    <row r="2320" spans="5:13">
      <c r="E2320"/>
      <c r="F2320" s="1"/>
      <c r="G2320"/>
      <c r="H2320" s="18"/>
      <c r="I2320" s="18"/>
      <c r="J2320"/>
      <c r="M2320"/>
    </row>
    <row r="2321" spans="5:13">
      <c r="E2321"/>
      <c r="F2321" s="1"/>
      <c r="G2321"/>
      <c r="H2321" s="18"/>
      <c r="I2321" s="18"/>
      <c r="J2321"/>
      <c r="M2321"/>
    </row>
    <row r="2322" spans="5:13">
      <c r="E2322"/>
      <c r="F2322" s="1"/>
      <c r="G2322"/>
      <c r="H2322" s="18"/>
      <c r="I2322" s="18"/>
      <c r="J2322"/>
      <c r="M2322"/>
    </row>
    <row r="2323" spans="5:13">
      <c r="E2323"/>
      <c r="F2323" s="1"/>
      <c r="G2323"/>
      <c r="H2323" s="18"/>
      <c r="I2323" s="18"/>
      <c r="J2323"/>
      <c r="M2323"/>
    </row>
    <row r="2324" spans="5:13">
      <c r="E2324"/>
      <c r="F2324" s="1"/>
      <c r="G2324"/>
      <c r="H2324" s="18"/>
      <c r="I2324" s="18"/>
      <c r="J2324"/>
      <c r="M2324"/>
    </row>
    <row r="2325" spans="5:13">
      <c r="E2325"/>
      <c r="F2325" s="1"/>
      <c r="G2325"/>
      <c r="H2325" s="18"/>
      <c r="I2325" s="18"/>
      <c r="J2325"/>
      <c r="M2325"/>
    </row>
    <row r="2326" spans="5:13">
      <c r="E2326"/>
      <c r="F2326" s="1"/>
      <c r="G2326"/>
      <c r="H2326" s="18"/>
      <c r="I2326" s="18"/>
      <c r="J2326"/>
      <c r="M2326"/>
    </row>
    <row r="2327" spans="5:13">
      <c r="E2327"/>
      <c r="F2327" s="1"/>
      <c r="G2327"/>
      <c r="H2327" s="18"/>
      <c r="I2327" s="18"/>
      <c r="J2327"/>
      <c r="M2327"/>
    </row>
    <row r="2328" spans="5:13">
      <c r="E2328"/>
      <c r="F2328" s="1"/>
      <c r="G2328"/>
      <c r="H2328" s="18"/>
      <c r="I2328" s="18"/>
      <c r="J2328"/>
      <c r="M2328"/>
    </row>
    <row r="2329" spans="5:13">
      <c r="E2329"/>
      <c r="F2329" s="1"/>
      <c r="G2329"/>
      <c r="H2329" s="18"/>
      <c r="I2329" s="18"/>
      <c r="J2329"/>
      <c r="M2329"/>
    </row>
    <row r="2330" spans="5:13">
      <c r="E2330"/>
      <c r="F2330" s="1"/>
      <c r="G2330"/>
      <c r="H2330" s="18"/>
      <c r="I2330" s="18"/>
      <c r="J2330"/>
      <c r="M2330"/>
    </row>
    <row r="2331" spans="5:13">
      <c r="E2331"/>
      <c r="F2331" s="1"/>
      <c r="G2331"/>
      <c r="H2331" s="18"/>
      <c r="I2331" s="18"/>
      <c r="J2331"/>
      <c r="M2331"/>
    </row>
    <row r="2332" spans="5:13">
      <c r="E2332"/>
      <c r="F2332" s="1"/>
      <c r="G2332"/>
      <c r="H2332" s="18"/>
      <c r="I2332" s="18"/>
      <c r="J2332"/>
      <c r="M2332"/>
    </row>
    <row r="2333" spans="5:13">
      <c r="E2333"/>
      <c r="F2333" s="1"/>
      <c r="G2333"/>
      <c r="H2333" s="18"/>
      <c r="I2333" s="18"/>
      <c r="J2333"/>
      <c r="M2333"/>
    </row>
    <row r="2334" spans="5:13">
      <c r="E2334"/>
      <c r="F2334" s="1"/>
      <c r="G2334"/>
      <c r="H2334" s="18"/>
      <c r="I2334" s="18"/>
      <c r="J2334"/>
      <c r="M2334"/>
    </row>
    <row r="2335" spans="5:13">
      <c r="E2335"/>
      <c r="F2335" s="1"/>
      <c r="G2335"/>
      <c r="H2335" s="18"/>
      <c r="I2335" s="18"/>
      <c r="J2335"/>
      <c r="M2335"/>
    </row>
    <row r="2336" spans="5:13">
      <c r="E2336"/>
      <c r="F2336" s="1"/>
      <c r="G2336"/>
      <c r="H2336" s="18"/>
      <c r="I2336" s="18"/>
      <c r="J2336"/>
      <c r="M2336"/>
    </row>
    <row r="2337" spans="5:13">
      <c r="E2337"/>
      <c r="F2337" s="1"/>
      <c r="G2337"/>
      <c r="H2337" s="18"/>
      <c r="I2337" s="18"/>
      <c r="J2337"/>
      <c r="M2337"/>
    </row>
    <row r="2338" spans="5:13">
      <c r="E2338"/>
      <c r="F2338" s="1"/>
      <c r="G2338"/>
      <c r="H2338" s="18"/>
      <c r="I2338" s="18"/>
      <c r="J2338"/>
      <c r="M2338"/>
    </row>
    <row r="2339" spans="5:13">
      <c r="E2339"/>
      <c r="F2339" s="1"/>
      <c r="G2339"/>
      <c r="H2339" s="18"/>
      <c r="I2339" s="18"/>
      <c r="J2339"/>
      <c r="M2339"/>
    </row>
    <row r="2340" spans="5:13">
      <c r="E2340"/>
      <c r="F2340" s="1"/>
      <c r="G2340"/>
      <c r="H2340" s="18"/>
      <c r="I2340" s="18"/>
      <c r="J2340"/>
      <c r="M2340"/>
    </row>
    <row r="2341" spans="5:13">
      <c r="E2341"/>
      <c r="F2341" s="1"/>
      <c r="G2341"/>
      <c r="H2341" s="18"/>
      <c r="I2341" s="18"/>
      <c r="J2341"/>
      <c r="M2341"/>
    </row>
    <row r="2342" spans="5:13">
      <c r="E2342"/>
      <c r="F2342" s="1"/>
      <c r="G2342"/>
      <c r="H2342" s="18"/>
      <c r="I2342" s="18"/>
      <c r="J2342"/>
      <c r="M2342"/>
    </row>
    <row r="2343" spans="5:13">
      <c r="E2343"/>
      <c r="F2343" s="1"/>
      <c r="G2343"/>
      <c r="H2343" s="18"/>
      <c r="I2343" s="18"/>
      <c r="J2343"/>
      <c r="M2343"/>
    </row>
    <row r="2344" spans="5:13">
      <c r="E2344"/>
      <c r="F2344" s="1"/>
      <c r="G2344"/>
      <c r="H2344" s="18"/>
      <c r="I2344" s="18"/>
      <c r="J2344"/>
      <c r="M2344"/>
    </row>
    <row r="2345" spans="5:13">
      <c r="E2345"/>
      <c r="F2345" s="1"/>
      <c r="G2345"/>
      <c r="H2345" s="18"/>
      <c r="I2345" s="18"/>
      <c r="J2345"/>
      <c r="M2345"/>
    </row>
    <row r="2346" spans="5:13">
      <c r="E2346"/>
      <c r="F2346" s="1"/>
      <c r="G2346"/>
      <c r="H2346" s="18"/>
      <c r="I2346" s="18"/>
      <c r="J2346"/>
      <c r="M2346"/>
    </row>
    <row r="2347" spans="5:13">
      <c r="E2347"/>
      <c r="F2347" s="1"/>
      <c r="G2347"/>
      <c r="H2347" s="18"/>
      <c r="I2347" s="18"/>
      <c r="J2347"/>
      <c r="M2347"/>
    </row>
    <row r="2348" spans="5:13">
      <c r="E2348"/>
      <c r="F2348" s="1"/>
      <c r="G2348"/>
      <c r="H2348" s="18"/>
      <c r="I2348" s="18"/>
      <c r="J2348"/>
      <c r="M2348"/>
    </row>
    <row r="2349" spans="5:13">
      <c r="E2349"/>
      <c r="F2349" s="1"/>
      <c r="G2349"/>
      <c r="H2349" s="18"/>
      <c r="I2349" s="18"/>
      <c r="J2349"/>
      <c r="M2349"/>
    </row>
    <row r="2350" spans="5:13">
      <c r="E2350"/>
      <c r="F2350" s="1"/>
      <c r="G2350"/>
      <c r="H2350" s="18"/>
      <c r="I2350" s="18"/>
      <c r="J2350"/>
      <c r="M2350"/>
    </row>
    <row r="2351" spans="5:13">
      <c r="E2351"/>
      <c r="F2351" s="1"/>
      <c r="G2351"/>
      <c r="H2351" s="18"/>
      <c r="I2351" s="18"/>
      <c r="J2351"/>
      <c r="M2351"/>
    </row>
    <row r="2352" spans="5:13">
      <c r="E2352"/>
      <c r="F2352" s="1"/>
      <c r="G2352"/>
      <c r="H2352" s="18"/>
      <c r="I2352" s="18"/>
      <c r="J2352"/>
      <c r="M2352"/>
    </row>
    <row r="2353" spans="5:13">
      <c r="E2353"/>
      <c r="F2353" s="1"/>
      <c r="G2353"/>
      <c r="H2353" s="18"/>
      <c r="I2353" s="18"/>
      <c r="J2353"/>
      <c r="M2353"/>
    </row>
    <row r="2354" spans="5:13">
      <c r="E2354"/>
      <c r="F2354" s="1"/>
      <c r="G2354"/>
      <c r="H2354" s="18"/>
      <c r="I2354" s="18"/>
      <c r="J2354"/>
      <c r="M2354"/>
    </row>
    <row r="2355" spans="5:13">
      <c r="E2355"/>
      <c r="F2355" s="1"/>
      <c r="G2355"/>
      <c r="H2355" s="18"/>
      <c r="I2355" s="18"/>
      <c r="J2355"/>
      <c r="M2355"/>
    </row>
    <row r="2356" spans="5:13">
      <c r="E2356"/>
      <c r="F2356" s="1"/>
      <c r="G2356"/>
      <c r="H2356" s="18"/>
      <c r="I2356" s="18"/>
      <c r="J2356"/>
      <c r="M2356"/>
    </row>
    <row r="2357" spans="5:13">
      <c r="E2357"/>
      <c r="F2357" s="1"/>
      <c r="G2357"/>
      <c r="H2357" s="18"/>
      <c r="I2357" s="18"/>
      <c r="J2357"/>
      <c r="M2357"/>
    </row>
    <row r="2358" spans="5:13">
      <c r="E2358"/>
      <c r="F2358" s="1"/>
      <c r="G2358"/>
      <c r="H2358" s="18"/>
      <c r="I2358" s="18"/>
      <c r="J2358"/>
      <c r="M2358"/>
    </row>
    <row r="2359" spans="5:13">
      <c r="E2359"/>
      <c r="F2359" s="1"/>
      <c r="G2359"/>
      <c r="H2359" s="18"/>
      <c r="I2359" s="18"/>
      <c r="J2359"/>
      <c r="M2359"/>
    </row>
    <row r="2360" spans="5:13">
      <c r="E2360"/>
      <c r="F2360" s="1"/>
      <c r="G2360"/>
      <c r="H2360" s="18"/>
      <c r="I2360" s="18"/>
      <c r="J2360"/>
      <c r="M2360"/>
    </row>
    <row r="2361" spans="5:13">
      <c r="E2361"/>
      <c r="F2361" s="1"/>
      <c r="G2361"/>
      <c r="H2361" s="18"/>
      <c r="I2361" s="18"/>
      <c r="J2361"/>
      <c r="M2361"/>
    </row>
    <row r="2362" spans="5:13">
      <c r="E2362"/>
      <c r="F2362" s="1"/>
      <c r="G2362"/>
      <c r="H2362" s="18"/>
      <c r="I2362" s="18"/>
      <c r="J2362"/>
      <c r="M2362"/>
    </row>
    <row r="2363" spans="5:13">
      <c r="E2363"/>
      <c r="F2363" s="1"/>
      <c r="G2363"/>
      <c r="H2363" s="18"/>
      <c r="I2363" s="18"/>
      <c r="J2363"/>
      <c r="M2363"/>
    </row>
    <row r="2364" spans="5:13">
      <c r="E2364"/>
      <c r="F2364" s="1"/>
      <c r="G2364"/>
      <c r="H2364" s="18"/>
      <c r="I2364" s="18"/>
      <c r="J2364"/>
      <c r="M2364"/>
    </row>
    <row r="2365" spans="5:13">
      <c r="E2365"/>
      <c r="F2365" s="1"/>
      <c r="G2365"/>
      <c r="H2365" s="18"/>
      <c r="I2365" s="18"/>
      <c r="J2365"/>
      <c r="M2365"/>
    </row>
    <row r="2366" spans="5:13">
      <c r="E2366"/>
      <c r="F2366" s="1"/>
      <c r="G2366"/>
      <c r="H2366" s="18"/>
      <c r="I2366" s="18"/>
      <c r="J2366"/>
      <c r="M2366"/>
    </row>
    <row r="2367" spans="5:13">
      <c r="E2367"/>
      <c r="F2367" s="1"/>
      <c r="G2367"/>
      <c r="H2367" s="18"/>
      <c r="I2367" s="18"/>
      <c r="J2367"/>
      <c r="M2367"/>
    </row>
    <row r="2368" spans="5:13">
      <c r="E2368"/>
      <c r="F2368" s="1"/>
      <c r="G2368"/>
      <c r="H2368" s="18"/>
      <c r="I2368" s="18"/>
      <c r="J2368"/>
      <c r="M2368"/>
    </row>
    <row r="2369" spans="5:13">
      <c r="E2369"/>
      <c r="F2369" s="1"/>
      <c r="G2369"/>
      <c r="H2369" s="18"/>
      <c r="I2369" s="18"/>
      <c r="J2369"/>
      <c r="M2369"/>
    </row>
    <row r="2370" spans="5:13">
      <c r="E2370"/>
      <c r="F2370" s="1"/>
      <c r="G2370"/>
      <c r="H2370" s="18"/>
      <c r="I2370" s="18"/>
      <c r="J2370"/>
      <c r="M2370"/>
    </row>
    <row r="2371" spans="5:13">
      <c r="E2371"/>
      <c r="F2371" s="1"/>
      <c r="G2371"/>
      <c r="H2371" s="18"/>
      <c r="I2371" s="18"/>
      <c r="J2371"/>
      <c r="M2371"/>
    </row>
    <row r="2372" spans="5:13">
      <c r="E2372"/>
      <c r="F2372" s="1"/>
      <c r="G2372"/>
      <c r="H2372" s="18"/>
      <c r="I2372" s="18"/>
      <c r="J2372"/>
      <c r="M2372"/>
    </row>
    <row r="2373" spans="5:13">
      <c r="E2373"/>
      <c r="F2373" s="1"/>
      <c r="G2373"/>
      <c r="H2373" s="18"/>
      <c r="I2373" s="18"/>
      <c r="J2373"/>
      <c r="M2373"/>
    </row>
    <row r="2374" spans="5:13">
      <c r="E2374"/>
      <c r="F2374" s="1"/>
      <c r="G2374"/>
      <c r="H2374" s="18"/>
      <c r="I2374" s="18"/>
      <c r="J2374"/>
      <c r="M2374"/>
    </row>
    <row r="2375" spans="5:13">
      <c r="E2375"/>
      <c r="F2375" s="1"/>
      <c r="G2375"/>
      <c r="H2375" s="18"/>
      <c r="I2375" s="18"/>
      <c r="J2375"/>
      <c r="M2375"/>
    </row>
    <row r="2376" spans="5:13">
      <c r="E2376"/>
      <c r="F2376" s="1"/>
      <c r="G2376"/>
      <c r="H2376" s="18"/>
      <c r="I2376" s="18"/>
      <c r="J2376"/>
      <c r="M2376"/>
    </row>
    <row r="2377" spans="5:13">
      <c r="E2377"/>
      <c r="F2377" s="1"/>
      <c r="G2377"/>
      <c r="H2377" s="18"/>
      <c r="I2377" s="18"/>
      <c r="J2377"/>
      <c r="M2377"/>
    </row>
    <row r="2378" spans="5:13">
      <c r="E2378"/>
      <c r="F2378" s="1"/>
      <c r="G2378"/>
      <c r="H2378" s="18"/>
      <c r="I2378" s="18"/>
      <c r="J2378"/>
      <c r="M2378"/>
    </row>
    <row r="2379" spans="5:13">
      <c r="E2379"/>
      <c r="F2379" s="1"/>
      <c r="G2379"/>
      <c r="H2379" s="18"/>
      <c r="I2379" s="18"/>
      <c r="J2379"/>
      <c r="M2379"/>
    </row>
    <row r="2380" spans="5:13">
      <c r="E2380"/>
      <c r="F2380" s="1"/>
      <c r="G2380"/>
      <c r="H2380" s="18"/>
      <c r="I2380" s="18"/>
      <c r="J2380"/>
      <c r="M2380"/>
    </row>
    <row r="2381" spans="5:13">
      <c r="E2381"/>
      <c r="F2381" s="1"/>
      <c r="G2381"/>
      <c r="H2381" s="18"/>
      <c r="I2381" s="18"/>
      <c r="J2381"/>
      <c r="M2381"/>
    </row>
    <row r="2382" spans="5:13">
      <c r="E2382"/>
      <c r="F2382" s="1"/>
      <c r="G2382"/>
      <c r="H2382" s="18"/>
      <c r="I2382" s="18"/>
      <c r="J2382"/>
      <c r="M2382"/>
    </row>
    <row r="2383" spans="5:13">
      <c r="E2383"/>
      <c r="F2383" s="1"/>
      <c r="G2383"/>
      <c r="H2383" s="18"/>
      <c r="I2383" s="18"/>
      <c r="J2383"/>
      <c r="M2383"/>
    </row>
    <row r="2384" spans="5:13">
      <c r="E2384"/>
      <c r="F2384" s="1"/>
      <c r="G2384"/>
      <c r="H2384" s="18"/>
      <c r="I2384" s="18"/>
      <c r="J2384"/>
      <c r="M2384"/>
    </row>
    <row r="2385" spans="5:13">
      <c r="E2385"/>
      <c r="F2385" s="1"/>
      <c r="G2385"/>
      <c r="H2385" s="18"/>
      <c r="I2385" s="18"/>
      <c r="J2385"/>
      <c r="M2385"/>
    </row>
    <row r="2386" spans="5:13">
      <c r="E2386"/>
      <c r="F2386" s="1"/>
      <c r="G2386"/>
      <c r="H2386" s="18"/>
      <c r="I2386" s="18"/>
      <c r="J2386"/>
      <c r="M2386"/>
    </row>
    <row r="2387" spans="5:13">
      <c r="E2387"/>
      <c r="F2387" s="1"/>
      <c r="G2387"/>
      <c r="H2387" s="18"/>
      <c r="I2387" s="18"/>
      <c r="J2387"/>
      <c r="M2387"/>
    </row>
    <row r="2388" spans="5:13">
      <c r="E2388"/>
      <c r="F2388" s="1"/>
      <c r="G2388"/>
      <c r="H2388" s="18"/>
      <c r="I2388" s="18"/>
      <c r="J2388"/>
      <c r="M2388"/>
    </row>
    <row r="2389" spans="5:13">
      <c r="E2389"/>
      <c r="F2389" s="1"/>
      <c r="G2389"/>
      <c r="H2389" s="18"/>
      <c r="I2389" s="18"/>
      <c r="J2389"/>
      <c r="M2389"/>
    </row>
    <row r="2390" spans="5:13">
      <c r="E2390"/>
      <c r="F2390" s="1"/>
      <c r="G2390"/>
      <c r="H2390" s="18"/>
      <c r="I2390" s="18"/>
      <c r="J2390"/>
      <c r="M2390"/>
    </row>
    <row r="2391" spans="5:13">
      <c r="E2391"/>
      <c r="F2391" s="1"/>
      <c r="G2391"/>
      <c r="H2391" s="18"/>
      <c r="I2391" s="18"/>
      <c r="J2391"/>
      <c r="M2391"/>
    </row>
    <row r="2392" spans="5:13">
      <c r="E2392"/>
      <c r="F2392" s="1"/>
      <c r="G2392"/>
      <c r="H2392" s="18"/>
      <c r="I2392" s="18"/>
      <c r="J2392"/>
      <c r="M2392"/>
    </row>
    <row r="2393" spans="5:13">
      <c r="E2393"/>
      <c r="F2393" s="1"/>
      <c r="G2393"/>
      <c r="H2393" s="18"/>
      <c r="I2393" s="18"/>
      <c r="J2393"/>
      <c r="M2393"/>
    </row>
    <row r="2394" spans="5:13">
      <c r="E2394"/>
      <c r="F2394" s="1"/>
      <c r="G2394"/>
      <c r="H2394" s="18"/>
      <c r="I2394" s="18"/>
      <c r="J2394"/>
      <c r="M2394"/>
    </row>
    <row r="2395" spans="5:13">
      <c r="E2395"/>
      <c r="F2395" s="1"/>
      <c r="G2395"/>
      <c r="H2395" s="18"/>
      <c r="I2395" s="18"/>
      <c r="J2395"/>
      <c r="M2395"/>
    </row>
    <row r="2396" spans="5:13">
      <c r="E2396"/>
      <c r="F2396" s="1"/>
      <c r="G2396"/>
      <c r="H2396" s="18"/>
      <c r="I2396" s="18"/>
      <c r="J2396"/>
      <c r="M2396"/>
    </row>
    <row r="2397" spans="5:13">
      <c r="E2397"/>
      <c r="F2397" s="1"/>
      <c r="G2397"/>
      <c r="H2397" s="18"/>
      <c r="I2397" s="18"/>
      <c r="J2397"/>
      <c r="M2397"/>
    </row>
    <row r="2398" spans="5:13">
      <c r="E2398"/>
      <c r="F2398" s="1"/>
      <c r="G2398"/>
      <c r="H2398" s="18"/>
      <c r="I2398" s="18"/>
      <c r="J2398"/>
      <c r="M2398"/>
    </row>
    <row r="2399" spans="5:13">
      <c r="E2399"/>
      <c r="F2399" s="1"/>
      <c r="G2399"/>
      <c r="H2399" s="18"/>
      <c r="I2399" s="18"/>
      <c r="J2399"/>
      <c r="M2399"/>
    </row>
    <row r="2400" spans="5:13">
      <c r="E2400"/>
      <c r="F2400" s="1"/>
      <c r="G2400"/>
      <c r="H2400" s="18"/>
      <c r="I2400" s="18"/>
      <c r="J2400"/>
      <c r="M2400"/>
    </row>
    <row r="2401" spans="5:13">
      <c r="E2401"/>
      <c r="F2401" s="1"/>
      <c r="G2401"/>
      <c r="H2401" s="18"/>
      <c r="I2401" s="18"/>
      <c r="J2401"/>
      <c r="M2401"/>
    </row>
    <row r="2402" spans="5:13">
      <c r="E2402"/>
      <c r="F2402" s="1"/>
      <c r="G2402"/>
      <c r="H2402" s="18"/>
      <c r="I2402" s="18"/>
      <c r="J2402"/>
      <c r="M2402"/>
    </row>
    <row r="2403" spans="5:13">
      <c r="E2403"/>
      <c r="F2403" s="1"/>
      <c r="G2403"/>
      <c r="H2403" s="18"/>
      <c r="I2403" s="18"/>
      <c r="J2403"/>
      <c r="M2403"/>
    </row>
    <row r="2404" spans="5:13">
      <c r="E2404"/>
      <c r="F2404" s="1"/>
      <c r="G2404"/>
      <c r="H2404" s="18"/>
      <c r="I2404" s="18"/>
      <c r="J2404"/>
      <c r="M2404"/>
    </row>
    <row r="2405" spans="5:13">
      <c r="E2405"/>
      <c r="F2405" s="1"/>
      <c r="G2405"/>
      <c r="H2405" s="18"/>
      <c r="I2405" s="18"/>
      <c r="J2405"/>
      <c r="M2405"/>
    </row>
    <row r="2406" spans="5:13">
      <c r="E2406"/>
      <c r="F2406" s="1"/>
      <c r="G2406"/>
      <c r="H2406" s="18"/>
      <c r="I2406" s="18"/>
      <c r="J2406"/>
      <c r="M2406"/>
    </row>
    <row r="2407" spans="5:13">
      <c r="E2407"/>
      <c r="F2407" s="1"/>
      <c r="G2407"/>
      <c r="H2407" s="18"/>
      <c r="I2407" s="18"/>
      <c r="J2407"/>
      <c r="M2407"/>
    </row>
    <row r="2408" spans="5:13">
      <c r="E2408"/>
      <c r="F2408" s="1"/>
      <c r="G2408"/>
      <c r="H2408" s="18"/>
      <c r="I2408" s="18"/>
      <c r="J2408"/>
      <c r="M2408"/>
    </row>
    <row r="2409" spans="5:13">
      <c r="E2409"/>
      <c r="F2409" s="1"/>
      <c r="G2409"/>
      <c r="H2409" s="18"/>
      <c r="I2409" s="18"/>
      <c r="J2409"/>
      <c r="M2409"/>
    </row>
    <row r="2410" spans="5:13">
      <c r="E2410"/>
      <c r="F2410" s="1"/>
      <c r="G2410"/>
      <c r="H2410" s="18"/>
      <c r="I2410" s="18"/>
      <c r="J2410"/>
      <c r="M2410"/>
    </row>
    <row r="2411" spans="5:13">
      <c r="E2411"/>
      <c r="F2411" s="1"/>
      <c r="G2411"/>
      <c r="H2411" s="18"/>
      <c r="I2411" s="18"/>
      <c r="J2411"/>
      <c r="M2411"/>
    </row>
    <row r="2412" spans="5:13">
      <c r="E2412"/>
      <c r="F2412" s="1"/>
      <c r="G2412"/>
      <c r="H2412" s="18"/>
      <c r="I2412" s="18"/>
      <c r="J2412"/>
      <c r="M2412"/>
    </row>
    <row r="2413" spans="5:13">
      <c r="E2413"/>
      <c r="F2413" s="1"/>
      <c r="G2413"/>
      <c r="H2413" s="18"/>
      <c r="I2413" s="18"/>
      <c r="J2413"/>
      <c r="M2413"/>
    </row>
    <row r="2414" spans="5:13">
      <c r="E2414"/>
      <c r="F2414" s="1"/>
      <c r="G2414"/>
      <c r="H2414" s="18"/>
      <c r="I2414" s="18"/>
      <c r="J2414"/>
      <c r="M2414"/>
    </row>
    <row r="2415" spans="5:13">
      <c r="E2415"/>
      <c r="F2415" s="1"/>
      <c r="G2415"/>
      <c r="H2415" s="18"/>
      <c r="I2415" s="18"/>
      <c r="J2415"/>
      <c r="M2415"/>
    </row>
    <row r="2416" spans="5:13">
      <c r="E2416"/>
      <c r="F2416" s="1"/>
      <c r="G2416"/>
      <c r="H2416" s="18"/>
      <c r="I2416" s="18"/>
      <c r="J2416"/>
      <c r="M2416"/>
    </row>
    <row r="2417" spans="5:13">
      <c r="E2417"/>
      <c r="F2417" s="1"/>
      <c r="G2417"/>
      <c r="H2417" s="18"/>
      <c r="I2417" s="18"/>
      <c r="J2417"/>
      <c r="M2417"/>
    </row>
    <row r="2418" spans="5:13">
      <c r="E2418"/>
      <c r="F2418" s="1"/>
      <c r="G2418"/>
      <c r="H2418" s="18"/>
      <c r="I2418" s="18"/>
      <c r="J2418"/>
      <c r="M2418"/>
    </row>
    <row r="2419" spans="5:13">
      <c r="E2419"/>
      <c r="F2419" s="1"/>
      <c r="G2419"/>
      <c r="H2419" s="18"/>
      <c r="I2419" s="18"/>
      <c r="J2419"/>
      <c r="M2419"/>
    </row>
    <row r="2420" spans="5:13">
      <c r="E2420"/>
      <c r="F2420" s="1"/>
      <c r="G2420"/>
      <c r="H2420" s="18"/>
      <c r="I2420" s="18"/>
      <c r="J2420"/>
      <c r="M2420"/>
    </row>
    <row r="2421" spans="5:13">
      <c r="E2421"/>
      <c r="F2421" s="1"/>
      <c r="G2421"/>
      <c r="H2421" s="18"/>
      <c r="I2421" s="18"/>
      <c r="J2421"/>
      <c r="M2421"/>
    </row>
    <row r="2422" spans="5:13">
      <c r="E2422"/>
      <c r="F2422" s="1"/>
      <c r="G2422"/>
      <c r="H2422" s="18"/>
      <c r="I2422" s="18"/>
      <c r="J2422"/>
      <c r="M2422"/>
    </row>
    <row r="2423" spans="5:13">
      <c r="E2423"/>
      <c r="F2423" s="1"/>
      <c r="G2423"/>
      <c r="H2423" s="18"/>
      <c r="I2423" s="18"/>
      <c r="J2423"/>
      <c r="M2423"/>
    </row>
    <row r="2424" spans="5:13">
      <c r="E2424"/>
      <c r="F2424" s="1"/>
      <c r="G2424"/>
      <c r="H2424" s="18"/>
      <c r="I2424" s="18"/>
      <c r="J2424"/>
      <c r="M2424"/>
    </row>
    <row r="2425" spans="5:13">
      <c r="E2425"/>
      <c r="F2425" s="1"/>
      <c r="G2425"/>
      <c r="H2425" s="18"/>
      <c r="I2425" s="18"/>
      <c r="J2425"/>
      <c r="M2425"/>
    </row>
    <row r="2426" spans="5:13">
      <c r="E2426"/>
      <c r="F2426" s="1"/>
      <c r="G2426"/>
      <c r="H2426" s="18"/>
      <c r="I2426" s="18"/>
      <c r="J2426"/>
      <c r="M2426"/>
    </row>
    <row r="2427" spans="5:13">
      <c r="E2427"/>
      <c r="F2427" s="1"/>
      <c r="G2427"/>
      <c r="H2427" s="18"/>
      <c r="I2427" s="18"/>
      <c r="J2427"/>
      <c r="M2427"/>
    </row>
    <row r="2428" spans="5:13">
      <c r="E2428"/>
      <c r="F2428" s="1"/>
      <c r="G2428"/>
      <c r="H2428" s="18"/>
      <c r="I2428" s="18"/>
      <c r="J2428"/>
      <c r="M2428"/>
    </row>
    <row r="2429" spans="5:13">
      <c r="E2429"/>
      <c r="F2429" s="1"/>
      <c r="G2429"/>
      <c r="H2429" s="18"/>
      <c r="I2429" s="18"/>
      <c r="J2429"/>
      <c r="M2429"/>
    </row>
    <row r="2430" spans="5:13">
      <c r="E2430"/>
      <c r="F2430" s="1"/>
      <c r="G2430"/>
      <c r="H2430" s="18"/>
      <c r="I2430" s="18"/>
      <c r="J2430"/>
      <c r="M2430"/>
    </row>
    <row r="2431" spans="5:13">
      <c r="E2431"/>
      <c r="F2431" s="1"/>
      <c r="G2431"/>
      <c r="H2431" s="18"/>
      <c r="I2431" s="18"/>
      <c r="J2431"/>
      <c r="M2431"/>
    </row>
    <row r="2432" spans="5:13">
      <c r="E2432"/>
      <c r="F2432" s="1"/>
      <c r="G2432"/>
      <c r="H2432" s="18"/>
      <c r="I2432" s="18"/>
      <c r="J2432"/>
      <c r="M2432"/>
    </row>
    <row r="2433" spans="5:13">
      <c r="E2433"/>
      <c r="F2433" s="1"/>
      <c r="G2433"/>
      <c r="H2433" s="18"/>
      <c r="I2433" s="18"/>
      <c r="J2433"/>
      <c r="M2433"/>
    </row>
    <row r="2434" spans="5:13">
      <c r="E2434"/>
      <c r="F2434" s="1"/>
      <c r="G2434"/>
      <c r="H2434" s="18"/>
      <c r="I2434" s="18"/>
      <c r="J2434"/>
      <c r="M2434"/>
    </row>
    <row r="2435" spans="5:13">
      <c r="E2435"/>
      <c r="F2435" s="1"/>
      <c r="G2435"/>
      <c r="H2435" s="18"/>
      <c r="I2435" s="18"/>
      <c r="J2435"/>
      <c r="M2435"/>
    </row>
    <row r="2436" spans="5:13">
      <c r="E2436"/>
      <c r="F2436" s="1"/>
      <c r="G2436"/>
      <c r="H2436" s="18"/>
      <c r="I2436" s="18"/>
      <c r="J2436"/>
      <c r="M2436"/>
    </row>
    <row r="2437" spans="5:13">
      <c r="E2437"/>
      <c r="F2437" s="1"/>
      <c r="G2437"/>
      <c r="H2437" s="18"/>
      <c r="I2437" s="18"/>
      <c r="J2437"/>
      <c r="M2437"/>
    </row>
    <row r="2438" spans="5:13">
      <c r="E2438"/>
      <c r="F2438" s="1"/>
      <c r="G2438"/>
      <c r="H2438" s="18"/>
      <c r="I2438" s="18"/>
      <c r="J2438"/>
      <c r="M2438"/>
    </row>
    <row r="2439" spans="5:13">
      <c r="E2439"/>
      <c r="F2439" s="1"/>
      <c r="G2439"/>
      <c r="H2439" s="18"/>
      <c r="I2439" s="18"/>
      <c r="J2439"/>
      <c r="M2439"/>
    </row>
    <row r="2440" spans="5:13">
      <c r="E2440"/>
      <c r="F2440" s="1"/>
      <c r="G2440"/>
      <c r="H2440" s="18"/>
      <c r="I2440" s="18"/>
      <c r="J2440"/>
      <c r="M2440"/>
    </row>
    <row r="2441" spans="5:13">
      <c r="E2441"/>
      <c r="F2441" s="1"/>
      <c r="G2441"/>
      <c r="H2441" s="18"/>
      <c r="I2441" s="18"/>
      <c r="J2441"/>
      <c r="M2441"/>
    </row>
    <row r="2442" spans="5:13">
      <c r="E2442"/>
      <c r="F2442" s="1"/>
      <c r="G2442"/>
      <c r="H2442" s="18"/>
      <c r="I2442" s="18"/>
      <c r="J2442"/>
      <c r="M2442"/>
    </row>
    <row r="2443" spans="5:13">
      <c r="E2443"/>
      <c r="F2443" s="1"/>
      <c r="G2443"/>
      <c r="H2443" s="18"/>
      <c r="I2443" s="18"/>
      <c r="J2443"/>
      <c r="M2443"/>
    </row>
    <row r="2444" spans="5:13">
      <c r="E2444"/>
      <c r="F2444" s="1"/>
      <c r="G2444"/>
      <c r="H2444" s="18"/>
      <c r="I2444" s="18"/>
      <c r="J2444"/>
      <c r="M2444"/>
    </row>
    <row r="2445" spans="5:13">
      <c r="E2445"/>
      <c r="F2445" s="1"/>
      <c r="G2445"/>
      <c r="H2445" s="18"/>
      <c r="I2445" s="18"/>
      <c r="J2445"/>
      <c r="M2445"/>
    </row>
    <row r="2446" spans="5:13">
      <c r="E2446"/>
      <c r="F2446" s="1"/>
      <c r="G2446"/>
      <c r="H2446" s="18"/>
      <c r="I2446" s="18"/>
      <c r="J2446"/>
      <c r="M2446"/>
    </row>
    <row r="2447" spans="5:13">
      <c r="E2447"/>
      <c r="F2447" s="1"/>
      <c r="G2447"/>
      <c r="H2447" s="18"/>
      <c r="I2447" s="18"/>
      <c r="J2447"/>
      <c r="M2447"/>
    </row>
    <row r="2448" spans="5:13">
      <c r="E2448"/>
      <c r="F2448" s="1"/>
      <c r="G2448"/>
      <c r="H2448" s="18"/>
      <c r="I2448" s="18"/>
      <c r="J2448"/>
      <c r="M2448"/>
    </row>
    <row r="2449" spans="5:13">
      <c r="E2449"/>
      <c r="F2449" s="1"/>
      <c r="G2449"/>
      <c r="H2449" s="18"/>
      <c r="I2449" s="18"/>
      <c r="J2449"/>
      <c r="M2449"/>
    </row>
    <row r="2450" spans="5:13">
      <c r="E2450"/>
      <c r="F2450" s="1"/>
      <c r="G2450"/>
      <c r="H2450" s="18"/>
      <c r="I2450" s="18"/>
      <c r="J2450"/>
      <c r="M2450"/>
    </row>
    <row r="2451" spans="5:13">
      <c r="E2451"/>
      <c r="F2451" s="1"/>
      <c r="G2451"/>
      <c r="H2451" s="18"/>
      <c r="I2451" s="18"/>
      <c r="J2451"/>
      <c r="M2451"/>
    </row>
    <row r="2452" spans="5:13">
      <c r="E2452"/>
      <c r="F2452" s="1"/>
      <c r="G2452"/>
      <c r="H2452" s="18"/>
      <c r="I2452" s="18"/>
      <c r="J2452"/>
      <c r="M2452"/>
    </row>
    <row r="2453" spans="5:13">
      <c r="E2453"/>
      <c r="F2453" s="1"/>
      <c r="G2453"/>
      <c r="H2453" s="18"/>
      <c r="I2453" s="18"/>
      <c r="J2453"/>
      <c r="M2453"/>
    </row>
    <row r="2454" spans="5:13">
      <c r="E2454"/>
      <c r="F2454" s="1"/>
      <c r="G2454"/>
      <c r="H2454" s="18"/>
      <c r="I2454" s="18"/>
      <c r="J2454"/>
      <c r="M2454"/>
    </row>
    <row r="2455" spans="5:13">
      <c r="E2455"/>
      <c r="F2455" s="1"/>
      <c r="G2455"/>
      <c r="H2455" s="18"/>
      <c r="I2455" s="18"/>
      <c r="J2455"/>
      <c r="M2455"/>
    </row>
    <row r="2456" spans="5:13">
      <c r="E2456"/>
      <c r="F2456" s="1"/>
      <c r="G2456"/>
      <c r="H2456" s="18"/>
      <c r="I2456" s="18"/>
      <c r="J2456"/>
      <c r="M2456"/>
    </row>
    <row r="2457" spans="5:13">
      <c r="E2457"/>
      <c r="F2457" s="1"/>
      <c r="G2457"/>
      <c r="H2457" s="18"/>
      <c r="I2457" s="18"/>
      <c r="J2457"/>
      <c r="M2457"/>
    </row>
    <row r="2458" spans="5:13">
      <c r="E2458"/>
      <c r="F2458" s="1"/>
      <c r="G2458"/>
      <c r="H2458" s="18"/>
      <c r="I2458" s="18"/>
      <c r="J2458"/>
      <c r="M2458"/>
    </row>
    <row r="2459" spans="5:13">
      <c r="E2459"/>
      <c r="F2459" s="1"/>
      <c r="G2459"/>
      <c r="H2459" s="18"/>
      <c r="I2459" s="18"/>
      <c r="J2459"/>
      <c r="M2459"/>
    </row>
    <row r="2460" spans="5:13">
      <c r="E2460"/>
      <c r="F2460" s="1"/>
      <c r="G2460"/>
      <c r="H2460" s="18"/>
      <c r="I2460" s="18"/>
      <c r="J2460"/>
      <c r="M2460"/>
    </row>
    <row r="2461" spans="5:13">
      <c r="E2461"/>
      <c r="F2461" s="1"/>
      <c r="G2461"/>
      <c r="H2461" s="18"/>
      <c r="I2461" s="18"/>
      <c r="J2461"/>
      <c r="M2461"/>
    </row>
    <row r="2462" spans="5:13">
      <c r="E2462"/>
      <c r="F2462" s="1"/>
      <c r="G2462"/>
      <c r="H2462" s="18"/>
      <c r="I2462" s="18"/>
      <c r="J2462"/>
      <c r="M2462"/>
    </row>
    <row r="2463" spans="5:13">
      <c r="E2463"/>
      <c r="F2463" s="1"/>
      <c r="G2463"/>
      <c r="H2463" s="18"/>
      <c r="I2463" s="18"/>
      <c r="J2463"/>
      <c r="M2463"/>
    </row>
    <row r="2464" spans="5:13">
      <c r="E2464"/>
      <c r="F2464" s="1"/>
      <c r="G2464"/>
      <c r="H2464" s="18"/>
      <c r="I2464" s="18"/>
      <c r="J2464"/>
      <c r="M2464"/>
    </row>
    <row r="2465" spans="5:13">
      <c r="E2465"/>
      <c r="F2465" s="1"/>
      <c r="G2465"/>
      <c r="H2465" s="18"/>
      <c r="I2465" s="18"/>
      <c r="J2465"/>
      <c r="M2465"/>
    </row>
    <row r="2466" spans="5:13">
      <c r="E2466"/>
      <c r="F2466" s="1"/>
      <c r="G2466"/>
      <c r="H2466" s="18"/>
      <c r="I2466" s="18"/>
      <c r="J2466"/>
      <c r="M2466"/>
    </row>
    <row r="2467" spans="5:13">
      <c r="E2467"/>
      <c r="F2467" s="1"/>
      <c r="G2467"/>
      <c r="H2467" s="18"/>
      <c r="I2467" s="18"/>
      <c r="J2467"/>
      <c r="M2467"/>
    </row>
    <row r="2468" spans="5:13">
      <c r="E2468"/>
      <c r="F2468" s="1"/>
      <c r="G2468"/>
      <c r="H2468" s="18"/>
      <c r="I2468" s="18"/>
      <c r="J2468"/>
      <c r="M2468"/>
    </row>
    <row r="2469" spans="5:13">
      <c r="E2469"/>
      <c r="F2469" s="1"/>
      <c r="G2469"/>
      <c r="H2469" s="18"/>
      <c r="I2469" s="18"/>
      <c r="J2469"/>
      <c r="M2469"/>
    </row>
    <row r="2470" spans="5:13">
      <c r="E2470"/>
      <c r="F2470" s="1"/>
      <c r="G2470"/>
      <c r="H2470" s="18"/>
      <c r="I2470" s="18"/>
      <c r="J2470"/>
      <c r="M2470"/>
    </row>
    <row r="2471" spans="5:13">
      <c r="E2471"/>
      <c r="F2471" s="1"/>
      <c r="G2471"/>
      <c r="H2471" s="18"/>
      <c r="I2471" s="18"/>
      <c r="J2471"/>
      <c r="M2471"/>
    </row>
    <row r="2472" spans="5:13">
      <c r="E2472"/>
      <c r="F2472" s="1"/>
      <c r="G2472"/>
      <c r="H2472" s="18"/>
      <c r="I2472" s="18"/>
      <c r="J2472"/>
      <c r="M2472"/>
    </row>
    <row r="2473" spans="5:13">
      <c r="E2473"/>
      <c r="F2473" s="1"/>
      <c r="G2473"/>
      <c r="H2473" s="18"/>
      <c r="I2473" s="18"/>
      <c r="J2473"/>
      <c r="M2473"/>
    </row>
    <row r="2474" spans="5:13">
      <c r="E2474"/>
      <c r="F2474" s="1"/>
      <c r="G2474"/>
      <c r="H2474" s="18"/>
      <c r="I2474" s="18"/>
      <c r="J2474"/>
      <c r="M2474"/>
    </row>
    <row r="2475" spans="5:13">
      <c r="E2475"/>
      <c r="F2475" s="1"/>
      <c r="G2475"/>
      <c r="H2475" s="18"/>
      <c r="I2475" s="18"/>
      <c r="J2475"/>
      <c r="M2475"/>
    </row>
    <row r="2476" spans="5:13">
      <c r="E2476"/>
      <c r="F2476" s="1"/>
      <c r="G2476"/>
      <c r="H2476" s="18"/>
      <c r="I2476" s="18"/>
      <c r="J2476"/>
      <c r="M2476"/>
    </row>
    <row r="2477" spans="5:13">
      <c r="E2477"/>
      <c r="F2477" s="1"/>
      <c r="G2477"/>
      <c r="H2477" s="18"/>
      <c r="I2477" s="18"/>
      <c r="J2477"/>
      <c r="M2477"/>
    </row>
    <row r="2478" spans="5:13">
      <c r="E2478"/>
      <c r="F2478" s="1"/>
      <c r="G2478"/>
      <c r="H2478" s="18"/>
      <c r="I2478" s="18"/>
      <c r="J2478"/>
      <c r="M2478"/>
    </row>
    <row r="2479" spans="5:13">
      <c r="E2479"/>
      <c r="F2479" s="1"/>
      <c r="G2479"/>
      <c r="H2479" s="18"/>
      <c r="I2479" s="18"/>
      <c r="J2479"/>
      <c r="M2479"/>
    </row>
    <row r="2480" spans="5:13">
      <c r="E2480"/>
      <c r="F2480" s="1"/>
      <c r="G2480"/>
      <c r="H2480" s="18"/>
      <c r="I2480" s="18"/>
      <c r="J2480"/>
      <c r="M2480"/>
    </row>
    <row r="2481" spans="5:13">
      <c r="E2481"/>
      <c r="F2481" s="1"/>
      <c r="G2481"/>
      <c r="H2481" s="18"/>
      <c r="I2481" s="18"/>
      <c r="J2481"/>
      <c r="M2481"/>
    </row>
    <row r="2482" spans="5:13">
      <c r="E2482"/>
      <c r="F2482" s="1"/>
      <c r="G2482"/>
      <c r="H2482" s="18"/>
      <c r="I2482" s="18"/>
      <c r="J2482"/>
      <c r="M2482"/>
    </row>
    <row r="2483" spans="5:13">
      <c r="E2483"/>
      <c r="F2483" s="1"/>
      <c r="G2483"/>
      <c r="H2483" s="18"/>
      <c r="I2483" s="18"/>
      <c r="J2483"/>
      <c r="M2483"/>
    </row>
    <row r="2484" spans="5:13">
      <c r="E2484"/>
      <c r="F2484" s="1"/>
      <c r="G2484"/>
      <c r="H2484" s="18"/>
      <c r="I2484" s="18"/>
      <c r="J2484"/>
      <c r="M2484"/>
    </row>
    <row r="2485" spans="5:13">
      <c r="E2485"/>
      <c r="F2485" s="1"/>
      <c r="G2485"/>
      <c r="H2485" s="18"/>
      <c r="I2485" s="18"/>
      <c r="J2485"/>
      <c r="M2485"/>
    </row>
    <row r="2486" spans="5:13">
      <c r="E2486"/>
      <c r="F2486" s="1"/>
      <c r="G2486"/>
      <c r="H2486" s="18"/>
      <c r="I2486" s="18"/>
      <c r="J2486"/>
      <c r="M2486"/>
    </row>
    <row r="2487" spans="5:13">
      <c r="E2487"/>
      <c r="F2487" s="1"/>
      <c r="G2487"/>
      <c r="H2487" s="18"/>
      <c r="I2487" s="18"/>
      <c r="J2487"/>
      <c r="M2487"/>
    </row>
    <row r="2488" spans="5:13">
      <c r="E2488"/>
      <c r="F2488" s="1"/>
      <c r="G2488"/>
      <c r="H2488" s="18"/>
      <c r="I2488" s="18"/>
      <c r="J2488"/>
      <c r="M2488"/>
    </row>
    <row r="2489" spans="5:13">
      <c r="E2489"/>
      <c r="F2489" s="1"/>
      <c r="G2489"/>
      <c r="H2489" s="18"/>
      <c r="I2489" s="18"/>
      <c r="J2489"/>
      <c r="M2489"/>
    </row>
    <row r="2490" spans="5:13">
      <c r="E2490"/>
      <c r="F2490" s="1"/>
      <c r="G2490"/>
      <c r="H2490" s="18"/>
      <c r="I2490" s="18"/>
      <c r="J2490"/>
      <c r="M2490"/>
    </row>
    <row r="2491" spans="5:13">
      <c r="E2491"/>
      <c r="F2491" s="1"/>
      <c r="G2491"/>
      <c r="H2491" s="18"/>
      <c r="I2491" s="18"/>
      <c r="J2491"/>
      <c r="M2491"/>
    </row>
    <row r="2492" spans="5:13">
      <c r="E2492"/>
      <c r="F2492" s="1"/>
      <c r="G2492"/>
      <c r="H2492" s="18"/>
      <c r="I2492" s="18"/>
      <c r="J2492"/>
      <c r="M2492"/>
    </row>
    <row r="2493" spans="5:13">
      <c r="E2493"/>
      <c r="F2493" s="1"/>
      <c r="G2493"/>
      <c r="H2493" s="18"/>
      <c r="I2493" s="18"/>
      <c r="J2493"/>
      <c r="M2493"/>
    </row>
    <row r="2494" spans="5:13">
      <c r="E2494"/>
      <c r="F2494" s="1"/>
      <c r="G2494"/>
      <c r="H2494" s="18"/>
      <c r="I2494" s="18"/>
      <c r="J2494"/>
      <c r="M2494"/>
    </row>
    <row r="2495" spans="5:13">
      <c r="E2495"/>
      <c r="F2495" s="1"/>
      <c r="G2495"/>
      <c r="H2495" s="18"/>
      <c r="I2495" s="18"/>
      <c r="J2495"/>
      <c r="M2495"/>
    </row>
    <row r="2496" spans="5:13">
      <c r="E2496"/>
      <c r="F2496" s="1"/>
      <c r="G2496"/>
      <c r="H2496" s="18"/>
      <c r="I2496" s="18"/>
      <c r="J2496"/>
      <c r="M2496"/>
    </row>
    <row r="2497" spans="5:13">
      <c r="E2497"/>
      <c r="F2497" s="1"/>
      <c r="G2497"/>
      <c r="H2497" s="18"/>
      <c r="I2497" s="18"/>
      <c r="J2497"/>
      <c r="M2497"/>
    </row>
    <row r="2498" spans="5:13">
      <c r="E2498"/>
      <c r="F2498" s="1"/>
      <c r="G2498"/>
      <c r="H2498" s="18"/>
      <c r="I2498" s="18"/>
      <c r="J2498"/>
      <c r="M2498"/>
    </row>
    <row r="2499" spans="5:13">
      <c r="E2499"/>
      <c r="F2499" s="1"/>
      <c r="G2499"/>
      <c r="H2499" s="18"/>
      <c r="I2499" s="18"/>
      <c r="J2499"/>
      <c r="M2499"/>
    </row>
    <row r="2500" spans="5:13">
      <c r="E2500"/>
      <c r="F2500" s="1"/>
      <c r="G2500"/>
      <c r="H2500" s="18"/>
      <c r="I2500" s="18"/>
      <c r="J2500"/>
      <c r="M2500"/>
    </row>
    <row r="2501" spans="5:13">
      <c r="E2501"/>
      <c r="F2501" s="1"/>
      <c r="G2501"/>
      <c r="H2501" s="18"/>
      <c r="I2501" s="18"/>
      <c r="J2501"/>
      <c r="M2501"/>
    </row>
    <row r="2502" spans="5:13">
      <c r="E2502"/>
      <c r="F2502" s="1"/>
      <c r="G2502"/>
      <c r="H2502" s="18"/>
      <c r="I2502" s="18"/>
      <c r="J2502"/>
      <c r="M2502"/>
    </row>
    <row r="2503" spans="5:13">
      <c r="E2503"/>
      <c r="F2503" s="1"/>
      <c r="G2503"/>
      <c r="H2503" s="18"/>
      <c r="I2503" s="18"/>
      <c r="J2503"/>
      <c r="M2503"/>
    </row>
    <row r="2504" spans="5:13">
      <c r="E2504"/>
      <c r="F2504" s="1"/>
      <c r="G2504"/>
      <c r="H2504" s="18"/>
      <c r="I2504" s="18"/>
      <c r="J2504"/>
      <c r="M2504"/>
    </row>
    <row r="2505" spans="5:13">
      <c r="E2505"/>
      <c r="F2505" s="1"/>
      <c r="G2505"/>
      <c r="H2505" s="18"/>
      <c r="I2505" s="18"/>
      <c r="J2505"/>
      <c r="M2505"/>
    </row>
    <row r="2506" spans="5:13">
      <c r="E2506"/>
      <c r="F2506" s="1"/>
      <c r="G2506"/>
      <c r="H2506" s="18"/>
      <c r="I2506" s="18"/>
      <c r="J2506"/>
      <c r="M2506"/>
    </row>
    <row r="2507" spans="5:13">
      <c r="E2507"/>
      <c r="F2507" s="1"/>
      <c r="G2507"/>
      <c r="H2507" s="18"/>
      <c r="I2507" s="18"/>
      <c r="J2507"/>
      <c r="M2507"/>
    </row>
    <row r="2508" spans="5:13">
      <c r="E2508"/>
      <c r="F2508" s="1"/>
      <c r="G2508"/>
      <c r="H2508" s="18"/>
      <c r="I2508" s="18"/>
      <c r="J2508"/>
      <c r="M2508"/>
    </row>
    <row r="2509" spans="5:13">
      <c r="E2509"/>
      <c r="F2509" s="1"/>
      <c r="G2509"/>
      <c r="H2509" s="18"/>
      <c r="I2509" s="18"/>
      <c r="J2509"/>
      <c r="M2509"/>
    </row>
    <row r="2510" spans="5:13">
      <c r="E2510"/>
      <c r="F2510" s="1"/>
      <c r="G2510"/>
      <c r="H2510" s="18"/>
      <c r="I2510" s="18"/>
      <c r="J2510"/>
      <c r="M2510"/>
    </row>
    <row r="2511" spans="5:13">
      <c r="E2511"/>
      <c r="F2511" s="1"/>
      <c r="G2511"/>
      <c r="H2511" s="18"/>
      <c r="I2511" s="18"/>
      <c r="J2511"/>
      <c r="M2511"/>
    </row>
    <row r="2512" spans="5:13">
      <c r="E2512"/>
      <c r="F2512" s="1"/>
      <c r="G2512"/>
      <c r="H2512" s="18"/>
      <c r="I2512" s="18"/>
      <c r="J2512"/>
      <c r="M2512"/>
    </row>
    <row r="2513" spans="5:13">
      <c r="E2513"/>
      <c r="F2513" s="1"/>
      <c r="G2513"/>
      <c r="H2513" s="18"/>
      <c r="I2513" s="18"/>
      <c r="J2513"/>
      <c r="M2513"/>
    </row>
    <row r="2514" spans="5:13">
      <c r="E2514"/>
      <c r="F2514" s="1"/>
      <c r="G2514"/>
      <c r="H2514" s="18"/>
      <c r="I2514" s="18"/>
      <c r="J2514"/>
      <c r="M2514"/>
    </row>
    <row r="2515" spans="5:13">
      <c r="E2515"/>
      <c r="F2515" s="1"/>
      <c r="G2515"/>
      <c r="H2515" s="18"/>
      <c r="I2515" s="18"/>
      <c r="J2515"/>
      <c r="M2515"/>
    </row>
    <row r="2516" spans="5:13">
      <c r="E2516"/>
      <c r="F2516" s="1"/>
      <c r="G2516"/>
      <c r="H2516" s="18"/>
      <c r="I2516" s="18"/>
      <c r="J2516"/>
      <c r="M2516"/>
    </row>
    <row r="2517" spans="5:13">
      <c r="E2517"/>
      <c r="F2517" s="1"/>
      <c r="G2517"/>
      <c r="H2517" s="18"/>
      <c r="I2517" s="18"/>
      <c r="J2517"/>
      <c r="M2517"/>
    </row>
    <row r="2518" spans="5:13">
      <c r="E2518"/>
      <c r="F2518" s="1"/>
      <c r="G2518"/>
      <c r="H2518" s="18"/>
      <c r="I2518" s="18"/>
      <c r="J2518"/>
      <c r="M2518"/>
    </row>
    <row r="2519" spans="5:13">
      <c r="E2519"/>
      <c r="F2519" s="1"/>
      <c r="G2519"/>
      <c r="H2519" s="18"/>
      <c r="I2519" s="18"/>
      <c r="J2519"/>
      <c r="M2519"/>
    </row>
    <row r="2520" spans="5:13">
      <c r="E2520"/>
      <c r="F2520" s="1"/>
      <c r="G2520"/>
      <c r="H2520" s="18"/>
      <c r="I2520" s="18"/>
      <c r="J2520"/>
      <c r="M2520"/>
    </row>
    <row r="2521" spans="5:13">
      <c r="E2521"/>
      <c r="F2521" s="1"/>
      <c r="G2521"/>
      <c r="H2521" s="18"/>
      <c r="I2521" s="18"/>
      <c r="J2521"/>
      <c r="M2521"/>
    </row>
    <row r="2522" spans="5:13">
      <c r="E2522"/>
      <c r="F2522" s="1"/>
      <c r="G2522"/>
      <c r="H2522" s="18"/>
      <c r="I2522" s="18"/>
      <c r="J2522"/>
      <c r="M2522"/>
    </row>
    <row r="2523" spans="5:13">
      <c r="E2523"/>
      <c r="F2523" s="1"/>
      <c r="G2523"/>
      <c r="H2523" s="18"/>
      <c r="I2523" s="18"/>
      <c r="J2523"/>
      <c r="M2523"/>
    </row>
    <row r="2524" spans="5:13">
      <c r="E2524"/>
      <c r="F2524" s="1"/>
      <c r="G2524"/>
      <c r="H2524" s="18"/>
      <c r="I2524" s="18"/>
      <c r="J2524"/>
      <c r="M2524"/>
    </row>
    <row r="2525" spans="5:13">
      <c r="E2525"/>
      <c r="F2525" s="1"/>
      <c r="G2525"/>
      <c r="H2525" s="18"/>
      <c r="I2525" s="18"/>
      <c r="J2525"/>
      <c r="M2525"/>
    </row>
    <row r="2526" spans="5:13">
      <c r="E2526"/>
      <c r="F2526" s="1"/>
      <c r="G2526"/>
      <c r="H2526" s="18"/>
      <c r="I2526" s="18"/>
      <c r="J2526"/>
      <c r="M2526"/>
    </row>
    <row r="2527" spans="5:13">
      <c r="E2527"/>
      <c r="F2527" s="1"/>
      <c r="G2527"/>
      <c r="H2527" s="18"/>
      <c r="I2527" s="18"/>
      <c r="J2527"/>
      <c r="M2527"/>
    </row>
    <row r="2528" spans="5:13">
      <c r="E2528"/>
      <c r="F2528" s="1"/>
      <c r="G2528"/>
      <c r="H2528" s="18"/>
      <c r="I2528" s="18"/>
      <c r="J2528"/>
      <c r="M2528"/>
    </row>
    <row r="2529" spans="5:13">
      <c r="E2529"/>
      <c r="F2529" s="1"/>
      <c r="G2529"/>
      <c r="H2529" s="18"/>
      <c r="I2529" s="18"/>
      <c r="J2529"/>
      <c r="M2529"/>
    </row>
    <row r="2530" spans="5:13">
      <c r="E2530"/>
      <c r="F2530" s="1"/>
      <c r="G2530"/>
      <c r="H2530" s="18"/>
      <c r="I2530" s="18"/>
      <c r="J2530"/>
      <c r="M2530"/>
    </row>
    <row r="2531" spans="5:13">
      <c r="E2531"/>
      <c r="F2531" s="1"/>
      <c r="G2531"/>
      <c r="H2531" s="18"/>
      <c r="I2531" s="18"/>
      <c r="J2531"/>
      <c r="M2531"/>
    </row>
    <row r="2532" spans="5:13">
      <c r="E2532"/>
      <c r="F2532" s="1"/>
      <c r="G2532"/>
      <c r="H2532" s="18"/>
      <c r="I2532" s="18"/>
      <c r="J2532"/>
      <c r="M2532"/>
    </row>
    <row r="2533" spans="5:13">
      <c r="E2533"/>
      <c r="F2533" s="1"/>
      <c r="G2533"/>
      <c r="H2533" s="18"/>
      <c r="I2533" s="18"/>
      <c r="J2533"/>
      <c r="M2533"/>
    </row>
    <row r="2534" spans="5:13">
      <c r="E2534"/>
      <c r="F2534" s="1"/>
      <c r="G2534"/>
      <c r="H2534" s="18"/>
      <c r="I2534" s="18"/>
      <c r="J2534"/>
      <c r="M2534"/>
    </row>
    <row r="2535" spans="5:13">
      <c r="E2535"/>
      <c r="F2535" s="1"/>
      <c r="G2535"/>
      <c r="H2535" s="18"/>
      <c r="I2535" s="18"/>
      <c r="J2535"/>
      <c r="M2535"/>
    </row>
    <row r="2536" spans="5:13">
      <c r="E2536"/>
      <c r="F2536" s="1"/>
      <c r="G2536"/>
      <c r="H2536" s="18"/>
      <c r="I2536" s="18"/>
      <c r="J2536"/>
      <c r="M2536"/>
    </row>
    <row r="2537" spans="5:13">
      <c r="E2537"/>
      <c r="F2537" s="1"/>
      <c r="G2537"/>
      <c r="H2537" s="18"/>
      <c r="I2537" s="18"/>
      <c r="J2537"/>
      <c r="M2537"/>
    </row>
    <row r="2538" spans="5:13">
      <c r="E2538"/>
      <c r="F2538" s="1"/>
      <c r="G2538"/>
      <c r="H2538" s="18"/>
      <c r="I2538" s="18"/>
      <c r="J2538"/>
      <c r="M2538"/>
    </row>
    <row r="2539" spans="5:13">
      <c r="E2539"/>
      <c r="F2539" s="1"/>
      <c r="G2539"/>
      <c r="H2539" s="18"/>
      <c r="I2539" s="18"/>
      <c r="J2539"/>
      <c r="M2539"/>
    </row>
    <row r="2540" spans="5:13">
      <c r="E2540"/>
      <c r="F2540" s="1"/>
      <c r="G2540"/>
      <c r="H2540" s="18"/>
      <c r="I2540" s="18"/>
      <c r="J2540"/>
      <c r="M2540"/>
    </row>
    <row r="2541" spans="5:13">
      <c r="E2541"/>
      <c r="F2541" s="1"/>
      <c r="G2541"/>
      <c r="H2541" s="18"/>
      <c r="I2541" s="18"/>
      <c r="J2541"/>
      <c r="M2541"/>
    </row>
    <row r="2542" spans="5:13">
      <c r="E2542"/>
      <c r="F2542" s="1"/>
      <c r="G2542"/>
      <c r="H2542" s="18"/>
      <c r="I2542" s="18"/>
      <c r="J2542"/>
      <c r="M2542"/>
    </row>
    <row r="2543" spans="5:13">
      <c r="E2543"/>
      <c r="F2543" s="1"/>
      <c r="G2543"/>
      <c r="H2543" s="18"/>
      <c r="I2543" s="18"/>
      <c r="J2543"/>
      <c r="M2543"/>
    </row>
    <row r="2544" spans="5:13">
      <c r="E2544"/>
      <c r="F2544" s="1"/>
      <c r="G2544"/>
      <c r="H2544" s="18"/>
      <c r="I2544" s="18"/>
      <c r="J2544"/>
      <c r="M2544"/>
    </row>
    <row r="2545" spans="5:13">
      <c r="E2545"/>
      <c r="F2545" s="1"/>
      <c r="G2545"/>
      <c r="H2545" s="18"/>
      <c r="I2545" s="18"/>
      <c r="J2545"/>
      <c r="M2545"/>
    </row>
    <row r="2546" spans="5:13">
      <c r="E2546"/>
      <c r="F2546" s="1"/>
      <c r="G2546"/>
      <c r="H2546" s="18"/>
      <c r="I2546" s="18"/>
      <c r="J2546"/>
      <c r="M2546"/>
    </row>
    <row r="2547" spans="5:13">
      <c r="E2547"/>
      <c r="F2547" s="1"/>
      <c r="G2547"/>
      <c r="H2547" s="18"/>
      <c r="I2547" s="18"/>
      <c r="J2547"/>
      <c r="M2547"/>
    </row>
    <row r="2548" spans="5:13">
      <c r="E2548"/>
      <c r="F2548" s="1"/>
      <c r="G2548"/>
      <c r="H2548" s="18"/>
      <c r="I2548" s="18"/>
      <c r="J2548"/>
      <c r="M2548"/>
    </row>
    <row r="2549" spans="5:13">
      <c r="E2549"/>
      <c r="F2549" s="1"/>
      <c r="G2549"/>
      <c r="H2549" s="18"/>
      <c r="I2549" s="18"/>
      <c r="J2549"/>
      <c r="M2549"/>
    </row>
    <row r="2550" spans="5:13">
      <c r="E2550"/>
      <c r="F2550" s="1"/>
      <c r="G2550"/>
      <c r="H2550" s="18"/>
      <c r="I2550" s="18"/>
      <c r="J2550"/>
      <c r="M2550"/>
    </row>
    <row r="2551" spans="5:13">
      <c r="E2551"/>
      <c r="F2551" s="1"/>
      <c r="G2551"/>
      <c r="H2551" s="18"/>
      <c r="I2551" s="18"/>
      <c r="J2551"/>
      <c r="M2551"/>
    </row>
    <row r="2552" spans="5:13">
      <c r="E2552"/>
      <c r="F2552" s="1"/>
      <c r="G2552"/>
      <c r="H2552" s="18"/>
      <c r="I2552" s="18"/>
      <c r="J2552"/>
      <c r="M2552"/>
    </row>
    <row r="2553" spans="5:13">
      <c r="E2553"/>
      <c r="F2553" s="1"/>
      <c r="G2553"/>
      <c r="H2553" s="18"/>
      <c r="I2553" s="18"/>
      <c r="J2553"/>
      <c r="M2553"/>
    </row>
    <row r="2554" spans="5:13">
      <c r="E2554"/>
      <c r="F2554" s="1"/>
      <c r="G2554"/>
      <c r="H2554" s="18"/>
      <c r="I2554" s="18"/>
      <c r="J2554"/>
      <c r="M2554"/>
    </row>
    <row r="2555" spans="5:13">
      <c r="E2555"/>
      <c r="F2555" s="1"/>
      <c r="G2555"/>
      <c r="H2555" s="18"/>
      <c r="I2555" s="18"/>
      <c r="J2555"/>
      <c r="M2555"/>
    </row>
    <row r="2556" spans="5:13">
      <c r="E2556"/>
      <c r="F2556" s="1"/>
      <c r="G2556"/>
      <c r="H2556" s="18"/>
      <c r="I2556" s="18"/>
      <c r="J2556"/>
      <c r="M2556"/>
    </row>
    <row r="2557" spans="5:13">
      <c r="E2557"/>
      <c r="F2557" s="1"/>
      <c r="G2557"/>
      <c r="H2557" s="18"/>
      <c r="I2557" s="18"/>
      <c r="J2557"/>
      <c r="M2557"/>
    </row>
    <row r="2558" spans="5:13">
      <c r="E2558"/>
      <c r="F2558" s="1"/>
      <c r="G2558"/>
      <c r="H2558" s="18"/>
      <c r="I2558" s="18"/>
      <c r="J2558"/>
      <c r="M2558"/>
    </row>
    <row r="2559" spans="5:13">
      <c r="E2559"/>
      <c r="F2559" s="1"/>
      <c r="G2559"/>
      <c r="H2559" s="18"/>
      <c r="I2559" s="18"/>
      <c r="J2559"/>
      <c r="M2559"/>
    </row>
    <row r="2560" spans="5:13">
      <c r="E2560"/>
      <c r="F2560" s="1"/>
      <c r="G2560"/>
      <c r="H2560" s="18"/>
      <c r="I2560" s="18"/>
      <c r="J2560"/>
      <c r="M2560"/>
    </row>
    <row r="2561" spans="5:13">
      <c r="E2561"/>
      <c r="F2561" s="1"/>
      <c r="G2561"/>
      <c r="H2561" s="18"/>
      <c r="I2561" s="18"/>
      <c r="J2561"/>
      <c r="M2561"/>
    </row>
    <row r="2562" spans="5:13">
      <c r="E2562"/>
      <c r="F2562" s="1"/>
      <c r="G2562"/>
      <c r="H2562" s="18"/>
      <c r="I2562" s="18"/>
      <c r="J2562"/>
      <c r="M2562"/>
    </row>
    <row r="2563" spans="5:13">
      <c r="E2563"/>
      <c r="F2563" s="1"/>
      <c r="G2563"/>
      <c r="H2563" s="18"/>
      <c r="I2563" s="18"/>
      <c r="J2563"/>
      <c r="M2563"/>
    </row>
    <row r="2564" spans="5:13">
      <c r="E2564"/>
      <c r="F2564" s="1"/>
      <c r="G2564"/>
      <c r="H2564" s="18"/>
      <c r="I2564" s="18"/>
      <c r="J2564"/>
      <c r="M2564"/>
    </row>
    <row r="2565" spans="5:13">
      <c r="E2565"/>
      <c r="F2565" s="1"/>
      <c r="G2565"/>
      <c r="H2565" s="18"/>
      <c r="I2565" s="18"/>
      <c r="J2565"/>
      <c r="M2565"/>
    </row>
    <row r="2566" spans="5:13">
      <c r="E2566"/>
      <c r="F2566" s="1"/>
      <c r="G2566"/>
      <c r="H2566" s="18"/>
      <c r="I2566" s="18"/>
      <c r="J2566"/>
      <c r="M2566"/>
    </row>
    <row r="2567" spans="5:13">
      <c r="E2567"/>
      <c r="F2567" s="1"/>
      <c r="G2567"/>
      <c r="H2567" s="18"/>
      <c r="I2567" s="18"/>
      <c r="J2567"/>
      <c r="M2567"/>
    </row>
    <row r="2568" spans="5:13">
      <c r="E2568"/>
      <c r="F2568" s="1"/>
      <c r="G2568"/>
      <c r="H2568" s="18"/>
      <c r="I2568" s="18"/>
      <c r="J2568"/>
      <c r="M2568"/>
    </row>
    <row r="2569" spans="5:13">
      <c r="E2569"/>
      <c r="F2569" s="1"/>
      <c r="G2569"/>
      <c r="H2569" s="18"/>
      <c r="I2569" s="18"/>
      <c r="J2569"/>
      <c r="M2569"/>
    </row>
    <row r="2570" spans="5:13">
      <c r="E2570"/>
      <c r="F2570" s="1"/>
      <c r="G2570"/>
      <c r="H2570" s="18"/>
      <c r="I2570" s="18"/>
      <c r="J2570"/>
      <c r="M2570"/>
    </row>
    <row r="2571" spans="5:13">
      <c r="E2571"/>
      <c r="F2571" s="1"/>
      <c r="G2571"/>
      <c r="H2571" s="18"/>
      <c r="I2571" s="18"/>
      <c r="J2571"/>
      <c r="M2571"/>
    </row>
    <row r="2572" spans="5:13">
      <c r="E2572"/>
      <c r="F2572" s="1"/>
      <c r="G2572"/>
      <c r="H2572" s="18"/>
      <c r="I2572" s="18"/>
      <c r="J2572"/>
      <c r="M2572"/>
    </row>
    <row r="2573" spans="5:13">
      <c r="E2573"/>
      <c r="F2573" s="1"/>
      <c r="G2573"/>
      <c r="H2573" s="18"/>
      <c r="I2573" s="18"/>
      <c r="J2573"/>
      <c r="M2573"/>
    </row>
    <row r="2574" spans="5:13">
      <c r="E2574"/>
      <c r="F2574" s="1"/>
      <c r="G2574"/>
      <c r="H2574" s="18"/>
      <c r="I2574" s="18"/>
      <c r="J2574"/>
      <c r="M2574"/>
    </row>
    <row r="2575" spans="5:13">
      <c r="E2575"/>
      <c r="F2575" s="1"/>
      <c r="G2575"/>
      <c r="H2575" s="18"/>
      <c r="I2575" s="18"/>
      <c r="J2575"/>
      <c r="M2575"/>
    </row>
    <row r="2576" spans="5:13">
      <c r="E2576"/>
      <c r="F2576" s="1"/>
      <c r="G2576"/>
      <c r="H2576" s="18"/>
      <c r="I2576" s="18"/>
      <c r="J2576"/>
      <c r="M2576"/>
    </row>
    <row r="2577" spans="5:13">
      <c r="E2577"/>
      <c r="F2577" s="1"/>
      <c r="G2577"/>
      <c r="H2577" s="18"/>
      <c r="I2577" s="18"/>
      <c r="J2577"/>
      <c r="M2577"/>
    </row>
    <row r="2578" spans="5:13">
      <c r="E2578"/>
      <c r="F2578" s="1"/>
      <c r="G2578"/>
      <c r="H2578" s="18"/>
      <c r="I2578" s="18"/>
      <c r="J2578"/>
      <c r="M2578"/>
    </row>
    <row r="2579" spans="5:13">
      <c r="E2579"/>
      <c r="F2579" s="1"/>
      <c r="G2579"/>
      <c r="H2579" s="18"/>
      <c r="I2579" s="18"/>
      <c r="J2579"/>
      <c r="M2579"/>
    </row>
    <row r="2580" spans="5:13">
      <c r="E2580"/>
      <c r="F2580" s="1"/>
      <c r="G2580"/>
      <c r="H2580" s="18"/>
      <c r="I2580" s="18"/>
      <c r="J2580"/>
      <c r="M2580"/>
    </row>
    <row r="2581" spans="5:13">
      <c r="E2581"/>
      <c r="F2581" s="1"/>
      <c r="G2581"/>
      <c r="H2581" s="18"/>
      <c r="I2581" s="18"/>
      <c r="J2581"/>
      <c r="M2581"/>
    </row>
    <row r="2582" spans="5:13">
      <c r="E2582"/>
      <c r="F2582" s="1"/>
      <c r="G2582"/>
      <c r="H2582" s="18"/>
      <c r="I2582" s="18"/>
      <c r="J2582"/>
      <c r="M2582"/>
    </row>
    <row r="2583" spans="5:13">
      <c r="E2583"/>
      <c r="F2583" s="1"/>
      <c r="G2583"/>
      <c r="H2583" s="18"/>
      <c r="I2583" s="18"/>
      <c r="J2583"/>
      <c r="M2583"/>
    </row>
    <row r="2584" spans="5:13">
      <c r="E2584"/>
      <c r="F2584" s="1"/>
      <c r="G2584"/>
      <c r="H2584" s="18"/>
      <c r="I2584" s="18"/>
      <c r="J2584"/>
      <c r="M2584"/>
    </row>
    <row r="2585" spans="5:13">
      <c r="E2585"/>
      <c r="F2585" s="1"/>
      <c r="G2585"/>
      <c r="H2585" s="18"/>
      <c r="I2585" s="18"/>
      <c r="J2585"/>
      <c r="M2585"/>
    </row>
    <row r="2586" spans="5:13">
      <c r="E2586"/>
      <c r="F2586" s="1"/>
      <c r="G2586"/>
      <c r="H2586" s="18"/>
      <c r="I2586" s="18"/>
      <c r="J2586"/>
      <c r="M2586"/>
    </row>
    <row r="2587" spans="5:13">
      <c r="E2587"/>
      <c r="F2587" s="1"/>
      <c r="G2587"/>
      <c r="H2587" s="18"/>
      <c r="I2587" s="18"/>
      <c r="J2587"/>
      <c r="M2587"/>
    </row>
    <row r="2588" spans="5:13">
      <c r="E2588"/>
      <c r="F2588" s="1"/>
      <c r="G2588"/>
      <c r="H2588" s="18"/>
      <c r="I2588" s="18"/>
      <c r="J2588"/>
      <c r="M2588"/>
    </row>
    <row r="2589" spans="5:13">
      <c r="E2589"/>
      <c r="F2589" s="1"/>
      <c r="G2589"/>
      <c r="H2589" s="18"/>
      <c r="I2589" s="18"/>
      <c r="J2589"/>
      <c r="M2589"/>
    </row>
    <row r="2590" spans="5:13">
      <c r="E2590"/>
      <c r="F2590" s="1"/>
      <c r="G2590"/>
      <c r="H2590" s="18"/>
      <c r="I2590" s="18"/>
      <c r="J2590"/>
      <c r="M2590"/>
    </row>
    <row r="2591" spans="5:13">
      <c r="E2591"/>
      <c r="F2591" s="1"/>
      <c r="G2591"/>
      <c r="H2591" s="18"/>
      <c r="I2591" s="18"/>
      <c r="J2591"/>
      <c r="M2591"/>
    </row>
    <row r="2592" spans="5:13">
      <c r="E2592"/>
      <c r="F2592" s="1"/>
      <c r="G2592"/>
      <c r="H2592" s="18"/>
      <c r="I2592" s="18"/>
      <c r="J2592"/>
      <c r="M2592"/>
    </row>
    <row r="2593" spans="5:13">
      <c r="E2593"/>
      <c r="F2593" s="1"/>
      <c r="G2593"/>
      <c r="H2593" s="18"/>
      <c r="I2593" s="18"/>
      <c r="J2593"/>
      <c r="M2593"/>
    </row>
    <row r="2594" spans="5:13">
      <c r="E2594"/>
      <c r="F2594" s="1"/>
      <c r="G2594"/>
      <c r="H2594" s="18"/>
      <c r="I2594" s="18"/>
      <c r="J2594"/>
      <c r="M2594"/>
    </row>
    <row r="2595" spans="5:13">
      <c r="E2595"/>
      <c r="F2595" s="1"/>
      <c r="G2595"/>
      <c r="H2595" s="18"/>
      <c r="I2595" s="18"/>
      <c r="J2595"/>
      <c r="M2595"/>
    </row>
    <row r="2596" spans="5:13">
      <c r="E2596"/>
      <c r="F2596" s="1"/>
      <c r="G2596"/>
      <c r="H2596" s="18"/>
      <c r="I2596" s="18"/>
      <c r="J2596"/>
      <c r="M2596"/>
    </row>
    <row r="2597" spans="5:13">
      <c r="E2597"/>
      <c r="F2597" s="1"/>
      <c r="G2597"/>
      <c r="H2597" s="18"/>
      <c r="I2597" s="18"/>
      <c r="J2597"/>
      <c r="M2597"/>
    </row>
    <row r="2598" spans="5:13">
      <c r="E2598"/>
      <c r="F2598" s="1"/>
      <c r="G2598"/>
      <c r="H2598" s="18"/>
      <c r="I2598" s="18"/>
      <c r="J2598"/>
      <c r="M2598"/>
    </row>
    <row r="2599" spans="5:13">
      <c r="E2599"/>
      <c r="F2599" s="1"/>
      <c r="G2599"/>
      <c r="H2599" s="18"/>
      <c r="I2599" s="18"/>
      <c r="J2599"/>
      <c r="M2599"/>
    </row>
    <row r="2600" spans="5:13">
      <c r="E2600"/>
      <c r="F2600" s="1"/>
      <c r="G2600"/>
      <c r="H2600" s="18"/>
      <c r="I2600" s="18"/>
      <c r="J2600"/>
      <c r="M2600"/>
    </row>
    <row r="2601" spans="5:13">
      <c r="E2601"/>
      <c r="F2601" s="1"/>
      <c r="G2601"/>
      <c r="H2601" s="18"/>
      <c r="I2601" s="18"/>
      <c r="J2601"/>
      <c r="M2601"/>
    </row>
    <row r="2602" spans="5:13">
      <c r="E2602"/>
      <c r="F2602" s="1"/>
      <c r="G2602"/>
      <c r="H2602" s="18"/>
      <c r="I2602" s="18"/>
      <c r="J2602"/>
      <c r="M2602"/>
    </row>
    <row r="2603" spans="5:13">
      <c r="E2603"/>
      <c r="F2603" s="1"/>
      <c r="G2603"/>
      <c r="H2603" s="18"/>
      <c r="I2603" s="18"/>
      <c r="J2603"/>
      <c r="M2603"/>
    </row>
    <row r="2604" spans="5:13">
      <c r="E2604"/>
      <c r="F2604" s="1"/>
      <c r="G2604"/>
      <c r="H2604" s="18"/>
      <c r="I2604" s="18"/>
      <c r="J2604"/>
      <c r="M2604"/>
    </row>
    <row r="2605" spans="5:13">
      <c r="E2605"/>
      <c r="F2605" s="1"/>
      <c r="G2605"/>
      <c r="H2605" s="18"/>
      <c r="I2605" s="18"/>
      <c r="J2605"/>
      <c r="M2605"/>
    </row>
    <row r="2606" spans="5:13">
      <c r="E2606"/>
      <c r="F2606" s="1"/>
      <c r="G2606"/>
      <c r="H2606" s="18"/>
      <c r="I2606" s="18"/>
      <c r="J2606"/>
      <c r="M2606"/>
    </row>
    <row r="2607" spans="5:13">
      <c r="E2607"/>
      <c r="F2607" s="1"/>
      <c r="G2607"/>
      <c r="H2607" s="18"/>
      <c r="I2607" s="18"/>
      <c r="J2607"/>
      <c r="M2607"/>
    </row>
    <row r="2608" spans="5:13">
      <c r="E2608"/>
      <c r="F2608" s="1"/>
      <c r="G2608"/>
      <c r="H2608" s="18"/>
      <c r="I2608" s="18"/>
      <c r="J2608"/>
      <c r="M2608"/>
    </row>
    <row r="2609" spans="5:13">
      <c r="E2609"/>
      <c r="F2609" s="1"/>
      <c r="G2609"/>
      <c r="H2609" s="18"/>
      <c r="I2609" s="18"/>
      <c r="J2609"/>
      <c r="M2609"/>
    </row>
    <row r="2610" spans="5:13">
      <c r="E2610"/>
      <c r="F2610" s="1"/>
      <c r="G2610"/>
      <c r="H2610" s="18"/>
      <c r="I2610" s="18"/>
      <c r="J2610"/>
      <c r="M2610"/>
    </row>
    <row r="2611" spans="5:13">
      <c r="E2611"/>
      <c r="F2611" s="1"/>
      <c r="G2611"/>
      <c r="H2611" s="18"/>
      <c r="I2611" s="18"/>
      <c r="J2611"/>
      <c r="M2611"/>
    </row>
    <row r="2612" spans="5:13">
      <c r="E2612"/>
      <c r="F2612" s="1"/>
      <c r="G2612"/>
      <c r="H2612" s="18"/>
      <c r="I2612" s="18"/>
      <c r="J2612"/>
      <c r="M2612"/>
    </row>
    <row r="2613" spans="5:13">
      <c r="E2613"/>
      <c r="F2613" s="1"/>
      <c r="G2613"/>
      <c r="H2613" s="18"/>
      <c r="I2613" s="18"/>
      <c r="J2613"/>
      <c r="M2613"/>
    </row>
    <row r="2614" spans="5:13">
      <c r="E2614"/>
      <c r="F2614" s="1"/>
      <c r="G2614"/>
      <c r="H2614" s="18"/>
      <c r="I2614" s="18"/>
      <c r="J2614"/>
      <c r="M2614"/>
    </row>
    <row r="2615" spans="5:13">
      <c r="E2615"/>
      <c r="F2615" s="1"/>
      <c r="G2615"/>
      <c r="H2615" s="18"/>
      <c r="I2615" s="18"/>
      <c r="J2615"/>
      <c r="M2615"/>
    </row>
    <row r="2616" spans="5:13">
      <c r="E2616"/>
      <c r="F2616" s="1"/>
      <c r="G2616"/>
      <c r="H2616" s="18"/>
      <c r="I2616" s="18"/>
      <c r="J2616"/>
      <c r="M2616"/>
    </row>
    <row r="2617" spans="5:13">
      <c r="E2617"/>
      <c r="F2617" s="1"/>
      <c r="G2617"/>
      <c r="H2617" s="18"/>
      <c r="I2617" s="18"/>
      <c r="J2617"/>
      <c r="M2617"/>
    </row>
    <row r="2618" spans="5:13">
      <c r="E2618"/>
      <c r="F2618" s="1"/>
      <c r="G2618"/>
      <c r="H2618" s="18"/>
      <c r="I2618" s="18"/>
      <c r="J2618"/>
      <c r="M2618"/>
    </row>
    <row r="2619" spans="5:13">
      <c r="E2619"/>
      <c r="F2619" s="1"/>
      <c r="G2619"/>
      <c r="H2619" s="18"/>
      <c r="I2619" s="18"/>
      <c r="J2619"/>
      <c r="M2619"/>
    </row>
    <row r="2620" spans="5:13">
      <c r="E2620"/>
      <c r="F2620" s="1"/>
      <c r="G2620"/>
      <c r="H2620" s="18"/>
      <c r="I2620" s="18"/>
      <c r="J2620"/>
      <c r="M2620"/>
    </row>
    <row r="2621" spans="5:13">
      <c r="E2621"/>
      <c r="F2621" s="1"/>
      <c r="G2621"/>
      <c r="H2621" s="18"/>
      <c r="I2621" s="18"/>
      <c r="J2621"/>
      <c r="M2621"/>
    </row>
    <row r="2622" spans="5:13">
      <c r="E2622"/>
      <c r="F2622" s="1"/>
      <c r="G2622"/>
      <c r="H2622" s="18"/>
      <c r="I2622" s="18"/>
      <c r="J2622"/>
      <c r="M2622"/>
    </row>
    <row r="2623" spans="5:13">
      <c r="E2623"/>
      <c r="F2623" s="1"/>
      <c r="G2623"/>
      <c r="H2623" s="18"/>
      <c r="I2623" s="18"/>
      <c r="J2623"/>
      <c r="M2623"/>
    </row>
    <row r="2624" spans="5:13">
      <c r="E2624"/>
      <c r="F2624" s="1"/>
      <c r="G2624"/>
      <c r="H2624" s="18"/>
      <c r="I2624" s="18"/>
      <c r="J2624"/>
      <c r="M2624"/>
    </row>
    <row r="2625" spans="5:13">
      <c r="E2625"/>
      <c r="F2625" s="1"/>
      <c r="G2625"/>
      <c r="H2625" s="18"/>
      <c r="I2625" s="18"/>
      <c r="J2625"/>
      <c r="M2625"/>
    </row>
    <row r="2626" spans="5:13">
      <c r="E2626"/>
      <c r="F2626" s="1"/>
      <c r="G2626"/>
      <c r="H2626" s="18"/>
      <c r="I2626" s="18"/>
      <c r="J2626"/>
      <c r="M2626"/>
    </row>
    <row r="2627" spans="5:13">
      <c r="E2627"/>
      <c r="F2627" s="1"/>
      <c r="G2627"/>
      <c r="H2627" s="18"/>
      <c r="I2627" s="18"/>
      <c r="J2627"/>
      <c r="M2627"/>
    </row>
    <row r="2628" spans="5:13">
      <c r="E2628"/>
      <c r="F2628" s="1"/>
      <c r="G2628"/>
      <c r="H2628" s="18"/>
      <c r="I2628" s="18"/>
      <c r="J2628"/>
      <c r="M2628"/>
    </row>
    <row r="2629" spans="5:13">
      <c r="E2629"/>
      <c r="F2629" s="1"/>
      <c r="G2629"/>
      <c r="H2629" s="18"/>
      <c r="I2629" s="18"/>
      <c r="J2629"/>
      <c r="M2629"/>
    </row>
    <row r="2630" spans="5:13">
      <c r="E2630"/>
      <c r="F2630" s="1"/>
      <c r="G2630"/>
      <c r="H2630" s="18"/>
      <c r="I2630" s="18"/>
      <c r="J2630"/>
      <c r="M2630"/>
    </row>
    <row r="2631" spans="5:13">
      <c r="E2631"/>
      <c r="F2631" s="1"/>
      <c r="G2631"/>
      <c r="H2631" s="18"/>
      <c r="I2631" s="18"/>
      <c r="J2631"/>
      <c r="M2631"/>
    </row>
    <row r="2632" spans="5:13">
      <c r="E2632"/>
      <c r="F2632" s="1"/>
      <c r="G2632"/>
      <c r="H2632" s="18"/>
      <c r="I2632" s="18"/>
      <c r="J2632"/>
      <c r="M2632"/>
    </row>
    <row r="2633" spans="5:13">
      <c r="E2633"/>
      <c r="F2633" s="1"/>
      <c r="G2633"/>
      <c r="H2633" s="18"/>
      <c r="I2633" s="18"/>
      <c r="J2633"/>
      <c r="M2633"/>
    </row>
    <row r="2634" spans="5:13">
      <c r="E2634"/>
      <c r="F2634" s="1"/>
      <c r="G2634"/>
      <c r="H2634" s="18"/>
      <c r="I2634" s="18"/>
      <c r="J2634"/>
      <c r="M2634"/>
    </row>
    <row r="2635" spans="5:13">
      <c r="E2635"/>
      <c r="F2635" s="1"/>
      <c r="G2635"/>
      <c r="H2635" s="18"/>
      <c r="I2635" s="18"/>
      <c r="J2635"/>
      <c r="M2635"/>
    </row>
    <row r="2636" spans="5:13">
      <c r="E2636"/>
      <c r="F2636" s="1"/>
      <c r="G2636"/>
      <c r="H2636" s="18"/>
      <c r="I2636" s="18"/>
      <c r="J2636"/>
      <c r="M2636"/>
    </row>
    <row r="2637" spans="5:13">
      <c r="E2637"/>
      <c r="F2637" s="1"/>
      <c r="G2637"/>
      <c r="H2637" s="18"/>
      <c r="I2637" s="18"/>
      <c r="J2637"/>
      <c r="M2637"/>
    </row>
    <row r="2638" spans="5:13">
      <c r="E2638"/>
      <c r="F2638" s="1"/>
      <c r="G2638"/>
      <c r="H2638" s="18"/>
      <c r="I2638" s="18"/>
      <c r="J2638"/>
      <c r="M2638"/>
    </row>
    <row r="2639" spans="5:13">
      <c r="E2639"/>
      <c r="F2639" s="1"/>
      <c r="G2639"/>
      <c r="H2639" s="18"/>
      <c r="I2639" s="18"/>
      <c r="J2639"/>
      <c r="M2639"/>
    </row>
    <row r="2640" spans="5:13">
      <c r="E2640"/>
      <c r="F2640" s="1"/>
      <c r="G2640"/>
      <c r="H2640" s="18"/>
      <c r="I2640" s="18"/>
      <c r="J2640"/>
      <c r="M2640"/>
    </row>
    <row r="2641" spans="5:13">
      <c r="E2641"/>
      <c r="F2641" s="1"/>
      <c r="G2641"/>
      <c r="H2641" s="18"/>
      <c r="I2641" s="18"/>
      <c r="J2641"/>
      <c r="M2641"/>
    </row>
    <row r="2642" spans="5:13">
      <c r="E2642"/>
      <c r="F2642" s="1"/>
      <c r="G2642"/>
      <c r="H2642" s="18"/>
      <c r="I2642" s="18"/>
      <c r="J2642"/>
      <c r="M2642"/>
    </row>
    <row r="2643" spans="5:13">
      <c r="E2643"/>
      <c r="F2643" s="1"/>
      <c r="G2643"/>
      <c r="H2643" s="18"/>
      <c r="I2643" s="18"/>
      <c r="J2643"/>
      <c r="M2643"/>
    </row>
    <row r="2644" spans="5:13">
      <c r="E2644"/>
      <c r="F2644" s="1"/>
      <c r="G2644"/>
      <c r="H2644" s="18"/>
      <c r="I2644" s="18"/>
      <c r="J2644"/>
      <c r="M2644"/>
    </row>
    <row r="2645" spans="5:13">
      <c r="E2645"/>
      <c r="F2645" s="1"/>
      <c r="G2645"/>
      <c r="H2645" s="18"/>
      <c r="I2645" s="18"/>
      <c r="J2645"/>
      <c r="M2645"/>
    </row>
    <row r="2646" spans="5:13">
      <c r="E2646"/>
      <c r="F2646" s="1"/>
      <c r="G2646"/>
      <c r="H2646" s="18"/>
      <c r="I2646" s="18"/>
      <c r="J2646"/>
      <c r="M2646"/>
    </row>
    <row r="2647" spans="5:13">
      <c r="E2647"/>
      <c r="F2647" s="1"/>
      <c r="G2647"/>
      <c r="H2647" s="18"/>
      <c r="I2647" s="18"/>
      <c r="J2647"/>
      <c r="M2647"/>
    </row>
    <row r="2648" spans="5:13">
      <c r="E2648"/>
      <c r="F2648" s="1"/>
      <c r="G2648"/>
      <c r="H2648" s="18"/>
      <c r="I2648" s="18"/>
      <c r="J2648"/>
      <c r="M2648"/>
    </row>
    <row r="2649" spans="5:13">
      <c r="E2649"/>
      <c r="F2649" s="1"/>
      <c r="G2649"/>
      <c r="H2649" s="18"/>
      <c r="I2649" s="18"/>
      <c r="J2649"/>
      <c r="M2649"/>
    </row>
    <row r="2650" spans="5:13">
      <c r="E2650"/>
      <c r="F2650" s="1"/>
      <c r="G2650"/>
      <c r="H2650" s="18"/>
      <c r="I2650" s="18"/>
      <c r="J2650"/>
      <c r="M2650"/>
    </row>
    <row r="2651" spans="5:13">
      <c r="E2651"/>
      <c r="F2651" s="1"/>
      <c r="G2651"/>
      <c r="H2651" s="18"/>
      <c r="I2651" s="18"/>
      <c r="J2651"/>
      <c r="M2651"/>
    </row>
    <row r="2652" spans="5:13">
      <c r="E2652"/>
      <c r="F2652" s="1"/>
      <c r="G2652"/>
      <c r="H2652" s="18"/>
      <c r="I2652" s="18"/>
      <c r="J2652"/>
      <c r="M2652"/>
    </row>
    <row r="2653" spans="5:13">
      <c r="E2653"/>
      <c r="F2653" s="1"/>
      <c r="G2653"/>
      <c r="H2653" s="18"/>
      <c r="I2653" s="18"/>
      <c r="J2653"/>
      <c r="M2653"/>
    </row>
    <row r="2654" spans="5:13">
      <c r="E2654"/>
      <c r="F2654" s="1"/>
      <c r="G2654"/>
      <c r="H2654" s="18"/>
      <c r="I2654" s="18"/>
      <c r="J2654"/>
      <c r="M2654"/>
    </row>
    <row r="2655" spans="5:13">
      <c r="E2655"/>
      <c r="F2655" s="1"/>
      <c r="G2655"/>
      <c r="H2655" s="18"/>
      <c r="I2655" s="18"/>
      <c r="J2655"/>
      <c r="M2655"/>
    </row>
    <row r="2656" spans="5:13">
      <c r="E2656"/>
      <c r="F2656" s="1"/>
      <c r="G2656"/>
      <c r="H2656" s="18"/>
      <c r="I2656" s="18"/>
      <c r="J2656"/>
      <c r="M2656"/>
    </row>
    <row r="2657" spans="5:13">
      <c r="E2657"/>
      <c r="F2657" s="1"/>
      <c r="G2657"/>
      <c r="H2657" s="18"/>
      <c r="I2657" s="18"/>
      <c r="J2657"/>
      <c r="M2657"/>
    </row>
    <row r="2658" spans="5:13">
      <c r="E2658"/>
      <c r="F2658" s="1"/>
      <c r="G2658"/>
      <c r="H2658" s="18"/>
      <c r="I2658" s="18"/>
      <c r="J2658"/>
      <c r="M2658"/>
    </row>
    <row r="2659" spans="5:13">
      <c r="E2659"/>
      <c r="F2659" s="1"/>
      <c r="G2659"/>
      <c r="H2659" s="18"/>
      <c r="I2659" s="18"/>
      <c r="J2659"/>
      <c r="M2659"/>
    </row>
    <row r="2660" spans="5:13">
      <c r="E2660"/>
      <c r="F2660" s="1"/>
      <c r="G2660"/>
      <c r="H2660" s="18"/>
      <c r="I2660" s="18"/>
      <c r="J2660"/>
      <c r="M2660"/>
    </row>
    <row r="2661" spans="5:13">
      <c r="E2661"/>
      <c r="F2661" s="1"/>
      <c r="G2661"/>
      <c r="H2661" s="18"/>
      <c r="I2661" s="18"/>
      <c r="J2661"/>
      <c r="M2661"/>
    </row>
    <row r="2662" spans="5:13">
      <c r="E2662"/>
      <c r="F2662" s="1"/>
      <c r="G2662"/>
      <c r="H2662" s="18"/>
      <c r="I2662" s="18"/>
      <c r="J2662"/>
      <c r="M2662"/>
    </row>
    <row r="2663" spans="5:13">
      <c r="E2663"/>
      <c r="F2663" s="1"/>
      <c r="G2663"/>
      <c r="H2663" s="18"/>
      <c r="I2663" s="18"/>
      <c r="J2663"/>
      <c r="M2663"/>
    </row>
    <row r="2664" spans="5:13">
      <c r="E2664"/>
      <c r="F2664" s="1"/>
      <c r="G2664"/>
      <c r="H2664" s="18"/>
      <c r="I2664" s="18"/>
      <c r="J2664"/>
      <c r="M2664"/>
    </row>
    <row r="2665" spans="5:13">
      <c r="E2665"/>
      <c r="F2665" s="1"/>
      <c r="G2665"/>
      <c r="H2665" s="18"/>
      <c r="I2665" s="18"/>
      <c r="J2665"/>
      <c r="M2665"/>
    </row>
    <row r="2666" spans="5:13">
      <c r="E2666"/>
      <c r="F2666" s="1"/>
      <c r="G2666"/>
      <c r="H2666" s="18"/>
      <c r="I2666" s="18"/>
      <c r="J2666"/>
      <c r="M2666"/>
    </row>
    <row r="2667" spans="5:13">
      <c r="E2667"/>
      <c r="F2667" s="1"/>
      <c r="G2667"/>
      <c r="H2667" s="18"/>
      <c r="I2667" s="18"/>
      <c r="J2667"/>
      <c r="M2667"/>
    </row>
    <row r="2668" spans="5:13">
      <c r="E2668"/>
      <c r="F2668" s="1"/>
      <c r="G2668"/>
      <c r="H2668" s="18"/>
      <c r="I2668" s="18"/>
      <c r="J2668"/>
      <c r="M2668"/>
    </row>
    <row r="2669" spans="5:13">
      <c r="E2669"/>
      <c r="F2669" s="1"/>
      <c r="G2669"/>
      <c r="H2669" s="18"/>
      <c r="I2669" s="18"/>
      <c r="J2669"/>
      <c r="M2669"/>
    </row>
    <row r="2670" spans="5:13">
      <c r="E2670"/>
      <c r="F2670" s="1"/>
      <c r="G2670"/>
      <c r="H2670" s="18"/>
      <c r="I2670" s="18"/>
      <c r="J2670"/>
      <c r="M2670"/>
    </row>
    <row r="2671" spans="5:13">
      <c r="E2671"/>
      <c r="F2671" s="1"/>
      <c r="G2671"/>
      <c r="H2671" s="18"/>
      <c r="I2671" s="18"/>
      <c r="J2671"/>
      <c r="M2671"/>
    </row>
    <row r="2672" spans="5:13">
      <c r="E2672"/>
      <c r="F2672" s="1"/>
      <c r="G2672"/>
      <c r="H2672" s="18"/>
      <c r="I2672" s="18"/>
      <c r="J2672"/>
      <c r="M2672"/>
    </row>
    <row r="2673" spans="5:13">
      <c r="E2673"/>
      <c r="F2673" s="1"/>
      <c r="G2673"/>
      <c r="H2673" s="18"/>
      <c r="I2673" s="18"/>
      <c r="J2673"/>
      <c r="M2673"/>
    </row>
    <row r="2674" spans="5:13">
      <c r="E2674"/>
      <c r="F2674" s="1"/>
      <c r="G2674"/>
      <c r="H2674" s="18"/>
      <c r="I2674" s="18"/>
      <c r="J2674"/>
      <c r="M2674"/>
    </row>
    <row r="2675" spans="5:13">
      <c r="E2675"/>
      <c r="F2675" s="1"/>
      <c r="G2675"/>
      <c r="H2675" s="18"/>
      <c r="I2675" s="18"/>
      <c r="J2675"/>
      <c r="M2675"/>
    </row>
    <row r="2676" spans="5:13">
      <c r="E2676"/>
      <c r="F2676" s="1"/>
      <c r="G2676"/>
      <c r="H2676" s="18"/>
      <c r="I2676" s="18"/>
      <c r="J2676"/>
      <c r="M2676"/>
    </row>
    <row r="2677" spans="5:13">
      <c r="E2677"/>
      <c r="F2677" s="1"/>
      <c r="G2677"/>
      <c r="H2677" s="18"/>
      <c r="I2677" s="18"/>
      <c r="J2677"/>
      <c r="M2677"/>
    </row>
    <row r="2678" spans="5:13">
      <c r="E2678"/>
      <c r="F2678" s="1"/>
      <c r="G2678"/>
      <c r="H2678" s="18"/>
      <c r="I2678" s="18"/>
      <c r="J2678"/>
      <c r="M2678"/>
    </row>
    <row r="2679" spans="5:13">
      <c r="E2679"/>
      <c r="F2679" s="1"/>
      <c r="G2679"/>
      <c r="H2679" s="18"/>
      <c r="I2679" s="18"/>
      <c r="J2679"/>
      <c r="M2679"/>
    </row>
    <row r="2680" spans="5:13">
      <c r="E2680"/>
      <c r="F2680" s="1"/>
      <c r="G2680"/>
      <c r="H2680" s="18"/>
      <c r="I2680" s="18"/>
      <c r="J2680"/>
      <c r="M2680"/>
    </row>
    <row r="2681" spans="5:13">
      <c r="E2681"/>
      <c r="F2681" s="1"/>
      <c r="G2681"/>
      <c r="H2681" s="18"/>
      <c r="I2681" s="18"/>
      <c r="J2681"/>
      <c r="M2681"/>
    </row>
    <row r="2682" spans="5:13">
      <c r="E2682"/>
      <c r="F2682" s="1"/>
      <c r="G2682"/>
      <c r="H2682" s="18"/>
      <c r="I2682" s="18"/>
      <c r="J2682"/>
      <c r="M2682"/>
    </row>
    <row r="2683" spans="5:13">
      <c r="E2683"/>
      <c r="F2683" s="1"/>
      <c r="G2683"/>
      <c r="H2683" s="18"/>
      <c r="I2683" s="18"/>
      <c r="J2683"/>
      <c r="M2683"/>
    </row>
    <row r="2684" spans="5:13">
      <c r="E2684"/>
      <c r="F2684" s="1"/>
      <c r="G2684"/>
      <c r="H2684" s="18"/>
      <c r="I2684" s="18"/>
      <c r="J2684"/>
      <c r="M2684"/>
    </row>
    <row r="2685" spans="5:13">
      <c r="E2685"/>
      <c r="F2685" s="1"/>
      <c r="G2685"/>
      <c r="H2685" s="18"/>
      <c r="I2685" s="18"/>
      <c r="J2685"/>
      <c r="M2685"/>
    </row>
    <row r="2686" spans="5:13">
      <c r="E2686"/>
      <c r="F2686" s="1"/>
      <c r="G2686"/>
      <c r="H2686" s="18"/>
      <c r="I2686" s="18"/>
      <c r="J2686"/>
      <c r="M2686"/>
    </row>
    <row r="2687" spans="5:13">
      <c r="E2687"/>
      <c r="F2687" s="1"/>
      <c r="G2687"/>
      <c r="H2687" s="18"/>
      <c r="I2687" s="18"/>
      <c r="J2687"/>
      <c r="M2687"/>
    </row>
    <row r="2688" spans="5:13">
      <c r="E2688"/>
      <c r="F2688" s="1"/>
      <c r="G2688"/>
      <c r="H2688" s="18"/>
      <c r="I2688" s="18"/>
      <c r="J2688"/>
      <c r="M2688"/>
    </row>
    <row r="2689" spans="5:13">
      <c r="E2689"/>
      <c r="F2689" s="1"/>
      <c r="G2689"/>
      <c r="H2689" s="18"/>
      <c r="I2689" s="18"/>
      <c r="J2689"/>
      <c r="M2689"/>
    </row>
    <row r="2690" spans="5:13">
      <c r="E2690"/>
      <c r="F2690" s="1"/>
      <c r="G2690"/>
      <c r="H2690" s="18"/>
      <c r="I2690" s="18"/>
      <c r="J2690"/>
      <c r="M2690"/>
    </row>
    <row r="2691" spans="5:13">
      <c r="E2691"/>
      <c r="F2691" s="1"/>
      <c r="G2691"/>
      <c r="H2691" s="18"/>
      <c r="I2691" s="18"/>
      <c r="J2691"/>
      <c r="M2691"/>
    </row>
    <row r="2692" spans="5:13">
      <c r="E2692"/>
      <c r="F2692" s="1"/>
      <c r="G2692"/>
      <c r="H2692" s="18"/>
      <c r="I2692" s="18"/>
      <c r="J2692"/>
      <c r="M2692"/>
    </row>
    <row r="2693" spans="5:13">
      <c r="E2693"/>
      <c r="F2693" s="1"/>
      <c r="G2693"/>
      <c r="H2693" s="18"/>
      <c r="I2693" s="18"/>
      <c r="J2693"/>
      <c r="M2693"/>
    </row>
    <row r="2694" spans="5:13">
      <c r="E2694"/>
      <c r="F2694" s="1"/>
      <c r="G2694"/>
      <c r="H2694" s="18"/>
      <c r="I2694" s="18"/>
      <c r="J2694"/>
      <c r="M2694"/>
    </row>
    <row r="2695" spans="5:13">
      <c r="E2695"/>
      <c r="F2695" s="1"/>
      <c r="G2695"/>
      <c r="H2695" s="18"/>
      <c r="I2695" s="18"/>
      <c r="J2695"/>
      <c r="M2695"/>
    </row>
    <row r="2696" spans="5:13">
      <c r="E2696"/>
      <c r="F2696" s="1"/>
      <c r="G2696"/>
      <c r="H2696" s="18"/>
      <c r="I2696" s="18"/>
      <c r="J2696"/>
      <c r="M2696"/>
    </row>
    <row r="2697" spans="5:13">
      <c r="E2697"/>
      <c r="F2697" s="1"/>
      <c r="G2697"/>
      <c r="H2697" s="18"/>
      <c r="I2697" s="18"/>
      <c r="J2697"/>
      <c r="M2697"/>
    </row>
    <row r="2698" spans="5:13">
      <c r="E2698"/>
      <c r="F2698" s="1"/>
      <c r="G2698"/>
      <c r="H2698" s="18"/>
      <c r="I2698" s="18"/>
      <c r="J2698"/>
      <c r="M2698"/>
    </row>
    <row r="2699" spans="5:13">
      <c r="E2699"/>
      <c r="F2699" s="1"/>
      <c r="G2699"/>
      <c r="H2699" s="18"/>
      <c r="I2699" s="18"/>
      <c r="J2699"/>
      <c r="M2699"/>
    </row>
    <row r="2700" spans="5:13">
      <c r="E2700"/>
      <c r="F2700" s="1"/>
      <c r="G2700"/>
      <c r="H2700" s="18"/>
      <c r="I2700" s="18"/>
      <c r="J2700"/>
      <c r="M2700"/>
    </row>
    <row r="2701" spans="5:13">
      <c r="E2701"/>
      <c r="F2701" s="1"/>
      <c r="G2701"/>
      <c r="H2701" s="18"/>
      <c r="I2701" s="18"/>
      <c r="J2701"/>
      <c r="M2701"/>
    </row>
    <row r="2702" spans="5:13">
      <c r="E2702"/>
      <c r="F2702" s="1"/>
      <c r="G2702"/>
      <c r="H2702" s="18"/>
      <c r="I2702" s="18"/>
      <c r="J2702"/>
      <c r="M2702"/>
    </row>
    <row r="2703" spans="5:13">
      <c r="E2703"/>
      <c r="F2703" s="1"/>
      <c r="G2703"/>
      <c r="H2703" s="18"/>
      <c r="I2703" s="18"/>
      <c r="J2703"/>
      <c r="M2703"/>
    </row>
    <row r="2704" spans="5:13">
      <c r="E2704"/>
      <c r="F2704" s="1"/>
      <c r="G2704"/>
      <c r="H2704" s="18"/>
      <c r="I2704" s="18"/>
      <c r="J2704"/>
      <c r="M2704"/>
    </row>
    <row r="2705" spans="5:13">
      <c r="E2705"/>
      <c r="F2705" s="1"/>
      <c r="G2705"/>
      <c r="H2705" s="18"/>
      <c r="I2705" s="18"/>
      <c r="J2705"/>
      <c r="M2705"/>
    </row>
    <row r="2706" spans="5:13">
      <c r="E2706"/>
      <c r="F2706" s="1"/>
      <c r="G2706"/>
      <c r="H2706" s="18"/>
      <c r="I2706" s="18"/>
      <c r="J2706"/>
      <c r="M2706"/>
    </row>
    <row r="2707" spans="5:13">
      <c r="E2707"/>
      <c r="F2707" s="1"/>
      <c r="G2707"/>
      <c r="H2707" s="18"/>
      <c r="I2707" s="18"/>
      <c r="J2707"/>
      <c r="M2707"/>
    </row>
    <row r="2708" spans="5:13">
      <c r="E2708"/>
      <c r="F2708" s="1"/>
      <c r="G2708"/>
      <c r="H2708" s="18"/>
      <c r="I2708" s="18"/>
      <c r="J2708"/>
      <c r="M2708"/>
    </row>
    <row r="2709" spans="5:13">
      <c r="E2709"/>
      <c r="F2709" s="1"/>
      <c r="G2709"/>
      <c r="H2709" s="18"/>
      <c r="I2709" s="18"/>
      <c r="J2709"/>
      <c r="M2709"/>
    </row>
    <row r="2710" spans="5:13">
      <c r="E2710"/>
      <c r="F2710" s="1"/>
      <c r="G2710"/>
      <c r="H2710" s="18"/>
      <c r="I2710" s="18"/>
      <c r="J2710"/>
      <c r="M2710"/>
    </row>
    <row r="2711" spans="5:13">
      <c r="E2711"/>
      <c r="F2711" s="1"/>
      <c r="G2711"/>
      <c r="H2711" s="18"/>
      <c r="I2711" s="18"/>
      <c r="J2711"/>
      <c r="M2711"/>
    </row>
    <row r="2712" spans="5:13">
      <c r="E2712"/>
      <c r="F2712" s="1"/>
      <c r="G2712"/>
      <c r="H2712" s="18"/>
      <c r="I2712" s="18"/>
      <c r="J2712"/>
      <c r="M2712"/>
    </row>
    <row r="2713" spans="5:13">
      <c r="E2713"/>
      <c r="F2713" s="1"/>
      <c r="G2713"/>
      <c r="H2713" s="18"/>
      <c r="I2713" s="18"/>
      <c r="J2713"/>
      <c r="M2713"/>
    </row>
    <row r="2714" spans="5:13">
      <c r="E2714"/>
      <c r="F2714" s="1"/>
      <c r="G2714"/>
      <c r="H2714" s="18"/>
      <c r="I2714" s="18"/>
      <c r="J2714"/>
      <c r="M2714"/>
    </row>
    <row r="2715" spans="5:13">
      <c r="E2715"/>
      <c r="F2715" s="1"/>
      <c r="G2715"/>
      <c r="H2715" s="18"/>
      <c r="I2715" s="18"/>
      <c r="J2715"/>
      <c r="M2715"/>
    </row>
    <row r="2716" spans="5:13">
      <c r="E2716"/>
      <c r="F2716" s="1"/>
      <c r="G2716"/>
      <c r="H2716" s="18"/>
      <c r="I2716" s="18"/>
      <c r="J2716"/>
      <c r="M2716"/>
    </row>
    <row r="2717" spans="5:13">
      <c r="E2717"/>
      <c r="F2717" s="1"/>
      <c r="G2717"/>
      <c r="H2717" s="18"/>
      <c r="I2717" s="18"/>
      <c r="J2717"/>
      <c r="M2717"/>
    </row>
    <row r="2718" spans="5:13">
      <c r="E2718"/>
      <c r="F2718" s="1"/>
      <c r="G2718"/>
      <c r="H2718" s="18"/>
      <c r="I2718" s="18"/>
      <c r="J2718"/>
      <c r="M2718"/>
    </row>
    <row r="2719" spans="5:13">
      <c r="E2719"/>
      <c r="F2719" s="1"/>
      <c r="G2719"/>
      <c r="H2719" s="18"/>
      <c r="I2719" s="18"/>
      <c r="J2719"/>
      <c r="M2719"/>
    </row>
    <row r="2720" spans="5:13">
      <c r="E2720"/>
      <c r="F2720" s="1"/>
      <c r="G2720"/>
      <c r="H2720" s="18"/>
      <c r="I2720" s="18"/>
      <c r="J2720"/>
      <c r="M2720"/>
    </row>
    <row r="2721" spans="5:13">
      <c r="E2721"/>
      <c r="F2721" s="1"/>
      <c r="G2721"/>
      <c r="H2721" s="18"/>
      <c r="I2721" s="18"/>
      <c r="J2721"/>
      <c r="M2721"/>
    </row>
    <row r="2722" spans="5:13">
      <c r="E2722"/>
      <c r="F2722" s="1"/>
      <c r="G2722"/>
      <c r="H2722" s="18"/>
      <c r="I2722" s="18"/>
      <c r="J2722"/>
      <c r="M2722"/>
    </row>
    <row r="2723" spans="5:13">
      <c r="E2723"/>
      <c r="F2723" s="1"/>
      <c r="G2723"/>
      <c r="H2723" s="18"/>
      <c r="I2723" s="18"/>
      <c r="J2723"/>
      <c r="M2723"/>
    </row>
    <row r="2724" spans="5:13">
      <c r="E2724"/>
      <c r="F2724" s="1"/>
      <c r="G2724"/>
      <c r="H2724" s="18"/>
      <c r="I2724" s="18"/>
      <c r="J2724"/>
      <c r="M2724"/>
    </row>
    <row r="2725" spans="5:13">
      <c r="E2725"/>
      <c r="F2725" s="1"/>
      <c r="G2725"/>
      <c r="H2725" s="18"/>
      <c r="I2725" s="18"/>
      <c r="J2725"/>
      <c r="M2725"/>
    </row>
    <row r="2726" spans="5:13">
      <c r="E2726"/>
      <c r="F2726" s="1"/>
      <c r="G2726"/>
      <c r="H2726" s="18"/>
      <c r="I2726" s="18"/>
      <c r="J2726"/>
      <c r="M2726"/>
    </row>
    <row r="2727" spans="5:13">
      <c r="E2727"/>
      <c r="F2727" s="1"/>
      <c r="G2727"/>
      <c r="H2727" s="18"/>
      <c r="I2727" s="18"/>
      <c r="J2727"/>
      <c r="M2727"/>
    </row>
    <row r="2728" spans="5:13">
      <c r="E2728"/>
      <c r="F2728" s="1"/>
      <c r="G2728"/>
      <c r="H2728" s="18"/>
      <c r="I2728" s="18"/>
      <c r="J2728"/>
      <c r="M2728"/>
    </row>
    <row r="2729" spans="5:13">
      <c r="E2729"/>
      <c r="F2729" s="1"/>
      <c r="G2729"/>
      <c r="H2729" s="18"/>
      <c r="I2729" s="18"/>
      <c r="J2729"/>
      <c r="M2729"/>
    </row>
    <row r="2730" spans="5:13">
      <c r="E2730"/>
      <c r="F2730" s="1"/>
      <c r="G2730"/>
      <c r="H2730" s="18"/>
      <c r="I2730" s="18"/>
      <c r="J2730"/>
      <c r="M2730"/>
    </row>
    <row r="2731" spans="5:13">
      <c r="E2731"/>
      <c r="F2731" s="1"/>
      <c r="G2731"/>
      <c r="H2731" s="18"/>
      <c r="I2731" s="18"/>
      <c r="J2731"/>
      <c r="M2731"/>
    </row>
    <row r="2732" spans="5:13">
      <c r="E2732"/>
      <c r="F2732" s="1"/>
      <c r="G2732"/>
      <c r="H2732" s="18"/>
      <c r="I2732" s="18"/>
      <c r="J2732"/>
      <c r="M2732"/>
    </row>
    <row r="2733" spans="5:13">
      <c r="E2733"/>
      <c r="F2733" s="1"/>
      <c r="G2733"/>
      <c r="H2733" s="18"/>
      <c r="I2733" s="18"/>
      <c r="J2733"/>
      <c r="M2733"/>
    </row>
    <row r="2734" spans="5:13">
      <c r="E2734"/>
      <c r="F2734" s="1"/>
      <c r="G2734"/>
      <c r="H2734" s="18"/>
      <c r="I2734" s="18"/>
      <c r="J2734"/>
      <c r="M2734"/>
    </row>
    <row r="2735" spans="5:13">
      <c r="E2735"/>
      <c r="F2735" s="1"/>
      <c r="G2735"/>
      <c r="H2735" s="18"/>
      <c r="I2735" s="18"/>
      <c r="J2735"/>
      <c r="M2735"/>
    </row>
    <row r="2736" spans="5:13">
      <c r="E2736"/>
      <c r="F2736" s="1"/>
      <c r="G2736"/>
      <c r="H2736" s="18"/>
      <c r="I2736" s="18"/>
      <c r="J2736"/>
      <c r="M2736"/>
    </row>
    <row r="2737" spans="5:13">
      <c r="E2737"/>
      <c r="F2737" s="1"/>
      <c r="G2737"/>
      <c r="H2737" s="18"/>
      <c r="I2737" s="18"/>
      <c r="J2737"/>
      <c r="M2737"/>
    </row>
    <row r="2738" spans="5:13">
      <c r="E2738"/>
      <c r="F2738" s="1"/>
      <c r="G2738"/>
      <c r="H2738" s="18"/>
      <c r="I2738" s="18"/>
      <c r="J2738"/>
      <c r="M2738"/>
    </row>
    <row r="2739" spans="5:13">
      <c r="E2739"/>
      <c r="F2739" s="1"/>
      <c r="G2739"/>
      <c r="H2739" s="18"/>
      <c r="I2739" s="18"/>
      <c r="J2739"/>
      <c r="M2739"/>
    </row>
    <row r="2740" spans="5:13">
      <c r="E2740"/>
      <c r="F2740" s="1"/>
      <c r="G2740"/>
      <c r="H2740" s="18"/>
      <c r="I2740" s="18"/>
      <c r="J2740"/>
      <c r="M2740"/>
    </row>
    <row r="2741" spans="5:13">
      <c r="E2741"/>
      <c r="F2741" s="1"/>
      <c r="G2741"/>
      <c r="H2741" s="18"/>
      <c r="I2741" s="18"/>
      <c r="J2741"/>
      <c r="M2741"/>
    </row>
    <row r="2742" spans="5:13">
      <c r="E2742"/>
      <c r="F2742" s="1"/>
      <c r="G2742"/>
      <c r="H2742" s="18"/>
      <c r="I2742" s="18"/>
      <c r="J2742"/>
      <c r="M2742"/>
    </row>
    <row r="2743" spans="5:13">
      <c r="E2743"/>
      <c r="F2743" s="1"/>
      <c r="G2743"/>
      <c r="H2743" s="18"/>
      <c r="I2743" s="18"/>
      <c r="J2743"/>
      <c r="M2743"/>
    </row>
    <row r="2744" spans="5:13">
      <c r="E2744"/>
      <c r="F2744" s="1"/>
      <c r="G2744"/>
      <c r="H2744" s="18"/>
      <c r="I2744" s="18"/>
      <c r="J2744"/>
      <c r="M2744"/>
    </row>
    <row r="2745" spans="5:13">
      <c r="E2745"/>
      <c r="F2745" s="1"/>
      <c r="G2745"/>
      <c r="H2745" s="18"/>
      <c r="I2745" s="18"/>
      <c r="J2745"/>
      <c r="M2745"/>
    </row>
    <row r="2746" spans="5:13">
      <c r="E2746"/>
      <c r="F2746" s="1"/>
      <c r="G2746"/>
      <c r="H2746" s="18"/>
      <c r="I2746" s="18"/>
      <c r="J2746"/>
      <c r="M2746"/>
    </row>
    <row r="2747" spans="5:13">
      <c r="E2747"/>
      <c r="F2747" s="1"/>
      <c r="G2747"/>
      <c r="H2747" s="18"/>
      <c r="I2747" s="18"/>
      <c r="J2747"/>
      <c r="M2747"/>
    </row>
    <row r="2748" spans="5:13">
      <c r="E2748"/>
      <c r="F2748" s="1"/>
      <c r="G2748"/>
      <c r="H2748" s="18"/>
      <c r="I2748" s="18"/>
      <c r="J2748"/>
      <c r="M2748"/>
    </row>
    <row r="2749" spans="5:13">
      <c r="E2749"/>
      <c r="F2749" s="1"/>
      <c r="G2749"/>
      <c r="H2749" s="18"/>
      <c r="I2749" s="18"/>
      <c r="J2749"/>
      <c r="M2749"/>
    </row>
    <row r="2750" spans="5:13">
      <c r="E2750"/>
      <c r="F2750" s="1"/>
      <c r="G2750"/>
      <c r="H2750" s="18"/>
      <c r="I2750" s="18"/>
      <c r="J2750"/>
      <c r="M2750"/>
    </row>
    <row r="2751" spans="5:13">
      <c r="E2751"/>
      <c r="F2751" s="1"/>
      <c r="G2751"/>
      <c r="H2751" s="18"/>
      <c r="I2751" s="18"/>
      <c r="J2751"/>
      <c r="M2751"/>
    </row>
    <row r="2752" spans="5:13">
      <c r="E2752"/>
      <c r="F2752" s="1"/>
      <c r="G2752"/>
      <c r="H2752" s="18"/>
      <c r="I2752" s="18"/>
      <c r="J2752"/>
      <c r="M2752"/>
    </row>
    <row r="2753" spans="5:13">
      <c r="E2753"/>
      <c r="F2753" s="1"/>
      <c r="G2753"/>
      <c r="H2753" s="18"/>
      <c r="I2753" s="18"/>
      <c r="J2753"/>
      <c r="M2753"/>
    </row>
    <row r="2754" spans="5:13">
      <c r="E2754"/>
      <c r="F2754" s="1"/>
      <c r="G2754"/>
      <c r="H2754" s="18"/>
      <c r="I2754" s="18"/>
      <c r="J2754"/>
      <c r="M2754"/>
    </row>
    <row r="2755" spans="5:13">
      <c r="E2755"/>
      <c r="F2755" s="1"/>
      <c r="G2755"/>
      <c r="H2755" s="18"/>
      <c r="I2755" s="18"/>
      <c r="J2755"/>
      <c r="M2755"/>
    </row>
    <row r="2756" spans="5:13">
      <c r="E2756"/>
      <c r="F2756" s="1"/>
      <c r="G2756"/>
      <c r="H2756" s="18"/>
      <c r="I2756" s="18"/>
      <c r="J2756"/>
      <c r="M2756"/>
    </row>
    <row r="2757" spans="5:13">
      <c r="E2757"/>
      <c r="F2757" s="1"/>
      <c r="G2757"/>
      <c r="H2757" s="18"/>
      <c r="I2757" s="18"/>
      <c r="J2757"/>
      <c r="M2757"/>
    </row>
    <row r="2758" spans="5:13">
      <c r="E2758"/>
      <c r="F2758" s="1"/>
      <c r="G2758"/>
      <c r="H2758" s="18"/>
      <c r="I2758" s="18"/>
      <c r="J2758"/>
      <c r="M2758"/>
    </row>
    <row r="2759" spans="5:13">
      <c r="E2759"/>
      <c r="F2759" s="1"/>
      <c r="G2759"/>
      <c r="H2759" s="18"/>
      <c r="I2759" s="18"/>
      <c r="J2759"/>
      <c r="M2759"/>
    </row>
    <row r="2760" spans="5:13">
      <c r="E2760"/>
      <c r="F2760" s="1"/>
      <c r="G2760"/>
      <c r="H2760" s="18"/>
      <c r="I2760" s="18"/>
      <c r="J2760"/>
      <c r="M2760"/>
    </row>
    <row r="2761" spans="5:13">
      <c r="E2761"/>
      <c r="F2761" s="1"/>
      <c r="G2761"/>
      <c r="H2761" s="18"/>
      <c r="I2761" s="18"/>
      <c r="J2761"/>
      <c r="M2761"/>
    </row>
    <row r="2762" spans="5:13">
      <c r="E2762"/>
      <c r="F2762" s="1"/>
      <c r="G2762"/>
      <c r="H2762" s="18"/>
      <c r="I2762" s="18"/>
      <c r="J2762"/>
      <c r="M2762"/>
    </row>
    <row r="2763" spans="5:13">
      <c r="E2763"/>
      <c r="F2763" s="1"/>
      <c r="G2763"/>
      <c r="H2763" s="18"/>
      <c r="I2763" s="18"/>
      <c r="J2763"/>
      <c r="M2763"/>
    </row>
    <row r="2764" spans="5:13">
      <c r="E2764"/>
      <c r="F2764" s="1"/>
      <c r="G2764"/>
      <c r="H2764" s="18"/>
      <c r="I2764" s="18"/>
      <c r="J2764"/>
      <c r="M2764"/>
    </row>
    <row r="2765" spans="5:13">
      <c r="E2765"/>
      <c r="F2765" s="1"/>
      <c r="G2765"/>
      <c r="H2765" s="18"/>
      <c r="I2765" s="18"/>
      <c r="J2765"/>
      <c r="M2765"/>
    </row>
    <row r="2766" spans="5:13">
      <c r="E2766"/>
      <c r="F2766" s="1"/>
      <c r="G2766"/>
      <c r="H2766" s="18"/>
      <c r="I2766" s="18"/>
      <c r="J2766"/>
      <c r="M2766"/>
    </row>
    <row r="2767" spans="5:13">
      <c r="E2767"/>
      <c r="F2767" s="1"/>
      <c r="G2767"/>
      <c r="H2767" s="18"/>
      <c r="I2767" s="18"/>
      <c r="J2767"/>
      <c r="M2767"/>
    </row>
    <row r="2768" spans="5:13">
      <c r="E2768"/>
      <c r="F2768" s="1"/>
      <c r="G2768"/>
      <c r="H2768" s="18"/>
      <c r="I2768" s="18"/>
      <c r="J2768"/>
      <c r="M2768"/>
    </row>
    <row r="2769" spans="5:13">
      <c r="E2769"/>
      <c r="F2769" s="1"/>
      <c r="G2769"/>
      <c r="H2769" s="18"/>
      <c r="I2769" s="18"/>
      <c r="J2769"/>
      <c r="M2769"/>
    </row>
    <row r="2770" spans="5:13">
      <c r="E2770"/>
      <c r="F2770" s="1"/>
      <c r="G2770"/>
      <c r="H2770" s="18"/>
      <c r="I2770" s="18"/>
      <c r="J2770"/>
      <c r="M2770"/>
    </row>
    <row r="2771" spans="5:13">
      <c r="E2771"/>
      <c r="F2771" s="1"/>
      <c r="G2771"/>
      <c r="H2771" s="18"/>
      <c r="I2771" s="18"/>
      <c r="J2771"/>
      <c r="M2771"/>
    </row>
    <row r="2772" spans="5:13">
      <c r="E2772"/>
      <c r="F2772" s="1"/>
      <c r="G2772"/>
      <c r="H2772" s="18"/>
      <c r="I2772" s="18"/>
      <c r="J2772"/>
      <c r="M2772"/>
    </row>
    <row r="2773" spans="5:13">
      <c r="E2773"/>
      <c r="F2773" s="1"/>
      <c r="G2773"/>
      <c r="H2773" s="18"/>
      <c r="I2773" s="18"/>
      <c r="J2773"/>
      <c r="M2773"/>
    </row>
    <row r="2774" spans="5:13">
      <c r="E2774"/>
      <c r="F2774" s="1"/>
      <c r="G2774"/>
      <c r="H2774" s="18"/>
      <c r="I2774" s="18"/>
      <c r="J2774"/>
      <c r="M2774"/>
    </row>
    <row r="2775" spans="5:13">
      <c r="E2775"/>
      <c r="F2775" s="1"/>
      <c r="G2775"/>
      <c r="H2775" s="18"/>
      <c r="I2775" s="18"/>
      <c r="J2775"/>
      <c r="M2775"/>
    </row>
    <row r="2776" spans="5:13">
      <c r="E2776"/>
      <c r="F2776" s="1"/>
      <c r="G2776"/>
      <c r="H2776" s="18"/>
      <c r="I2776" s="18"/>
      <c r="J2776"/>
      <c r="M2776"/>
    </row>
    <row r="2777" spans="5:13">
      <c r="E2777"/>
      <c r="F2777" s="1"/>
      <c r="G2777"/>
      <c r="H2777" s="18"/>
      <c r="I2777" s="18"/>
      <c r="J2777"/>
      <c r="M2777"/>
    </row>
    <row r="2778" spans="5:13">
      <c r="E2778"/>
      <c r="F2778" s="1"/>
      <c r="G2778"/>
      <c r="H2778" s="18"/>
      <c r="I2778" s="18"/>
      <c r="J2778"/>
      <c r="M2778"/>
    </row>
    <row r="2779" spans="5:13">
      <c r="E2779"/>
      <c r="F2779" s="1"/>
      <c r="G2779"/>
      <c r="H2779" s="18"/>
      <c r="I2779" s="18"/>
      <c r="J2779"/>
      <c r="M2779"/>
    </row>
    <row r="2780" spans="5:13">
      <c r="E2780"/>
      <c r="F2780" s="1"/>
      <c r="G2780"/>
      <c r="H2780" s="18"/>
      <c r="I2780" s="18"/>
      <c r="J2780"/>
      <c r="M2780"/>
    </row>
    <row r="2781" spans="5:13">
      <c r="E2781"/>
      <c r="F2781" s="1"/>
      <c r="G2781"/>
      <c r="H2781" s="18"/>
      <c r="I2781" s="18"/>
      <c r="J2781"/>
      <c r="M2781"/>
    </row>
    <row r="2782" spans="5:13">
      <c r="E2782"/>
      <c r="F2782" s="1"/>
      <c r="G2782"/>
      <c r="H2782" s="18"/>
      <c r="I2782" s="18"/>
      <c r="J2782"/>
      <c r="M2782"/>
    </row>
    <row r="2783" spans="5:13">
      <c r="E2783"/>
      <c r="F2783" s="1"/>
      <c r="G2783"/>
      <c r="H2783" s="18"/>
      <c r="I2783" s="18"/>
      <c r="J2783"/>
      <c r="M2783"/>
    </row>
    <row r="2784" spans="5:13">
      <c r="E2784"/>
      <c r="F2784" s="1"/>
      <c r="G2784"/>
      <c r="H2784" s="18"/>
      <c r="I2784" s="18"/>
      <c r="J2784"/>
      <c r="M2784"/>
    </row>
    <row r="2785" spans="5:13">
      <c r="E2785"/>
      <c r="F2785" s="1"/>
      <c r="G2785"/>
      <c r="H2785" s="18"/>
      <c r="I2785" s="18"/>
      <c r="J2785"/>
      <c r="M2785"/>
    </row>
    <row r="2786" spans="5:13">
      <c r="E2786"/>
      <c r="F2786" s="1"/>
      <c r="G2786"/>
      <c r="H2786" s="18"/>
      <c r="I2786" s="18"/>
      <c r="J2786"/>
      <c r="M2786"/>
    </row>
    <row r="2787" spans="5:13">
      <c r="E2787"/>
      <c r="F2787" s="1"/>
      <c r="G2787"/>
      <c r="H2787" s="18"/>
      <c r="I2787" s="18"/>
      <c r="J2787"/>
      <c r="M2787"/>
    </row>
    <row r="2788" spans="5:13">
      <c r="E2788"/>
      <c r="F2788" s="1"/>
      <c r="G2788"/>
      <c r="H2788" s="18"/>
      <c r="I2788" s="18"/>
      <c r="J2788"/>
      <c r="M2788"/>
    </row>
    <row r="2789" spans="5:13">
      <c r="E2789"/>
      <c r="F2789" s="1"/>
      <c r="G2789"/>
      <c r="H2789" s="18"/>
      <c r="I2789" s="18"/>
      <c r="J2789"/>
      <c r="M2789"/>
    </row>
    <row r="2790" spans="5:13">
      <c r="E2790"/>
      <c r="F2790" s="1"/>
      <c r="G2790"/>
      <c r="H2790" s="18"/>
      <c r="I2790" s="18"/>
      <c r="J2790"/>
      <c r="M2790"/>
    </row>
    <row r="2791" spans="5:13">
      <c r="E2791"/>
      <c r="F2791" s="1"/>
      <c r="G2791"/>
      <c r="H2791" s="18"/>
      <c r="I2791" s="18"/>
      <c r="J2791"/>
      <c r="M2791"/>
    </row>
    <row r="2792" spans="5:13">
      <c r="E2792"/>
      <c r="F2792" s="1"/>
      <c r="G2792"/>
      <c r="H2792" s="18"/>
      <c r="I2792" s="18"/>
      <c r="J2792"/>
      <c r="M2792"/>
    </row>
    <row r="2793" spans="5:13">
      <c r="E2793"/>
      <c r="F2793" s="1"/>
      <c r="G2793"/>
      <c r="H2793" s="18"/>
      <c r="I2793" s="18"/>
      <c r="J2793"/>
      <c r="M2793"/>
    </row>
    <row r="2794" spans="5:13">
      <c r="E2794"/>
      <c r="F2794" s="1"/>
      <c r="G2794"/>
      <c r="H2794" s="18"/>
      <c r="I2794" s="18"/>
      <c r="J2794"/>
      <c r="M2794"/>
    </row>
    <row r="2795" spans="5:13">
      <c r="E2795"/>
      <c r="F2795" s="1"/>
      <c r="G2795"/>
      <c r="H2795" s="18"/>
      <c r="I2795" s="18"/>
      <c r="J2795"/>
      <c r="M2795"/>
    </row>
    <row r="2796" spans="5:13">
      <c r="E2796"/>
      <c r="F2796" s="1"/>
      <c r="G2796"/>
      <c r="H2796" s="18"/>
      <c r="I2796" s="18"/>
      <c r="J2796"/>
      <c r="M2796"/>
    </row>
    <row r="2797" spans="5:13">
      <c r="E2797"/>
      <c r="F2797" s="1"/>
      <c r="G2797"/>
      <c r="H2797" s="18"/>
      <c r="I2797" s="18"/>
      <c r="J2797"/>
      <c r="M2797"/>
    </row>
    <row r="2798" spans="5:13">
      <c r="E2798"/>
      <c r="F2798" s="1"/>
      <c r="G2798"/>
      <c r="H2798" s="18"/>
      <c r="I2798" s="18"/>
      <c r="J2798"/>
      <c r="M2798"/>
    </row>
    <row r="2799" spans="5:13">
      <c r="E2799"/>
      <c r="F2799" s="1"/>
      <c r="G2799"/>
      <c r="H2799" s="18"/>
      <c r="I2799" s="18"/>
      <c r="J2799"/>
      <c r="M2799"/>
    </row>
    <row r="2800" spans="5:13">
      <c r="E2800"/>
      <c r="F2800" s="1"/>
      <c r="G2800"/>
      <c r="H2800" s="18"/>
      <c r="I2800" s="18"/>
      <c r="J2800"/>
      <c r="M2800"/>
    </row>
    <row r="2801" spans="5:13">
      <c r="E2801"/>
      <c r="F2801" s="1"/>
      <c r="G2801"/>
      <c r="H2801" s="18"/>
      <c r="I2801" s="18"/>
      <c r="J2801"/>
      <c r="M2801"/>
    </row>
    <row r="2802" spans="5:13">
      <c r="E2802"/>
      <c r="F2802" s="1"/>
      <c r="G2802"/>
      <c r="H2802" s="18"/>
      <c r="I2802" s="18"/>
      <c r="J2802"/>
      <c r="M2802"/>
    </row>
    <row r="2803" spans="5:13">
      <c r="E2803"/>
      <c r="F2803" s="1"/>
      <c r="G2803"/>
      <c r="H2803" s="18"/>
      <c r="I2803" s="18"/>
      <c r="J2803"/>
      <c r="M2803"/>
    </row>
    <row r="2804" spans="5:13">
      <c r="E2804"/>
      <c r="F2804" s="1"/>
      <c r="G2804"/>
      <c r="H2804" s="18"/>
      <c r="I2804" s="18"/>
      <c r="J2804"/>
      <c r="M2804"/>
    </row>
    <row r="2805" spans="5:13">
      <c r="E2805"/>
      <c r="F2805" s="1"/>
      <c r="G2805"/>
      <c r="H2805" s="18"/>
      <c r="I2805" s="18"/>
      <c r="J2805"/>
      <c r="M2805"/>
    </row>
    <row r="2806" spans="5:13">
      <c r="E2806"/>
      <c r="F2806" s="1"/>
      <c r="G2806"/>
      <c r="H2806" s="18"/>
      <c r="I2806" s="18"/>
      <c r="J2806"/>
      <c r="M2806"/>
    </row>
    <row r="2807" spans="5:13">
      <c r="E2807"/>
      <c r="F2807" s="1"/>
      <c r="G2807"/>
      <c r="H2807" s="18"/>
      <c r="I2807" s="18"/>
      <c r="J2807"/>
      <c r="M2807"/>
    </row>
    <row r="2808" spans="5:13">
      <c r="E2808"/>
      <c r="F2808" s="1"/>
      <c r="G2808"/>
      <c r="H2808" s="18"/>
      <c r="I2808" s="18"/>
      <c r="J2808"/>
      <c r="M2808"/>
    </row>
    <row r="2809" spans="5:13">
      <c r="E2809"/>
      <c r="F2809" s="1"/>
      <c r="G2809"/>
      <c r="H2809" s="18"/>
      <c r="I2809" s="18"/>
      <c r="J2809"/>
      <c r="M2809"/>
    </row>
    <row r="2810" spans="5:13">
      <c r="E2810"/>
      <c r="F2810" s="1"/>
      <c r="G2810"/>
      <c r="H2810" s="18"/>
      <c r="I2810" s="18"/>
      <c r="J2810"/>
      <c r="M2810"/>
    </row>
    <row r="2811" spans="5:13">
      <c r="E2811"/>
      <c r="F2811" s="1"/>
      <c r="G2811"/>
      <c r="H2811" s="18"/>
      <c r="I2811" s="18"/>
      <c r="J2811"/>
      <c r="M2811"/>
    </row>
    <row r="2812" spans="5:13">
      <c r="E2812"/>
      <c r="F2812" s="1"/>
      <c r="G2812"/>
      <c r="H2812" s="18"/>
      <c r="I2812" s="18"/>
      <c r="J2812"/>
      <c r="M2812"/>
    </row>
    <row r="2813" spans="5:13">
      <c r="E2813"/>
      <c r="F2813" s="1"/>
      <c r="G2813"/>
      <c r="H2813" s="18"/>
      <c r="I2813" s="18"/>
      <c r="J2813"/>
      <c r="M2813"/>
    </row>
    <row r="2814" spans="5:13">
      <c r="E2814"/>
      <c r="F2814" s="1"/>
      <c r="G2814"/>
      <c r="H2814" s="18"/>
      <c r="I2814" s="18"/>
      <c r="J2814"/>
      <c r="M2814"/>
    </row>
    <row r="2815" spans="5:13">
      <c r="E2815"/>
      <c r="F2815" s="1"/>
      <c r="G2815"/>
      <c r="H2815" s="18"/>
      <c r="I2815" s="18"/>
      <c r="J2815"/>
      <c r="M2815"/>
    </row>
    <row r="2816" spans="5:13">
      <c r="E2816"/>
      <c r="F2816" s="1"/>
      <c r="G2816"/>
      <c r="H2816" s="18"/>
      <c r="I2816" s="18"/>
      <c r="J2816"/>
      <c r="M2816"/>
    </row>
    <row r="2817" spans="1:13">
      <c r="E2817"/>
      <c r="F2817" s="1"/>
      <c r="G2817"/>
      <c r="H2817" s="18"/>
      <c r="I2817" s="18"/>
      <c r="J2817"/>
      <c r="M2817"/>
    </row>
    <row r="2818" spans="1:13">
      <c r="E2818"/>
      <c r="F2818" s="1"/>
      <c r="G2818"/>
      <c r="H2818" s="18"/>
      <c r="I2818" s="18"/>
      <c r="J2818"/>
      <c r="M2818"/>
    </row>
    <row r="2819" spans="1:13">
      <c r="E2819"/>
      <c r="F2819" s="1"/>
      <c r="G2819"/>
      <c r="H2819" s="18"/>
      <c r="I2819" s="18"/>
      <c r="J2819"/>
      <c r="M2819"/>
    </row>
    <row r="2820" spans="1:13">
      <c r="E2820"/>
      <c r="F2820" s="1"/>
      <c r="G2820"/>
      <c r="H2820" s="18"/>
      <c r="I2820" s="18"/>
      <c r="J2820"/>
      <c r="M2820"/>
    </row>
    <row r="2821" spans="1:13">
      <c r="E2821"/>
      <c r="F2821" s="1"/>
      <c r="G2821"/>
      <c r="H2821" s="18"/>
      <c r="I2821" s="18"/>
      <c r="J2821"/>
      <c r="M2821"/>
    </row>
    <row r="2822" spans="1:13">
      <c r="A2822"/>
      <c r="B2822"/>
      <c r="C2822"/>
      <c r="D2822"/>
      <c r="E2822"/>
      <c r="F2822" s="1"/>
      <c r="G2822"/>
      <c r="H2822"/>
      <c r="J2822"/>
      <c r="M2822"/>
    </row>
    <row r="2823" spans="1:13">
      <c r="A2823"/>
      <c r="B2823"/>
      <c r="C2823"/>
      <c r="D2823"/>
      <c r="E2823"/>
      <c r="F2823" s="1"/>
      <c r="G2823"/>
      <c r="H2823"/>
      <c r="J2823"/>
      <c r="M2823"/>
    </row>
    <row r="2824" spans="1:13">
      <c r="A2824"/>
      <c r="B2824"/>
      <c r="C2824"/>
      <c r="D2824"/>
      <c r="E2824"/>
      <c r="F2824" s="1"/>
      <c r="G2824"/>
      <c r="H2824"/>
      <c r="J2824"/>
      <c r="M2824"/>
    </row>
    <row r="2825" spans="1:13">
      <c r="A2825"/>
      <c r="B2825"/>
      <c r="C2825"/>
      <c r="D2825"/>
      <c r="E2825"/>
      <c r="F2825" s="1"/>
      <c r="G2825"/>
      <c r="H2825"/>
      <c r="J2825"/>
      <c r="M2825"/>
    </row>
    <row r="2826" spans="1:13">
      <c r="A2826"/>
      <c r="B2826"/>
      <c r="C2826"/>
      <c r="D2826"/>
      <c r="E2826"/>
      <c r="F2826" s="1"/>
      <c r="G2826"/>
      <c r="H2826"/>
      <c r="J2826"/>
      <c r="M2826"/>
    </row>
    <row r="2827" spans="1:13">
      <c r="A2827"/>
      <c r="B2827"/>
      <c r="C2827"/>
      <c r="D2827"/>
      <c r="E2827"/>
      <c r="F2827" s="1"/>
      <c r="G2827"/>
      <c r="H2827"/>
      <c r="J2827"/>
      <c r="M2827"/>
    </row>
    <row r="2828" spans="1:13">
      <c r="A2828"/>
      <c r="B2828"/>
      <c r="C2828"/>
      <c r="D2828"/>
      <c r="E2828"/>
      <c r="F2828" s="1"/>
      <c r="G2828"/>
      <c r="H2828"/>
      <c r="J2828"/>
      <c r="M2828"/>
    </row>
    <row r="2829" spans="1:13">
      <c r="A2829"/>
      <c r="B2829"/>
      <c r="C2829"/>
      <c r="D2829"/>
      <c r="E2829"/>
      <c r="F2829" s="1"/>
      <c r="G2829"/>
      <c r="H2829"/>
      <c r="J2829"/>
      <c r="M2829"/>
    </row>
    <row r="2830" spans="1:13">
      <c r="A2830"/>
      <c r="B2830"/>
      <c r="C2830"/>
      <c r="D2830"/>
      <c r="E2830"/>
      <c r="F2830" s="1"/>
      <c r="G2830"/>
      <c r="H2830"/>
      <c r="J2830"/>
      <c r="M2830"/>
    </row>
    <row r="2831" spans="1:13">
      <c r="A2831"/>
      <c r="B2831"/>
      <c r="C2831"/>
      <c r="D2831"/>
      <c r="E2831"/>
      <c r="F2831" s="1"/>
      <c r="G2831"/>
      <c r="H2831"/>
      <c r="J2831"/>
      <c r="M2831"/>
    </row>
    <row r="2832" spans="1:13">
      <c r="A2832"/>
      <c r="B2832"/>
      <c r="C2832"/>
      <c r="D2832"/>
      <c r="E2832"/>
      <c r="F2832" s="1"/>
      <c r="G2832"/>
      <c r="H2832"/>
      <c r="J2832"/>
      <c r="M2832"/>
    </row>
    <row r="2833" spans="1:13">
      <c r="A2833"/>
      <c r="B2833"/>
      <c r="C2833"/>
      <c r="D2833"/>
      <c r="E2833"/>
      <c r="F2833" s="1"/>
      <c r="G2833"/>
      <c r="H2833"/>
      <c r="J2833"/>
      <c r="M2833"/>
    </row>
    <row r="2834" spans="1:13">
      <c r="A2834"/>
      <c r="B2834"/>
      <c r="C2834"/>
      <c r="D2834"/>
      <c r="E2834"/>
      <c r="F2834" s="1"/>
      <c r="G2834"/>
      <c r="H2834"/>
      <c r="J2834"/>
      <c r="M2834"/>
    </row>
    <row r="2835" spans="1:13">
      <c r="A2835"/>
      <c r="B2835"/>
      <c r="C2835"/>
      <c r="D2835"/>
      <c r="E2835"/>
      <c r="F2835" s="1"/>
      <c r="G2835"/>
      <c r="H2835"/>
      <c r="J2835"/>
      <c r="M2835"/>
    </row>
    <row r="2836" spans="1:13">
      <c r="A2836"/>
      <c r="B2836"/>
      <c r="C2836"/>
      <c r="D2836"/>
      <c r="E2836"/>
      <c r="F2836" s="1"/>
      <c r="G2836"/>
      <c r="H2836"/>
      <c r="J2836"/>
      <c r="M2836"/>
    </row>
    <row r="2837" spans="1:13">
      <c r="A2837"/>
      <c r="B2837"/>
      <c r="C2837"/>
      <c r="D2837"/>
      <c r="E2837"/>
      <c r="F2837" s="1"/>
      <c r="G2837"/>
      <c r="H2837"/>
      <c r="J2837"/>
      <c r="M2837"/>
    </row>
    <row r="2838" spans="1:13">
      <c r="A2838"/>
      <c r="B2838"/>
      <c r="C2838"/>
      <c r="D2838"/>
      <c r="E2838"/>
      <c r="F2838" s="1"/>
      <c r="G2838"/>
      <c r="H2838"/>
      <c r="J2838"/>
      <c r="M2838"/>
    </row>
    <row r="2839" spans="1:13">
      <c r="A2839"/>
      <c r="B2839"/>
      <c r="C2839"/>
      <c r="D2839"/>
      <c r="E2839"/>
      <c r="F2839" s="1"/>
      <c r="G2839"/>
      <c r="H2839"/>
      <c r="J2839"/>
      <c r="M2839"/>
    </row>
    <row r="2840" spans="1:13">
      <c r="A2840"/>
      <c r="B2840"/>
      <c r="C2840"/>
      <c r="D2840"/>
      <c r="E2840"/>
      <c r="F2840" s="1"/>
      <c r="G2840"/>
      <c r="H2840"/>
      <c r="J2840"/>
      <c r="M2840"/>
    </row>
    <row r="2841" spans="1:13">
      <c r="A2841"/>
      <c r="B2841"/>
      <c r="C2841"/>
      <c r="D2841"/>
      <c r="E2841"/>
      <c r="F2841" s="1"/>
      <c r="G2841"/>
      <c r="H2841"/>
      <c r="J2841"/>
      <c r="M2841"/>
    </row>
    <row r="2842" spans="1:13">
      <c r="A2842"/>
      <c r="B2842"/>
      <c r="C2842"/>
      <c r="D2842"/>
      <c r="E2842"/>
      <c r="F2842" s="1"/>
      <c r="G2842"/>
      <c r="H2842"/>
      <c r="J2842"/>
      <c r="M2842"/>
    </row>
    <row r="2843" spans="1:13">
      <c r="A2843"/>
      <c r="B2843"/>
      <c r="C2843"/>
      <c r="D2843"/>
      <c r="E2843"/>
      <c r="F2843" s="1"/>
      <c r="G2843"/>
      <c r="H2843"/>
      <c r="J2843"/>
      <c r="M2843"/>
    </row>
    <row r="2844" spans="1:13">
      <c r="A2844"/>
      <c r="B2844"/>
      <c r="C2844"/>
      <c r="D2844"/>
      <c r="E2844"/>
      <c r="F2844" s="1"/>
      <c r="G2844"/>
      <c r="H2844"/>
      <c r="J2844"/>
      <c r="M2844"/>
    </row>
    <row r="2845" spans="1:13">
      <c r="A2845"/>
      <c r="B2845"/>
      <c r="C2845"/>
      <c r="D2845"/>
      <c r="E2845"/>
      <c r="F2845" s="1"/>
      <c r="G2845"/>
      <c r="H2845"/>
      <c r="J2845"/>
      <c r="M2845"/>
    </row>
    <row r="2846" spans="1:13">
      <c r="A2846"/>
      <c r="B2846"/>
      <c r="C2846"/>
      <c r="D2846"/>
      <c r="E2846"/>
      <c r="F2846" s="1"/>
      <c r="G2846"/>
      <c r="H2846"/>
      <c r="J2846"/>
      <c r="M2846"/>
    </row>
    <row r="2847" spans="1:13">
      <c r="A2847"/>
      <c r="B2847"/>
      <c r="C2847"/>
      <c r="D2847"/>
      <c r="E2847"/>
      <c r="F2847" s="1"/>
      <c r="G2847"/>
      <c r="H2847"/>
      <c r="J2847"/>
      <c r="M2847"/>
    </row>
    <row r="2848" spans="1:13">
      <c r="A2848"/>
      <c r="B2848"/>
      <c r="C2848"/>
      <c r="D2848"/>
      <c r="E2848"/>
      <c r="F2848" s="1"/>
      <c r="G2848"/>
      <c r="H2848"/>
      <c r="J2848"/>
      <c r="M2848"/>
    </row>
    <row r="2849" spans="1:13">
      <c r="A2849"/>
      <c r="B2849"/>
      <c r="C2849"/>
      <c r="D2849"/>
      <c r="E2849"/>
      <c r="F2849" s="1"/>
      <c r="G2849"/>
      <c r="H2849"/>
      <c r="J2849"/>
      <c r="M2849"/>
    </row>
    <row r="2850" spans="1:13">
      <c r="A2850"/>
      <c r="B2850"/>
      <c r="C2850"/>
      <c r="D2850"/>
      <c r="E2850"/>
      <c r="F2850" s="1"/>
      <c r="G2850"/>
      <c r="H2850"/>
      <c r="J2850"/>
      <c r="M2850"/>
    </row>
    <row r="2851" spans="1:13">
      <c r="A2851"/>
      <c r="B2851"/>
      <c r="C2851"/>
      <c r="D2851"/>
      <c r="E2851"/>
      <c r="F2851" s="1"/>
      <c r="G2851"/>
      <c r="H2851"/>
      <c r="J2851"/>
      <c r="M2851"/>
    </row>
    <row r="2852" spans="1:13">
      <c r="A2852"/>
      <c r="B2852"/>
      <c r="C2852"/>
      <c r="D2852"/>
      <c r="E2852"/>
      <c r="F2852" s="1"/>
      <c r="G2852"/>
      <c r="H2852"/>
      <c r="J2852"/>
      <c r="M2852"/>
    </row>
    <row r="2853" spans="1:13">
      <c r="A2853"/>
      <c r="B2853"/>
      <c r="C2853"/>
      <c r="D2853"/>
      <c r="E2853"/>
      <c r="F2853" s="1"/>
      <c r="G2853"/>
      <c r="H2853"/>
      <c r="J2853"/>
      <c r="M2853"/>
    </row>
    <row r="2854" spans="1:13">
      <c r="A2854"/>
      <c r="B2854"/>
      <c r="C2854"/>
      <c r="D2854"/>
      <c r="E2854"/>
      <c r="F2854" s="1"/>
      <c r="G2854"/>
      <c r="H2854"/>
      <c r="J2854"/>
      <c r="M2854"/>
    </row>
    <row r="2855" spans="1:13">
      <c r="A2855"/>
      <c r="B2855"/>
      <c r="C2855"/>
      <c r="D2855"/>
      <c r="E2855"/>
      <c r="F2855" s="1"/>
      <c r="G2855"/>
      <c r="H2855"/>
      <c r="J2855"/>
      <c r="M2855"/>
    </row>
    <row r="2856" spans="1:13">
      <c r="A2856"/>
      <c r="B2856"/>
      <c r="C2856"/>
      <c r="D2856"/>
      <c r="E2856"/>
      <c r="F2856" s="1"/>
      <c r="G2856"/>
      <c r="H2856"/>
      <c r="J2856"/>
      <c r="M2856"/>
    </row>
    <row r="2857" spans="1:13">
      <c r="A2857"/>
      <c r="B2857"/>
      <c r="C2857"/>
      <c r="D2857"/>
      <c r="E2857"/>
      <c r="F2857" s="1"/>
      <c r="G2857"/>
      <c r="H2857"/>
      <c r="J2857"/>
      <c r="M2857"/>
    </row>
    <row r="2858" spans="1:13">
      <c r="A2858"/>
      <c r="B2858"/>
      <c r="C2858"/>
      <c r="D2858"/>
      <c r="E2858"/>
      <c r="F2858" s="1"/>
      <c r="G2858"/>
      <c r="H2858"/>
      <c r="J2858"/>
      <c r="M2858"/>
    </row>
    <row r="2859" spans="1:13">
      <c r="A2859"/>
      <c r="B2859"/>
      <c r="C2859"/>
      <c r="D2859"/>
      <c r="E2859"/>
      <c r="F2859" s="1"/>
      <c r="G2859"/>
      <c r="H2859"/>
      <c r="J2859"/>
      <c r="M2859"/>
    </row>
    <row r="2860" spans="1:13">
      <c r="A2860"/>
      <c r="B2860"/>
      <c r="C2860"/>
      <c r="D2860"/>
      <c r="E2860"/>
      <c r="F2860" s="1"/>
      <c r="G2860"/>
      <c r="H2860"/>
      <c r="J2860"/>
      <c r="M2860"/>
    </row>
    <row r="2861" spans="1:13">
      <c r="A2861"/>
      <c r="B2861"/>
      <c r="C2861"/>
      <c r="D2861"/>
      <c r="E2861"/>
      <c r="F2861" s="1"/>
      <c r="G2861"/>
      <c r="H2861"/>
      <c r="J2861"/>
      <c r="M2861"/>
    </row>
    <row r="2862" spans="1:13">
      <c r="A2862"/>
      <c r="B2862"/>
      <c r="C2862"/>
      <c r="D2862"/>
      <c r="E2862"/>
      <c r="F2862" s="1"/>
      <c r="G2862"/>
      <c r="H2862"/>
      <c r="J2862"/>
      <c r="M2862"/>
    </row>
    <row r="2863" spans="1:13">
      <c r="A2863"/>
      <c r="B2863"/>
      <c r="C2863"/>
      <c r="D2863"/>
      <c r="E2863"/>
      <c r="F2863" s="1"/>
      <c r="G2863"/>
      <c r="H2863"/>
      <c r="J2863"/>
      <c r="M2863"/>
    </row>
    <row r="2864" spans="1:13">
      <c r="A2864"/>
      <c r="B2864"/>
      <c r="C2864"/>
      <c r="D2864"/>
      <c r="E2864"/>
      <c r="F2864" s="1"/>
      <c r="G2864"/>
      <c r="H2864"/>
      <c r="J2864"/>
      <c r="M2864"/>
    </row>
    <row r="2865" spans="1:13">
      <c r="A2865"/>
      <c r="B2865"/>
      <c r="C2865"/>
      <c r="D2865"/>
      <c r="E2865"/>
      <c r="F2865" s="1"/>
      <c r="G2865"/>
      <c r="H2865"/>
      <c r="J2865"/>
      <c r="M2865"/>
    </row>
    <row r="2866" spans="1:13">
      <c r="A2866"/>
      <c r="B2866"/>
      <c r="C2866"/>
      <c r="D2866"/>
      <c r="E2866"/>
      <c r="F2866" s="1"/>
      <c r="G2866"/>
      <c r="H2866"/>
      <c r="J2866"/>
      <c r="M2866"/>
    </row>
    <row r="2867" spans="1:13">
      <c r="A2867"/>
      <c r="B2867"/>
      <c r="C2867"/>
      <c r="D2867"/>
      <c r="E2867"/>
      <c r="F2867" s="1"/>
      <c r="G2867"/>
      <c r="H2867"/>
      <c r="J2867"/>
      <c r="M2867"/>
    </row>
    <row r="2868" spans="1:13">
      <c r="A2868"/>
      <c r="B2868"/>
      <c r="C2868"/>
      <c r="D2868"/>
      <c r="E2868"/>
      <c r="F2868" s="1"/>
      <c r="G2868"/>
      <c r="H2868"/>
      <c r="J2868"/>
      <c r="M2868"/>
    </row>
    <row r="2869" spans="1:13">
      <c r="A2869"/>
      <c r="B2869"/>
      <c r="C2869"/>
      <c r="D2869"/>
      <c r="E2869"/>
      <c r="F2869" s="1"/>
      <c r="G2869"/>
      <c r="H2869"/>
      <c r="J2869"/>
      <c r="M2869"/>
    </row>
    <row r="2870" spans="1:13">
      <c r="A2870"/>
      <c r="B2870"/>
      <c r="C2870"/>
      <c r="D2870"/>
      <c r="E2870"/>
      <c r="F2870" s="1"/>
      <c r="G2870"/>
      <c r="H2870"/>
      <c r="J2870"/>
      <c r="M2870"/>
    </row>
    <row r="2871" spans="1:13">
      <c r="A2871"/>
      <c r="B2871"/>
      <c r="C2871"/>
      <c r="D2871"/>
      <c r="E2871"/>
      <c r="F2871" s="1"/>
      <c r="G2871"/>
      <c r="H2871"/>
      <c r="J2871"/>
      <c r="M2871"/>
    </row>
    <row r="2872" spans="1:13">
      <c r="A2872"/>
      <c r="B2872"/>
      <c r="C2872"/>
      <c r="D2872"/>
      <c r="E2872"/>
      <c r="F2872" s="1"/>
      <c r="G2872"/>
      <c r="H2872"/>
      <c r="J2872"/>
      <c r="M2872"/>
    </row>
    <row r="2873" spans="1:13">
      <c r="A2873"/>
      <c r="B2873"/>
      <c r="C2873"/>
      <c r="D2873"/>
      <c r="E2873"/>
      <c r="F2873" s="1"/>
      <c r="G2873"/>
      <c r="H2873"/>
      <c r="J2873"/>
      <c r="M2873"/>
    </row>
    <row r="2874" spans="1:13">
      <c r="A2874"/>
      <c r="B2874"/>
      <c r="C2874"/>
      <c r="D2874"/>
      <c r="E2874"/>
      <c r="F2874" s="1"/>
      <c r="G2874"/>
      <c r="H2874"/>
      <c r="J2874"/>
      <c r="M2874"/>
    </row>
    <row r="2875" spans="1:13">
      <c r="A2875"/>
      <c r="B2875"/>
      <c r="C2875"/>
      <c r="D2875"/>
      <c r="E2875"/>
      <c r="F2875" s="1"/>
      <c r="G2875"/>
      <c r="H2875"/>
      <c r="J2875"/>
      <c r="M2875"/>
    </row>
    <row r="2876" spans="1:13">
      <c r="A2876"/>
      <c r="B2876"/>
      <c r="C2876"/>
      <c r="D2876"/>
      <c r="E2876"/>
      <c r="F2876" s="1"/>
      <c r="G2876"/>
      <c r="H2876"/>
      <c r="J2876"/>
      <c r="M2876"/>
    </row>
    <row r="2877" spans="1:13">
      <c r="A2877"/>
      <c r="B2877"/>
      <c r="C2877"/>
      <c r="D2877"/>
      <c r="E2877"/>
      <c r="F2877" s="1"/>
      <c r="G2877"/>
      <c r="H2877"/>
      <c r="J2877"/>
      <c r="M2877"/>
    </row>
    <row r="2878" spans="1:13">
      <c r="A2878"/>
      <c r="B2878"/>
      <c r="C2878"/>
      <c r="D2878"/>
      <c r="E2878"/>
      <c r="F2878" s="1"/>
      <c r="G2878"/>
      <c r="H2878"/>
      <c r="J2878"/>
      <c r="M2878"/>
    </row>
    <row r="2879" spans="1:13">
      <c r="A2879"/>
      <c r="B2879"/>
      <c r="C2879"/>
      <c r="D2879"/>
      <c r="E2879"/>
      <c r="F2879" s="1"/>
      <c r="G2879"/>
      <c r="H2879"/>
      <c r="J2879"/>
      <c r="M2879"/>
    </row>
    <row r="2880" spans="1:13">
      <c r="A2880"/>
      <c r="B2880"/>
      <c r="C2880"/>
      <c r="D2880"/>
      <c r="E2880"/>
      <c r="F2880" s="1"/>
      <c r="G2880"/>
      <c r="H2880"/>
      <c r="J2880"/>
      <c r="M2880"/>
    </row>
    <row r="2881" spans="1:13">
      <c r="A2881"/>
      <c r="B2881"/>
      <c r="C2881"/>
      <c r="D2881"/>
      <c r="E2881"/>
      <c r="F2881" s="1"/>
      <c r="G2881"/>
      <c r="H2881"/>
      <c r="J2881"/>
      <c r="M2881"/>
    </row>
    <row r="2882" spans="1:13">
      <c r="A2882"/>
      <c r="B2882"/>
      <c r="C2882"/>
      <c r="D2882"/>
      <c r="E2882"/>
      <c r="F2882" s="1"/>
      <c r="G2882"/>
      <c r="H2882"/>
      <c r="J2882"/>
      <c r="M2882"/>
    </row>
    <row r="2883" spans="1:13">
      <c r="A2883"/>
      <c r="B2883"/>
      <c r="C2883"/>
      <c r="D2883"/>
      <c r="E2883"/>
      <c r="F2883" s="1"/>
      <c r="G2883"/>
      <c r="H2883"/>
      <c r="J2883"/>
      <c r="M2883"/>
    </row>
    <row r="2884" spans="1:13">
      <c r="A2884"/>
      <c r="B2884"/>
      <c r="C2884"/>
      <c r="D2884"/>
      <c r="E2884"/>
      <c r="F2884" s="1"/>
      <c r="G2884"/>
      <c r="H2884"/>
      <c r="J2884"/>
      <c r="M2884"/>
    </row>
    <row r="2885" spans="1:13">
      <c r="A2885"/>
      <c r="B2885"/>
      <c r="C2885"/>
      <c r="D2885"/>
      <c r="E2885"/>
      <c r="F2885" s="1"/>
      <c r="G2885"/>
      <c r="H2885"/>
      <c r="J2885"/>
      <c r="M2885"/>
    </row>
    <row r="2886" spans="1:13">
      <c r="A2886"/>
      <c r="B2886"/>
      <c r="C2886"/>
      <c r="D2886"/>
      <c r="E2886"/>
      <c r="F2886" s="1"/>
      <c r="G2886"/>
      <c r="H2886"/>
      <c r="J2886"/>
      <c r="M2886"/>
    </row>
    <row r="2887" spans="1:13">
      <c r="A2887"/>
      <c r="B2887"/>
      <c r="C2887"/>
      <c r="D2887"/>
      <c r="E2887"/>
      <c r="F2887" s="1"/>
      <c r="G2887"/>
      <c r="H2887"/>
      <c r="J2887"/>
      <c r="M2887"/>
    </row>
    <row r="2888" spans="1:13">
      <c r="A2888"/>
      <c r="B2888"/>
      <c r="C2888"/>
      <c r="D2888"/>
      <c r="E2888"/>
      <c r="F2888" s="1"/>
      <c r="G2888"/>
      <c r="H2888"/>
      <c r="J2888"/>
      <c r="M2888"/>
    </row>
    <row r="2889" spans="1:13">
      <c r="A2889"/>
      <c r="B2889"/>
      <c r="C2889"/>
      <c r="D2889"/>
      <c r="E2889"/>
      <c r="F2889" s="1"/>
      <c r="G2889"/>
      <c r="H2889"/>
      <c r="J2889"/>
      <c r="M2889"/>
    </row>
    <row r="2890" spans="1:13">
      <c r="A2890"/>
      <c r="B2890"/>
      <c r="C2890"/>
      <c r="D2890"/>
      <c r="E2890"/>
      <c r="F2890" s="1"/>
      <c r="G2890"/>
      <c r="H2890"/>
      <c r="J2890"/>
      <c r="M2890"/>
    </row>
    <row r="2891" spans="1:13">
      <c r="A2891"/>
      <c r="B2891"/>
      <c r="C2891"/>
      <c r="D2891"/>
      <c r="E2891"/>
      <c r="F2891" s="1"/>
      <c r="G2891"/>
      <c r="H2891"/>
      <c r="J2891"/>
      <c r="M2891"/>
    </row>
    <row r="2892" spans="1:13">
      <c r="A2892"/>
      <c r="B2892"/>
      <c r="C2892"/>
      <c r="D2892"/>
      <c r="E2892"/>
      <c r="F2892" s="1"/>
      <c r="G2892"/>
      <c r="H2892"/>
      <c r="J2892"/>
      <c r="M2892"/>
    </row>
    <row r="2893" spans="1:13">
      <c r="A2893"/>
      <c r="B2893"/>
      <c r="C2893"/>
      <c r="D2893"/>
      <c r="E2893"/>
      <c r="F2893" s="1"/>
      <c r="G2893"/>
      <c r="H2893"/>
      <c r="J2893"/>
      <c r="M2893"/>
    </row>
    <row r="2894" spans="1:13">
      <c r="A2894"/>
      <c r="B2894"/>
      <c r="C2894"/>
      <c r="D2894"/>
      <c r="E2894"/>
      <c r="F2894" s="1"/>
      <c r="G2894"/>
      <c r="H2894"/>
      <c r="J2894"/>
      <c r="M2894"/>
    </row>
    <row r="2895" spans="1:13">
      <c r="A2895"/>
      <c r="B2895"/>
      <c r="C2895"/>
      <c r="D2895"/>
      <c r="E2895"/>
      <c r="F2895" s="1"/>
      <c r="G2895"/>
      <c r="H2895"/>
      <c r="J2895"/>
      <c r="M2895"/>
    </row>
    <row r="2896" spans="1:13">
      <c r="A2896"/>
      <c r="B2896"/>
      <c r="C2896"/>
      <c r="D2896"/>
      <c r="E2896"/>
      <c r="F2896" s="1"/>
      <c r="G2896"/>
      <c r="H2896"/>
      <c r="J2896"/>
      <c r="M2896"/>
    </row>
    <row r="2897" spans="1:13">
      <c r="A2897"/>
      <c r="B2897"/>
      <c r="C2897"/>
      <c r="D2897"/>
      <c r="E2897"/>
      <c r="F2897" s="1"/>
      <c r="G2897"/>
      <c r="H2897"/>
      <c r="J2897"/>
      <c r="M2897"/>
    </row>
    <row r="2898" spans="1:13">
      <c r="A2898"/>
      <c r="B2898"/>
      <c r="C2898"/>
      <c r="D2898"/>
      <c r="E2898"/>
      <c r="F2898" s="1"/>
      <c r="G2898"/>
      <c r="H2898"/>
      <c r="J2898"/>
      <c r="M2898"/>
    </row>
    <row r="2899" spans="1:13">
      <c r="A2899"/>
      <c r="B2899"/>
      <c r="C2899"/>
      <c r="D2899"/>
      <c r="E2899"/>
      <c r="F2899" s="1"/>
      <c r="G2899"/>
      <c r="H2899"/>
      <c r="J2899"/>
      <c r="M2899"/>
    </row>
    <row r="2900" spans="1:13">
      <c r="A2900"/>
      <c r="B2900"/>
      <c r="C2900"/>
      <c r="D2900"/>
      <c r="E2900"/>
      <c r="F2900" s="1"/>
      <c r="G2900"/>
      <c r="H2900"/>
      <c r="J2900"/>
      <c r="M2900"/>
    </row>
    <row r="2901" spans="1:13">
      <c r="A2901"/>
      <c r="B2901"/>
      <c r="C2901"/>
      <c r="D2901"/>
      <c r="E2901"/>
      <c r="F2901" s="1"/>
      <c r="G2901"/>
      <c r="H2901"/>
      <c r="J2901"/>
      <c r="M2901"/>
    </row>
    <row r="2902" spans="1:13">
      <c r="A2902"/>
      <c r="B2902"/>
      <c r="C2902"/>
      <c r="D2902"/>
      <c r="E2902"/>
      <c r="F2902" s="1"/>
      <c r="G2902"/>
      <c r="H2902"/>
      <c r="J2902"/>
      <c r="M2902"/>
    </row>
    <row r="2903" spans="1:13">
      <c r="A2903"/>
      <c r="B2903"/>
      <c r="C2903"/>
      <c r="D2903"/>
      <c r="E2903"/>
      <c r="F2903" s="1"/>
      <c r="G2903"/>
      <c r="H2903"/>
      <c r="J2903"/>
      <c r="M2903"/>
    </row>
    <row r="2904" spans="1:13">
      <c r="A2904"/>
      <c r="B2904"/>
      <c r="C2904"/>
      <c r="D2904"/>
      <c r="E2904"/>
      <c r="F2904" s="1"/>
      <c r="G2904"/>
      <c r="H2904"/>
      <c r="J2904"/>
      <c r="M2904"/>
    </row>
    <row r="2905" spans="1:13">
      <c r="A2905"/>
      <c r="B2905"/>
      <c r="C2905"/>
      <c r="D2905"/>
      <c r="E2905"/>
      <c r="F2905" s="1"/>
      <c r="G2905"/>
      <c r="H2905"/>
      <c r="J2905"/>
      <c r="M2905"/>
    </row>
    <row r="2906" spans="1:13">
      <c r="A2906"/>
      <c r="B2906"/>
      <c r="C2906"/>
      <c r="D2906"/>
      <c r="E2906"/>
      <c r="F2906" s="1"/>
      <c r="G2906"/>
      <c r="H2906"/>
      <c r="J2906"/>
      <c r="M2906"/>
    </row>
    <row r="2907" spans="1:13">
      <c r="A2907"/>
      <c r="B2907"/>
      <c r="C2907"/>
      <c r="D2907"/>
      <c r="E2907"/>
      <c r="F2907" s="1"/>
      <c r="G2907"/>
      <c r="H2907"/>
      <c r="J2907"/>
      <c r="M2907"/>
    </row>
    <row r="2908" spans="1:13">
      <c r="A2908"/>
      <c r="B2908"/>
      <c r="C2908"/>
      <c r="D2908"/>
      <c r="E2908"/>
      <c r="F2908" s="1"/>
      <c r="G2908"/>
      <c r="H2908"/>
      <c r="J2908"/>
      <c r="M2908"/>
    </row>
    <row r="2909" spans="1:13">
      <c r="A2909"/>
      <c r="B2909"/>
      <c r="C2909"/>
      <c r="D2909"/>
      <c r="E2909"/>
      <c r="F2909" s="1"/>
      <c r="G2909"/>
      <c r="H2909"/>
      <c r="J2909"/>
      <c r="M2909"/>
    </row>
    <row r="2910" spans="1:13">
      <c r="A2910"/>
      <c r="B2910"/>
      <c r="C2910"/>
      <c r="D2910"/>
      <c r="E2910"/>
      <c r="F2910" s="1"/>
      <c r="G2910"/>
      <c r="H2910"/>
      <c r="J2910"/>
      <c r="M2910"/>
    </row>
    <row r="2911" spans="1:13">
      <c r="A2911"/>
      <c r="B2911"/>
      <c r="C2911"/>
      <c r="D2911"/>
      <c r="E2911"/>
      <c r="F2911" s="1"/>
      <c r="G2911"/>
      <c r="H2911"/>
      <c r="J2911"/>
      <c r="M2911"/>
    </row>
    <row r="2912" spans="1:13">
      <c r="A2912"/>
      <c r="B2912"/>
      <c r="C2912"/>
      <c r="D2912"/>
      <c r="E2912"/>
      <c r="F2912" s="1"/>
      <c r="G2912"/>
      <c r="H2912"/>
      <c r="J2912"/>
      <c r="M2912"/>
    </row>
    <row r="2913" spans="1:13">
      <c r="A2913"/>
      <c r="B2913"/>
      <c r="C2913"/>
      <c r="D2913"/>
      <c r="E2913"/>
      <c r="F2913" s="1"/>
      <c r="G2913"/>
      <c r="H2913"/>
      <c r="J2913"/>
      <c r="M2913"/>
    </row>
    <row r="2914" spans="1:13">
      <c r="A2914"/>
      <c r="B2914"/>
      <c r="C2914"/>
      <c r="D2914"/>
      <c r="E2914"/>
      <c r="F2914" s="1"/>
      <c r="G2914"/>
      <c r="H2914"/>
      <c r="J2914"/>
      <c r="M2914"/>
    </row>
    <row r="2915" spans="1:13">
      <c r="A2915"/>
      <c r="B2915"/>
      <c r="C2915"/>
      <c r="D2915"/>
      <c r="E2915"/>
      <c r="F2915" s="1"/>
      <c r="G2915"/>
      <c r="H2915"/>
      <c r="J2915"/>
      <c r="M2915"/>
    </row>
    <row r="2916" spans="1:13">
      <c r="A2916"/>
      <c r="B2916"/>
      <c r="C2916"/>
      <c r="D2916"/>
      <c r="E2916"/>
      <c r="F2916" s="1"/>
      <c r="G2916"/>
      <c r="H2916"/>
      <c r="J2916"/>
      <c r="M2916"/>
    </row>
    <row r="2917" spans="1:13">
      <c r="A2917"/>
      <c r="B2917"/>
      <c r="C2917"/>
      <c r="D2917"/>
      <c r="E2917"/>
      <c r="F2917" s="1"/>
      <c r="G2917"/>
      <c r="H2917"/>
      <c r="J2917"/>
      <c r="M2917"/>
    </row>
    <row r="2918" spans="1:13">
      <c r="A2918"/>
      <c r="B2918"/>
      <c r="C2918"/>
      <c r="D2918"/>
      <c r="E2918"/>
      <c r="F2918" s="1"/>
      <c r="G2918"/>
      <c r="H2918"/>
      <c r="J2918"/>
      <c r="M2918"/>
    </row>
    <row r="2919" spans="1:13">
      <c r="A2919"/>
      <c r="B2919"/>
      <c r="C2919"/>
      <c r="D2919"/>
      <c r="E2919"/>
      <c r="F2919" s="1"/>
      <c r="G2919"/>
      <c r="H2919"/>
      <c r="J2919"/>
      <c r="M2919"/>
    </row>
    <row r="2920" spans="1:13">
      <c r="A2920"/>
      <c r="B2920"/>
      <c r="C2920"/>
      <c r="D2920"/>
      <c r="E2920"/>
      <c r="F2920" s="1"/>
      <c r="G2920"/>
      <c r="H2920"/>
      <c r="J2920"/>
      <c r="M2920"/>
    </row>
    <row r="2921" spans="1:13">
      <c r="A2921"/>
      <c r="B2921"/>
      <c r="C2921"/>
      <c r="D2921"/>
      <c r="E2921"/>
      <c r="F2921" s="1"/>
      <c r="G2921"/>
      <c r="H2921"/>
      <c r="J2921"/>
      <c r="M2921"/>
    </row>
    <row r="2922" spans="1:13">
      <c r="A2922"/>
      <c r="B2922"/>
      <c r="C2922"/>
      <c r="D2922"/>
      <c r="E2922"/>
      <c r="F2922" s="1"/>
      <c r="G2922"/>
      <c r="H2922"/>
      <c r="J2922"/>
      <c r="M2922"/>
    </row>
    <row r="2923" spans="1:13">
      <c r="A2923"/>
      <c r="B2923"/>
      <c r="C2923"/>
      <c r="D2923"/>
      <c r="E2923"/>
      <c r="F2923" s="1"/>
      <c r="G2923"/>
      <c r="H2923"/>
      <c r="J2923"/>
      <c r="M2923"/>
    </row>
    <row r="2924" spans="1:13">
      <c r="A2924"/>
      <c r="B2924"/>
      <c r="C2924"/>
      <c r="D2924"/>
      <c r="E2924"/>
      <c r="F2924" s="1"/>
      <c r="G2924"/>
      <c r="H2924"/>
      <c r="J2924"/>
      <c r="M2924"/>
    </row>
    <row r="2925" spans="1:13">
      <c r="A2925"/>
      <c r="B2925"/>
      <c r="C2925"/>
      <c r="D2925"/>
      <c r="E2925"/>
      <c r="F2925" s="1"/>
      <c r="G2925"/>
      <c r="H2925"/>
      <c r="J2925"/>
      <c r="M2925"/>
    </row>
    <row r="2926" spans="1:13">
      <c r="A2926"/>
      <c r="B2926"/>
      <c r="C2926"/>
      <c r="D2926"/>
      <c r="E2926"/>
      <c r="F2926" s="1"/>
      <c r="G2926"/>
      <c r="H2926"/>
      <c r="J2926"/>
      <c r="M2926"/>
    </row>
    <row r="2927" spans="1:13">
      <c r="A2927"/>
      <c r="B2927"/>
      <c r="C2927"/>
      <c r="D2927"/>
      <c r="E2927"/>
      <c r="F2927" s="1"/>
      <c r="G2927"/>
      <c r="H2927"/>
      <c r="J2927"/>
      <c r="M2927"/>
    </row>
    <row r="2928" spans="1:13">
      <c r="A2928"/>
      <c r="B2928"/>
      <c r="C2928"/>
      <c r="D2928"/>
      <c r="E2928"/>
      <c r="F2928" s="1"/>
      <c r="G2928"/>
      <c r="H2928"/>
      <c r="J2928"/>
      <c r="M2928"/>
    </row>
    <row r="2929" spans="1:13">
      <c r="A2929"/>
      <c r="B2929"/>
      <c r="C2929"/>
      <c r="D2929"/>
      <c r="E2929"/>
      <c r="F2929" s="1"/>
      <c r="G2929"/>
      <c r="H2929"/>
      <c r="J2929"/>
      <c r="M2929"/>
    </row>
    <row r="2930" spans="1:13">
      <c r="A2930"/>
      <c r="B2930"/>
      <c r="C2930"/>
      <c r="D2930"/>
      <c r="E2930"/>
      <c r="F2930" s="1"/>
      <c r="G2930"/>
      <c r="H2930"/>
      <c r="J2930"/>
      <c r="M2930"/>
    </row>
    <row r="2931" spans="1:13">
      <c r="A2931"/>
      <c r="B2931"/>
      <c r="C2931"/>
      <c r="D2931"/>
      <c r="E2931"/>
      <c r="F2931" s="1"/>
      <c r="G2931"/>
      <c r="H2931"/>
      <c r="J2931"/>
      <c r="M2931"/>
    </row>
    <row r="2932" spans="1:13">
      <c r="A2932"/>
      <c r="B2932"/>
      <c r="C2932"/>
      <c r="D2932"/>
      <c r="E2932"/>
      <c r="F2932" s="1"/>
      <c r="G2932"/>
      <c r="H2932"/>
      <c r="J2932"/>
      <c r="M2932"/>
    </row>
    <row r="2933" spans="1:13">
      <c r="A2933"/>
      <c r="B2933"/>
      <c r="C2933"/>
      <c r="D2933"/>
      <c r="E2933"/>
      <c r="F2933" s="1"/>
      <c r="G2933"/>
      <c r="H2933"/>
      <c r="J2933"/>
      <c r="M2933"/>
    </row>
    <row r="2934" spans="1:13">
      <c r="A2934"/>
      <c r="B2934"/>
      <c r="C2934"/>
      <c r="D2934"/>
      <c r="E2934"/>
      <c r="F2934" s="1"/>
      <c r="G2934"/>
      <c r="H2934"/>
      <c r="J2934"/>
      <c r="M2934"/>
    </row>
    <row r="2935" spans="1:13">
      <c r="A2935"/>
      <c r="B2935"/>
      <c r="C2935"/>
      <c r="D2935"/>
      <c r="E2935"/>
      <c r="F2935" s="1"/>
      <c r="G2935"/>
      <c r="H2935"/>
      <c r="J2935"/>
      <c r="M2935"/>
    </row>
    <row r="2936" spans="1:13">
      <c r="A2936"/>
      <c r="B2936"/>
      <c r="C2936"/>
      <c r="D2936"/>
      <c r="E2936"/>
      <c r="F2936" s="1"/>
      <c r="G2936"/>
      <c r="H2936"/>
      <c r="J2936"/>
      <c r="M2936"/>
    </row>
    <row r="2937" spans="1:13">
      <c r="A2937"/>
      <c r="B2937"/>
      <c r="C2937"/>
      <c r="D2937"/>
      <c r="E2937"/>
      <c r="F2937" s="1"/>
      <c r="G2937"/>
      <c r="H2937"/>
      <c r="J2937"/>
      <c r="M2937"/>
    </row>
    <row r="2938" spans="1:13">
      <c r="A2938"/>
      <c r="B2938"/>
      <c r="C2938"/>
      <c r="D2938"/>
      <c r="E2938"/>
      <c r="F2938" s="1"/>
      <c r="G2938"/>
      <c r="H2938"/>
      <c r="J2938"/>
      <c r="M2938"/>
    </row>
    <row r="2939" spans="1:13">
      <c r="A2939"/>
      <c r="B2939"/>
      <c r="C2939"/>
      <c r="D2939"/>
      <c r="E2939"/>
      <c r="F2939" s="1"/>
      <c r="G2939"/>
      <c r="H2939"/>
      <c r="J2939"/>
      <c r="M2939"/>
    </row>
    <row r="2940" spans="1:13">
      <c r="A2940"/>
      <c r="B2940"/>
      <c r="C2940"/>
      <c r="D2940"/>
      <c r="E2940"/>
      <c r="F2940" s="1"/>
      <c r="G2940"/>
      <c r="H2940"/>
      <c r="J2940"/>
      <c r="M2940"/>
    </row>
    <row r="2941" spans="1:13">
      <c r="A2941"/>
      <c r="B2941"/>
      <c r="C2941"/>
      <c r="D2941"/>
      <c r="E2941"/>
      <c r="F2941" s="1"/>
      <c r="G2941"/>
      <c r="H2941"/>
      <c r="J2941"/>
      <c r="M2941"/>
    </row>
    <row r="2942" spans="1:13">
      <c r="A2942"/>
      <c r="B2942"/>
      <c r="C2942"/>
      <c r="D2942"/>
      <c r="E2942"/>
      <c r="F2942" s="1"/>
      <c r="G2942"/>
      <c r="H2942"/>
      <c r="J2942"/>
      <c r="M2942"/>
    </row>
    <row r="2943" spans="1:13">
      <c r="A2943"/>
      <c r="B2943"/>
      <c r="C2943"/>
      <c r="D2943"/>
      <c r="E2943"/>
      <c r="F2943" s="1"/>
      <c r="G2943"/>
      <c r="H2943"/>
      <c r="J2943"/>
      <c r="M2943"/>
    </row>
    <row r="2944" spans="1:13">
      <c r="A2944"/>
      <c r="B2944"/>
      <c r="C2944"/>
      <c r="D2944"/>
      <c r="E2944"/>
      <c r="F2944" s="1"/>
      <c r="G2944"/>
      <c r="H2944"/>
      <c r="J2944"/>
      <c r="M2944"/>
    </row>
    <row r="2945" spans="1:13">
      <c r="A2945"/>
      <c r="B2945"/>
      <c r="C2945"/>
      <c r="D2945"/>
      <c r="E2945"/>
      <c r="F2945" s="1"/>
      <c r="G2945"/>
      <c r="H2945"/>
      <c r="J2945"/>
      <c r="M2945"/>
    </row>
    <row r="2946" spans="1:13">
      <c r="A2946"/>
      <c r="B2946"/>
      <c r="C2946"/>
      <c r="D2946"/>
      <c r="E2946"/>
      <c r="F2946" s="1"/>
      <c r="G2946"/>
      <c r="H2946"/>
      <c r="J2946"/>
      <c r="M2946"/>
    </row>
    <row r="2947" spans="1:13">
      <c r="A2947"/>
      <c r="B2947"/>
      <c r="C2947"/>
      <c r="D2947"/>
      <c r="E2947"/>
      <c r="F2947" s="1"/>
      <c r="G2947"/>
      <c r="H2947"/>
      <c r="J2947"/>
      <c r="M2947"/>
    </row>
    <row r="2948" spans="1:13">
      <c r="A2948"/>
      <c r="B2948"/>
      <c r="C2948"/>
      <c r="D2948"/>
      <c r="E2948"/>
      <c r="F2948" s="1"/>
      <c r="G2948"/>
      <c r="H2948"/>
      <c r="J2948"/>
      <c r="M2948"/>
    </row>
    <row r="2949" spans="1:13">
      <c r="A2949"/>
      <c r="B2949"/>
      <c r="C2949"/>
      <c r="D2949"/>
      <c r="E2949"/>
      <c r="F2949" s="1"/>
      <c r="G2949"/>
      <c r="H2949"/>
      <c r="J2949"/>
      <c r="M2949"/>
    </row>
    <row r="2950" spans="1:13">
      <c r="A2950"/>
      <c r="B2950"/>
      <c r="C2950"/>
      <c r="D2950"/>
      <c r="E2950"/>
      <c r="F2950" s="1"/>
      <c r="G2950"/>
      <c r="H2950"/>
      <c r="J2950"/>
      <c r="M2950"/>
    </row>
    <row r="2951" spans="1:13">
      <c r="A2951"/>
      <c r="B2951"/>
      <c r="C2951"/>
      <c r="D2951"/>
      <c r="E2951"/>
      <c r="F2951" s="1"/>
      <c r="G2951"/>
      <c r="H2951"/>
      <c r="J2951"/>
      <c r="M2951"/>
    </row>
    <row r="2952" spans="1:13">
      <c r="A2952"/>
      <c r="B2952"/>
      <c r="C2952"/>
      <c r="D2952"/>
      <c r="E2952"/>
      <c r="F2952" s="1"/>
      <c r="G2952"/>
      <c r="H2952"/>
      <c r="J2952"/>
      <c r="M2952"/>
    </row>
    <row r="2953" spans="1:13">
      <c r="A2953"/>
      <c r="B2953"/>
      <c r="C2953"/>
      <c r="D2953"/>
      <c r="E2953"/>
      <c r="F2953" s="1"/>
      <c r="G2953"/>
      <c r="H2953"/>
      <c r="J2953"/>
      <c r="M2953"/>
    </row>
    <row r="2954" spans="1:13">
      <c r="A2954"/>
      <c r="B2954"/>
      <c r="C2954"/>
      <c r="D2954"/>
      <c r="E2954"/>
      <c r="F2954" s="1"/>
      <c r="G2954"/>
      <c r="H2954"/>
      <c r="J2954"/>
      <c r="M2954"/>
    </row>
    <row r="2955" spans="1:13">
      <c r="A2955"/>
      <c r="B2955"/>
      <c r="C2955"/>
      <c r="D2955"/>
      <c r="E2955"/>
      <c r="F2955" s="1"/>
      <c r="G2955"/>
      <c r="H2955"/>
      <c r="J2955"/>
      <c r="M2955"/>
    </row>
    <row r="2956" spans="1:13">
      <c r="A2956"/>
      <c r="B2956"/>
      <c r="C2956"/>
      <c r="D2956"/>
      <c r="E2956"/>
      <c r="F2956" s="1"/>
      <c r="G2956"/>
      <c r="H2956"/>
      <c r="J2956"/>
      <c r="M2956"/>
    </row>
    <row r="2957" spans="1:13">
      <c r="A2957"/>
      <c r="B2957"/>
      <c r="C2957"/>
      <c r="D2957"/>
      <c r="E2957"/>
      <c r="F2957" s="1"/>
      <c r="G2957"/>
      <c r="H2957"/>
      <c r="J2957"/>
      <c r="M2957"/>
    </row>
    <row r="2958" spans="1:13">
      <c r="A2958"/>
      <c r="B2958"/>
      <c r="C2958"/>
      <c r="D2958"/>
      <c r="E2958"/>
      <c r="F2958" s="1"/>
      <c r="G2958"/>
      <c r="H2958"/>
      <c r="J2958"/>
      <c r="M2958"/>
    </row>
    <row r="2959" spans="1:13">
      <c r="A2959"/>
      <c r="B2959"/>
      <c r="C2959"/>
      <c r="D2959"/>
      <c r="E2959"/>
      <c r="F2959" s="1"/>
      <c r="G2959"/>
      <c r="H2959"/>
      <c r="J2959"/>
      <c r="M2959"/>
    </row>
    <row r="2960" spans="1:13">
      <c r="A2960"/>
      <c r="B2960"/>
      <c r="C2960"/>
      <c r="D2960"/>
      <c r="E2960"/>
      <c r="F2960" s="1"/>
      <c r="G2960"/>
      <c r="H2960"/>
      <c r="J2960"/>
      <c r="M2960"/>
    </row>
    <row r="2961" spans="1:13">
      <c r="A2961"/>
      <c r="B2961"/>
      <c r="C2961"/>
      <c r="D2961"/>
      <c r="E2961"/>
      <c r="F2961" s="1"/>
      <c r="G2961"/>
      <c r="H2961"/>
      <c r="J2961"/>
      <c r="M2961"/>
    </row>
    <row r="2962" spans="1:13">
      <c r="A2962"/>
      <c r="B2962"/>
      <c r="C2962"/>
      <c r="D2962"/>
      <c r="E2962"/>
      <c r="F2962" s="1"/>
      <c r="G2962"/>
      <c r="H2962"/>
      <c r="J2962"/>
      <c r="M2962"/>
    </row>
    <row r="2963" spans="1:13">
      <c r="A2963"/>
      <c r="B2963"/>
      <c r="C2963"/>
      <c r="D2963"/>
      <c r="E2963"/>
      <c r="F2963" s="1"/>
      <c r="G2963"/>
      <c r="H2963"/>
      <c r="J2963"/>
      <c r="M2963"/>
    </row>
    <row r="2964" spans="1:13">
      <c r="A2964"/>
      <c r="B2964"/>
      <c r="C2964"/>
      <c r="D2964"/>
      <c r="E2964"/>
      <c r="F2964" s="1"/>
      <c r="G2964"/>
      <c r="H2964"/>
      <c r="J2964"/>
      <c r="M2964"/>
    </row>
    <row r="2965" spans="1:13">
      <c r="A2965"/>
      <c r="B2965"/>
      <c r="C2965"/>
      <c r="D2965"/>
      <c r="E2965"/>
      <c r="F2965" s="1"/>
      <c r="G2965"/>
      <c r="H2965"/>
      <c r="J2965"/>
      <c r="M2965"/>
    </row>
    <row r="2966" spans="1:13">
      <c r="A2966"/>
      <c r="B2966"/>
      <c r="C2966"/>
      <c r="D2966"/>
      <c r="E2966"/>
      <c r="F2966" s="1"/>
      <c r="G2966"/>
      <c r="H2966"/>
      <c r="J2966"/>
      <c r="M2966"/>
    </row>
    <row r="2967" spans="1:13">
      <c r="A2967"/>
      <c r="B2967"/>
      <c r="C2967"/>
      <c r="D2967"/>
      <c r="E2967"/>
      <c r="F2967" s="1"/>
      <c r="G2967"/>
      <c r="H2967"/>
      <c r="J2967"/>
      <c r="M2967"/>
    </row>
    <row r="2968" spans="1:13">
      <c r="A2968"/>
      <c r="B2968"/>
      <c r="C2968"/>
      <c r="D2968"/>
      <c r="E2968"/>
      <c r="F2968" s="1"/>
      <c r="G2968"/>
      <c r="H2968"/>
      <c r="J2968"/>
      <c r="M2968"/>
    </row>
    <row r="2969" spans="1:13">
      <c r="A2969"/>
      <c r="B2969"/>
      <c r="C2969"/>
      <c r="D2969"/>
      <c r="E2969"/>
      <c r="F2969" s="1"/>
      <c r="G2969"/>
      <c r="H2969"/>
      <c r="J2969"/>
      <c r="M2969"/>
    </row>
    <row r="2970" spans="1:13">
      <c r="A2970"/>
      <c r="B2970"/>
      <c r="C2970"/>
      <c r="D2970"/>
      <c r="E2970"/>
      <c r="F2970" s="1"/>
      <c r="G2970"/>
      <c r="H2970"/>
      <c r="J2970"/>
      <c r="M2970"/>
    </row>
    <row r="2971" spans="1:13">
      <c r="A2971"/>
      <c r="B2971"/>
      <c r="C2971"/>
      <c r="D2971"/>
      <c r="E2971"/>
      <c r="F2971" s="1"/>
      <c r="G2971"/>
      <c r="H2971"/>
      <c r="J2971"/>
      <c r="M2971"/>
    </row>
    <row r="2972" spans="1:13">
      <c r="A2972"/>
      <c r="B2972"/>
      <c r="C2972"/>
      <c r="D2972"/>
      <c r="E2972"/>
      <c r="F2972" s="1"/>
      <c r="G2972"/>
      <c r="H2972"/>
      <c r="J2972"/>
      <c r="M2972"/>
    </row>
    <row r="2973" spans="1:13">
      <c r="A2973"/>
      <c r="B2973"/>
      <c r="C2973"/>
      <c r="D2973"/>
      <c r="E2973"/>
      <c r="F2973" s="1"/>
      <c r="G2973"/>
      <c r="H2973"/>
      <c r="J2973"/>
      <c r="M2973"/>
    </row>
    <row r="2974" spans="1:13">
      <c r="A2974"/>
      <c r="B2974"/>
      <c r="C2974"/>
      <c r="D2974"/>
      <c r="E2974"/>
      <c r="F2974" s="1"/>
      <c r="G2974"/>
      <c r="H2974"/>
      <c r="J2974"/>
      <c r="M2974"/>
    </row>
    <row r="2975" spans="1:13">
      <c r="A2975"/>
      <c r="B2975"/>
      <c r="C2975"/>
      <c r="D2975"/>
      <c r="E2975"/>
      <c r="F2975" s="1"/>
      <c r="G2975"/>
      <c r="H2975"/>
      <c r="J2975"/>
      <c r="M2975"/>
    </row>
    <row r="2976" spans="1:13">
      <c r="A2976"/>
      <c r="B2976"/>
      <c r="C2976"/>
      <c r="D2976"/>
      <c r="E2976"/>
      <c r="F2976" s="1"/>
      <c r="G2976"/>
      <c r="H2976"/>
      <c r="J2976"/>
      <c r="M2976"/>
    </row>
    <row r="2977" spans="1:13">
      <c r="A2977"/>
      <c r="B2977"/>
      <c r="C2977"/>
      <c r="D2977"/>
      <c r="E2977"/>
      <c r="F2977" s="1"/>
      <c r="G2977"/>
      <c r="H2977"/>
      <c r="J2977"/>
      <c r="M2977"/>
    </row>
    <row r="2978" spans="1:13">
      <c r="A2978"/>
      <c r="B2978"/>
      <c r="C2978"/>
      <c r="D2978"/>
      <c r="E2978"/>
      <c r="F2978" s="1"/>
      <c r="G2978"/>
      <c r="H2978"/>
      <c r="J2978"/>
      <c r="M2978"/>
    </row>
    <row r="2979" spans="1:13">
      <c r="A2979"/>
      <c r="B2979"/>
      <c r="C2979"/>
      <c r="D2979"/>
      <c r="E2979"/>
      <c r="F2979" s="1"/>
      <c r="G2979"/>
      <c r="H2979"/>
      <c r="J2979"/>
      <c r="M2979"/>
    </row>
    <row r="2980" spans="1:13">
      <c r="A2980"/>
      <c r="B2980"/>
      <c r="C2980"/>
      <c r="D2980"/>
      <c r="E2980"/>
      <c r="F2980" s="1"/>
      <c r="G2980"/>
      <c r="H2980"/>
      <c r="J2980"/>
      <c r="M2980"/>
    </row>
    <row r="2981" spans="1:13">
      <c r="A2981"/>
      <c r="B2981"/>
      <c r="C2981"/>
      <c r="D2981"/>
      <c r="E2981"/>
      <c r="F2981" s="1"/>
      <c r="G2981"/>
      <c r="H2981"/>
      <c r="J2981"/>
      <c r="M2981"/>
    </row>
    <row r="2982" spans="1:13">
      <c r="A2982"/>
      <c r="B2982"/>
      <c r="C2982"/>
      <c r="D2982"/>
      <c r="E2982"/>
      <c r="F2982" s="1"/>
      <c r="G2982"/>
      <c r="H2982"/>
      <c r="J2982"/>
      <c r="M2982"/>
    </row>
    <row r="2983" spans="1:13">
      <c r="A2983"/>
      <c r="B2983"/>
      <c r="C2983"/>
      <c r="D2983"/>
      <c r="E2983"/>
      <c r="F2983" s="1"/>
      <c r="G2983"/>
      <c r="H2983"/>
      <c r="J2983"/>
      <c r="M2983"/>
    </row>
    <row r="2984" spans="1:13">
      <c r="A2984"/>
      <c r="B2984"/>
      <c r="C2984"/>
      <c r="D2984"/>
      <c r="E2984"/>
      <c r="F2984" s="1"/>
      <c r="G2984"/>
      <c r="H2984"/>
      <c r="J2984"/>
      <c r="M2984"/>
    </row>
    <row r="2985" spans="1:13">
      <c r="A2985"/>
      <c r="B2985"/>
      <c r="C2985"/>
      <c r="D2985"/>
      <c r="E2985"/>
      <c r="F2985" s="1"/>
      <c r="G2985"/>
      <c r="H2985"/>
      <c r="J2985"/>
      <c r="M2985"/>
    </row>
    <row r="2986" spans="1:13">
      <c r="A2986"/>
      <c r="B2986"/>
      <c r="C2986"/>
      <c r="D2986"/>
      <c r="E2986"/>
      <c r="F2986" s="1"/>
      <c r="G2986"/>
      <c r="H2986"/>
      <c r="J2986"/>
      <c r="M2986"/>
    </row>
    <row r="2987" spans="1:13">
      <c r="A2987"/>
      <c r="B2987"/>
      <c r="C2987"/>
      <c r="D2987"/>
      <c r="E2987"/>
      <c r="F2987" s="1"/>
      <c r="G2987"/>
      <c r="H2987"/>
      <c r="J2987"/>
      <c r="M2987"/>
    </row>
    <row r="2988" spans="1:13">
      <c r="A2988"/>
      <c r="B2988"/>
      <c r="C2988"/>
      <c r="D2988"/>
      <c r="E2988"/>
      <c r="F2988" s="1"/>
      <c r="G2988"/>
      <c r="H2988"/>
      <c r="J2988"/>
      <c r="M2988"/>
    </row>
    <row r="2989" spans="1:13">
      <c r="A2989"/>
      <c r="B2989"/>
      <c r="C2989"/>
      <c r="D2989"/>
      <c r="E2989"/>
      <c r="F2989" s="1"/>
      <c r="G2989"/>
      <c r="H2989"/>
      <c r="J2989"/>
      <c r="M2989"/>
    </row>
    <row r="2990" spans="1:13">
      <c r="A2990"/>
      <c r="B2990"/>
      <c r="C2990"/>
      <c r="D2990"/>
      <c r="E2990"/>
      <c r="F2990" s="1"/>
      <c r="G2990"/>
      <c r="H2990"/>
      <c r="J2990"/>
      <c r="M2990"/>
    </row>
    <row r="2991" spans="1:13">
      <c r="A2991"/>
      <c r="B2991"/>
      <c r="C2991"/>
      <c r="D2991"/>
      <c r="E2991"/>
      <c r="F2991" s="1"/>
      <c r="G2991"/>
      <c r="H2991"/>
      <c r="J2991"/>
      <c r="M2991"/>
    </row>
    <row r="2992" spans="1:13">
      <c r="A2992"/>
      <c r="B2992"/>
      <c r="C2992"/>
      <c r="D2992"/>
      <c r="E2992"/>
      <c r="F2992" s="1"/>
      <c r="G2992"/>
      <c r="H2992"/>
      <c r="J2992"/>
      <c r="M2992"/>
    </row>
    <row r="2993" spans="1:13">
      <c r="A2993"/>
      <c r="B2993"/>
      <c r="C2993"/>
      <c r="D2993"/>
      <c r="E2993"/>
      <c r="F2993" s="1"/>
      <c r="G2993"/>
      <c r="H2993"/>
      <c r="J2993"/>
      <c r="M2993"/>
    </row>
    <row r="2994" spans="1:13">
      <c r="A2994"/>
      <c r="B2994"/>
      <c r="C2994"/>
      <c r="D2994"/>
      <c r="E2994"/>
      <c r="F2994" s="1"/>
      <c r="G2994"/>
      <c r="H2994"/>
      <c r="J2994"/>
      <c r="M2994"/>
    </row>
    <row r="2995" spans="1:13">
      <c r="A2995"/>
      <c r="B2995"/>
      <c r="C2995"/>
      <c r="D2995"/>
      <c r="E2995"/>
      <c r="F2995" s="1"/>
      <c r="G2995"/>
      <c r="H2995"/>
      <c r="J2995"/>
      <c r="M2995"/>
    </row>
    <row r="2996" spans="1:13">
      <c r="A2996"/>
      <c r="B2996"/>
      <c r="C2996"/>
      <c r="D2996"/>
      <c r="E2996"/>
      <c r="F2996" s="1"/>
      <c r="G2996"/>
      <c r="H2996"/>
      <c r="J2996"/>
      <c r="M2996"/>
    </row>
    <row r="2997" spans="1:13">
      <c r="A2997"/>
      <c r="B2997"/>
      <c r="C2997"/>
      <c r="D2997"/>
      <c r="E2997"/>
      <c r="F2997" s="1"/>
      <c r="G2997"/>
      <c r="H2997"/>
      <c r="J2997"/>
      <c r="M2997"/>
    </row>
    <row r="2998" spans="1:13">
      <c r="A2998"/>
      <c r="B2998"/>
      <c r="C2998"/>
      <c r="D2998"/>
      <c r="E2998"/>
      <c r="F2998" s="1"/>
      <c r="G2998"/>
      <c r="H2998"/>
      <c r="J2998"/>
      <c r="M2998"/>
    </row>
    <row r="2999" spans="1:13">
      <c r="A2999"/>
      <c r="B2999"/>
      <c r="C2999"/>
      <c r="D2999"/>
      <c r="E2999"/>
      <c r="F2999" s="1"/>
      <c r="G2999"/>
      <c r="H2999"/>
      <c r="J2999"/>
      <c r="M2999"/>
    </row>
    <row r="3000" spans="1:13">
      <c r="A3000"/>
      <c r="B3000"/>
      <c r="C3000"/>
      <c r="D3000"/>
      <c r="E3000"/>
      <c r="F3000" s="1"/>
      <c r="G3000"/>
      <c r="H3000"/>
      <c r="J3000"/>
      <c r="M3000"/>
    </row>
    <row r="3001" spans="1:13">
      <c r="A3001"/>
      <c r="B3001"/>
      <c r="C3001"/>
      <c r="D3001"/>
      <c r="E3001"/>
      <c r="F3001" s="1"/>
      <c r="G3001"/>
      <c r="H3001"/>
      <c r="J3001"/>
      <c r="M3001"/>
    </row>
    <row r="3002" spans="1:13">
      <c r="A3002"/>
      <c r="B3002"/>
      <c r="C3002"/>
      <c r="D3002"/>
      <c r="E3002"/>
      <c r="F3002" s="1"/>
      <c r="G3002"/>
      <c r="H3002"/>
      <c r="J3002"/>
      <c r="M3002"/>
    </row>
    <row r="3003" spans="1:13">
      <c r="A3003"/>
      <c r="B3003"/>
      <c r="C3003"/>
      <c r="D3003"/>
      <c r="E3003"/>
      <c r="F3003" s="1"/>
      <c r="G3003"/>
      <c r="H3003"/>
      <c r="J3003"/>
      <c r="M3003"/>
    </row>
    <row r="3004" spans="1:13">
      <c r="A3004"/>
      <c r="B3004"/>
      <c r="C3004"/>
      <c r="D3004"/>
      <c r="E3004"/>
      <c r="F3004" s="1"/>
      <c r="G3004"/>
      <c r="H3004"/>
      <c r="J3004"/>
      <c r="M3004"/>
    </row>
    <row r="3005" spans="1:13">
      <c r="A3005"/>
      <c r="B3005"/>
      <c r="C3005"/>
      <c r="D3005"/>
      <c r="E3005"/>
      <c r="F3005" s="1"/>
      <c r="G3005"/>
      <c r="H3005"/>
      <c r="J3005"/>
      <c r="M3005"/>
    </row>
    <row r="3006" spans="1:13">
      <c r="A3006"/>
      <c r="B3006"/>
      <c r="C3006"/>
      <c r="D3006"/>
      <c r="E3006"/>
      <c r="F3006" s="1"/>
      <c r="G3006"/>
      <c r="H3006"/>
      <c r="J3006"/>
      <c r="M3006"/>
    </row>
    <row r="3007" spans="1:13">
      <c r="A3007"/>
      <c r="B3007"/>
      <c r="C3007"/>
      <c r="D3007"/>
      <c r="E3007"/>
      <c r="F3007" s="1"/>
      <c r="G3007"/>
      <c r="H3007"/>
      <c r="J3007"/>
      <c r="M3007"/>
    </row>
    <row r="3008" spans="1:13">
      <c r="A3008"/>
      <c r="B3008"/>
      <c r="C3008"/>
      <c r="D3008"/>
      <c r="E3008"/>
      <c r="F3008" s="1"/>
      <c r="G3008"/>
      <c r="H3008"/>
      <c r="J3008"/>
      <c r="M3008"/>
    </row>
    <row r="3009" spans="1:13">
      <c r="A3009"/>
      <c r="B3009"/>
      <c r="C3009"/>
      <c r="D3009"/>
      <c r="E3009"/>
      <c r="F3009" s="1"/>
      <c r="G3009"/>
      <c r="H3009"/>
      <c r="J3009"/>
      <c r="M3009"/>
    </row>
    <row r="3010" spans="1:13">
      <c r="A3010"/>
      <c r="B3010"/>
      <c r="C3010"/>
      <c r="D3010"/>
      <c r="E3010"/>
      <c r="F3010" s="1"/>
      <c r="G3010"/>
      <c r="H3010"/>
      <c r="J3010"/>
      <c r="M3010"/>
    </row>
    <row r="3011" spans="1:13">
      <c r="A3011"/>
      <c r="B3011"/>
      <c r="C3011"/>
      <c r="D3011"/>
      <c r="E3011"/>
      <c r="F3011" s="1"/>
      <c r="G3011"/>
      <c r="H3011"/>
      <c r="J3011"/>
      <c r="M3011"/>
    </row>
    <row r="3012" spans="1:13">
      <c r="A3012"/>
      <c r="B3012"/>
      <c r="C3012"/>
      <c r="D3012"/>
      <c r="E3012"/>
      <c r="F3012" s="1"/>
      <c r="G3012"/>
      <c r="H3012"/>
      <c r="J3012"/>
      <c r="M3012"/>
    </row>
    <row r="3013" spans="1:13">
      <c r="A3013"/>
      <c r="B3013"/>
      <c r="C3013"/>
      <c r="D3013"/>
      <c r="E3013"/>
      <c r="F3013" s="1"/>
      <c r="G3013"/>
      <c r="H3013"/>
      <c r="J3013"/>
      <c r="M3013"/>
    </row>
    <row r="3014" spans="1:13">
      <c r="A3014"/>
      <c r="B3014"/>
      <c r="C3014"/>
      <c r="D3014"/>
      <c r="E3014"/>
      <c r="F3014" s="1"/>
      <c r="G3014"/>
      <c r="H3014"/>
      <c r="J3014"/>
      <c r="M3014"/>
    </row>
    <row r="3015" spans="1:13">
      <c r="A3015"/>
      <c r="B3015"/>
      <c r="C3015"/>
      <c r="D3015"/>
      <c r="E3015"/>
      <c r="F3015" s="1"/>
      <c r="G3015"/>
      <c r="H3015"/>
      <c r="J3015"/>
      <c r="M3015"/>
    </row>
    <row r="3016" spans="1:13">
      <c r="A3016"/>
      <c r="B3016"/>
      <c r="C3016"/>
      <c r="D3016"/>
      <c r="E3016"/>
      <c r="F3016" s="1"/>
      <c r="G3016"/>
      <c r="H3016"/>
      <c r="J3016"/>
      <c r="M3016"/>
    </row>
    <row r="3017" spans="1:13">
      <c r="A3017"/>
      <c r="B3017"/>
      <c r="C3017"/>
      <c r="D3017"/>
      <c r="E3017"/>
      <c r="F3017" s="1"/>
      <c r="G3017"/>
      <c r="H3017"/>
      <c r="J3017"/>
      <c r="M3017"/>
    </row>
    <row r="3018" spans="1:13">
      <c r="A3018"/>
      <c r="B3018"/>
      <c r="C3018"/>
      <c r="D3018"/>
      <c r="E3018"/>
      <c r="F3018" s="1"/>
      <c r="G3018"/>
      <c r="H3018"/>
      <c r="J3018"/>
      <c r="M3018"/>
    </row>
    <row r="3019" spans="1:13">
      <c r="A3019"/>
      <c r="B3019"/>
      <c r="C3019"/>
      <c r="D3019"/>
      <c r="E3019"/>
      <c r="F3019" s="1"/>
      <c r="G3019"/>
      <c r="H3019"/>
      <c r="J3019"/>
      <c r="M3019"/>
    </row>
    <row r="3020" spans="1:13">
      <c r="A3020"/>
      <c r="B3020"/>
      <c r="C3020"/>
      <c r="D3020"/>
      <c r="E3020"/>
      <c r="F3020" s="1"/>
      <c r="G3020"/>
      <c r="H3020"/>
      <c r="J3020"/>
      <c r="M3020"/>
    </row>
    <row r="3021" spans="1:13">
      <c r="A3021"/>
      <c r="B3021"/>
      <c r="C3021"/>
      <c r="D3021"/>
      <c r="E3021"/>
      <c r="F3021" s="1"/>
      <c r="G3021"/>
      <c r="H3021"/>
      <c r="J3021"/>
      <c r="M3021"/>
    </row>
    <row r="3022" spans="1:13">
      <c r="A3022"/>
      <c r="B3022"/>
      <c r="C3022"/>
      <c r="D3022"/>
      <c r="E3022"/>
      <c r="F3022" s="1"/>
      <c r="G3022"/>
      <c r="H3022"/>
      <c r="J3022"/>
      <c r="M3022"/>
    </row>
    <row r="3023" spans="1:13">
      <c r="A3023"/>
      <c r="B3023"/>
      <c r="C3023"/>
      <c r="D3023"/>
      <c r="E3023"/>
      <c r="F3023" s="1"/>
      <c r="G3023"/>
      <c r="H3023"/>
      <c r="J3023"/>
      <c r="M3023"/>
    </row>
    <row r="3024" spans="1:13">
      <c r="A3024"/>
      <c r="B3024"/>
      <c r="C3024"/>
      <c r="D3024"/>
      <c r="E3024"/>
      <c r="F3024" s="1"/>
      <c r="G3024"/>
      <c r="H3024"/>
      <c r="J3024"/>
      <c r="M3024"/>
    </row>
    <row r="3025" spans="1:13">
      <c r="A3025"/>
      <c r="B3025"/>
      <c r="C3025"/>
      <c r="D3025"/>
      <c r="E3025"/>
      <c r="F3025" s="1"/>
      <c r="G3025"/>
      <c r="H3025"/>
      <c r="J3025"/>
      <c r="M3025"/>
    </row>
    <row r="3026" spans="1:13">
      <c r="A3026"/>
      <c r="B3026"/>
      <c r="C3026"/>
      <c r="D3026"/>
      <c r="E3026"/>
      <c r="F3026" s="1"/>
      <c r="G3026"/>
      <c r="H3026"/>
      <c r="J3026"/>
      <c r="M3026"/>
    </row>
    <row r="3027" spans="1:13">
      <c r="A3027"/>
      <c r="B3027"/>
      <c r="C3027"/>
      <c r="D3027"/>
      <c r="E3027"/>
      <c r="F3027" s="1"/>
      <c r="G3027"/>
      <c r="H3027"/>
      <c r="J3027"/>
      <c r="M3027"/>
    </row>
    <row r="3028" spans="1:13">
      <c r="A3028"/>
      <c r="B3028"/>
      <c r="C3028"/>
      <c r="D3028"/>
      <c r="E3028"/>
      <c r="F3028" s="1"/>
      <c r="G3028"/>
      <c r="H3028"/>
      <c r="J3028"/>
      <c r="M3028"/>
    </row>
    <row r="3029" spans="1:13">
      <c r="A3029"/>
      <c r="B3029"/>
      <c r="C3029"/>
      <c r="D3029"/>
      <c r="E3029"/>
      <c r="F3029" s="1"/>
      <c r="G3029"/>
      <c r="H3029"/>
      <c r="J3029"/>
      <c r="M3029"/>
    </row>
    <row r="3030" spans="1:13">
      <c r="A3030"/>
      <c r="B3030"/>
      <c r="C3030"/>
      <c r="D3030"/>
      <c r="E3030"/>
      <c r="F3030" s="1"/>
      <c r="G3030"/>
      <c r="H3030"/>
      <c r="J3030"/>
      <c r="M3030"/>
    </row>
    <row r="3031" spans="1:13">
      <c r="A3031"/>
      <c r="B3031"/>
      <c r="C3031"/>
      <c r="D3031"/>
      <c r="E3031"/>
      <c r="F3031" s="1"/>
      <c r="G3031"/>
      <c r="H3031"/>
      <c r="J3031"/>
      <c r="M3031"/>
    </row>
    <row r="3032" spans="1:13">
      <c r="A3032"/>
      <c r="B3032"/>
      <c r="C3032"/>
      <c r="D3032"/>
      <c r="E3032"/>
      <c r="F3032" s="1"/>
      <c r="G3032"/>
      <c r="H3032"/>
      <c r="J3032"/>
      <c r="M3032"/>
    </row>
    <row r="3033" spans="1:13">
      <c r="A3033"/>
      <c r="B3033"/>
      <c r="C3033"/>
      <c r="D3033"/>
      <c r="E3033"/>
      <c r="F3033" s="1"/>
      <c r="G3033"/>
      <c r="H3033"/>
      <c r="J3033"/>
      <c r="M3033"/>
    </row>
    <row r="3034" spans="1:13">
      <c r="A3034"/>
      <c r="B3034"/>
      <c r="C3034"/>
      <c r="D3034"/>
      <c r="E3034"/>
      <c r="F3034" s="1"/>
      <c r="G3034"/>
      <c r="H3034"/>
      <c r="J3034"/>
      <c r="M3034"/>
    </row>
    <row r="3035" spans="1:13">
      <c r="A3035"/>
      <c r="B3035"/>
      <c r="C3035"/>
      <c r="D3035"/>
      <c r="E3035"/>
      <c r="F3035" s="1"/>
      <c r="G3035"/>
      <c r="H3035"/>
      <c r="J3035"/>
      <c r="M3035"/>
    </row>
    <row r="3036" spans="1:13">
      <c r="A3036"/>
      <c r="B3036"/>
      <c r="C3036"/>
      <c r="D3036"/>
      <c r="E3036"/>
      <c r="F3036" s="1"/>
      <c r="G3036"/>
      <c r="H3036"/>
      <c r="J3036"/>
      <c r="M3036"/>
    </row>
    <row r="3037" spans="1:13">
      <c r="A3037"/>
      <c r="B3037"/>
      <c r="C3037"/>
      <c r="D3037"/>
      <c r="E3037"/>
      <c r="F3037" s="1"/>
      <c r="G3037"/>
      <c r="H3037"/>
      <c r="J3037"/>
      <c r="M3037"/>
    </row>
    <row r="3038" spans="1:13">
      <c r="A3038"/>
      <c r="B3038"/>
      <c r="C3038"/>
      <c r="D3038"/>
      <c r="E3038"/>
      <c r="F3038" s="1"/>
      <c r="G3038"/>
      <c r="H3038"/>
      <c r="J3038"/>
      <c r="M3038"/>
    </row>
    <row r="3039" spans="1:13">
      <c r="A3039"/>
      <c r="B3039"/>
      <c r="C3039"/>
      <c r="D3039"/>
      <c r="E3039"/>
      <c r="F3039" s="1"/>
      <c r="G3039"/>
      <c r="H3039"/>
      <c r="J3039"/>
      <c r="M3039"/>
    </row>
    <row r="3040" spans="1:13">
      <c r="A3040"/>
      <c r="B3040"/>
      <c r="C3040"/>
      <c r="D3040"/>
      <c r="E3040"/>
      <c r="F3040" s="1"/>
      <c r="G3040"/>
      <c r="H3040"/>
      <c r="J3040"/>
      <c r="M3040"/>
    </row>
    <row r="3041" spans="1:13">
      <c r="A3041"/>
      <c r="B3041"/>
      <c r="C3041"/>
      <c r="D3041"/>
      <c r="E3041"/>
      <c r="F3041" s="1"/>
      <c r="G3041"/>
      <c r="H3041"/>
      <c r="J3041"/>
      <c r="M3041"/>
    </row>
    <row r="3042" spans="1:13">
      <c r="A3042"/>
      <c r="B3042"/>
      <c r="C3042"/>
      <c r="D3042"/>
      <c r="E3042"/>
      <c r="F3042" s="1"/>
      <c r="G3042"/>
      <c r="H3042"/>
      <c r="J3042"/>
      <c r="M3042"/>
    </row>
    <row r="3043" spans="1:13">
      <c r="A3043"/>
      <c r="B3043"/>
      <c r="C3043"/>
      <c r="D3043"/>
      <c r="E3043"/>
      <c r="F3043" s="1"/>
      <c r="G3043"/>
      <c r="H3043"/>
      <c r="J3043"/>
      <c r="M3043"/>
    </row>
    <row r="3044" spans="1:13">
      <c r="A3044"/>
      <c r="B3044"/>
      <c r="C3044"/>
      <c r="D3044"/>
      <c r="E3044"/>
      <c r="F3044" s="1"/>
      <c r="G3044"/>
      <c r="H3044"/>
      <c r="J3044"/>
      <c r="M3044"/>
    </row>
    <row r="3045" spans="1:13">
      <c r="A3045"/>
      <c r="B3045"/>
      <c r="C3045"/>
      <c r="D3045"/>
      <c r="E3045"/>
      <c r="F3045" s="1"/>
      <c r="G3045"/>
      <c r="H3045"/>
      <c r="J3045"/>
      <c r="M3045"/>
    </row>
    <row r="3046" spans="1:13">
      <c r="A3046"/>
      <c r="B3046"/>
      <c r="C3046"/>
      <c r="D3046"/>
      <c r="E3046"/>
      <c r="F3046" s="1"/>
      <c r="G3046"/>
      <c r="H3046"/>
      <c r="J3046"/>
      <c r="M3046"/>
    </row>
    <row r="3047" spans="1:13">
      <c r="A3047"/>
      <c r="B3047"/>
      <c r="C3047"/>
      <c r="D3047"/>
      <c r="E3047"/>
      <c r="F3047" s="1"/>
      <c r="G3047"/>
      <c r="H3047"/>
      <c r="J3047"/>
      <c r="M3047"/>
    </row>
    <row r="3048" spans="1:13">
      <c r="A3048"/>
      <c r="B3048"/>
      <c r="C3048"/>
      <c r="D3048"/>
      <c r="E3048"/>
      <c r="F3048" s="1"/>
      <c r="G3048"/>
      <c r="H3048"/>
      <c r="J3048"/>
      <c r="M3048"/>
    </row>
    <row r="3049" spans="1:13">
      <c r="A3049"/>
      <c r="B3049"/>
      <c r="C3049"/>
      <c r="D3049"/>
      <c r="E3049"/>
      <c r="F3049" s="1"/>
      <c r="G3049"/>
      <c r="H3049"/>
      <c r="J3049"/>
      <c r="M3049"/>
    </row>
    <row r="3050" spans="1:13">
      <c r="A3050"/>
      <c r="B3050"/>
      <c r="C3050"/>
      <c r="D3050"/>
      <c r="E3050"/>
      <c r="F3050" s="1"/>
      <c r="G3050"/>
      <c r="H3050"/>
      <c r="J3050"/>
      <c r="M3050"/>
    </row>
    <row r="3051" spans="1:13">
      <c r="A3051"/>
      <c r="B3051"/>
      <c r="C3051"/>
      <c r="D3051"/>
      <c r="E3051"/>
      <c r="F3051" s="1"/>
      <c r="G3051"/>
      <c r="H3051"/>
      <c r="J3051"/>
      <c r="M3051"/>
    </row>
    <row r="3052" spans="1:13">
      <c r="A3052"/>
      <c r="B3052"/>
      <c r="C3052"/>
      <c r="D3052"/>
      <c r="E3052"/>
      <c r="F3052" s="1"/>
      <c r="G3052"/>
      <c r="H3052"/>
      <c r="J3052"/>
      <c r="M3052"/>
    </row>
    <row r="3053" spans="1:13">
      <c r="A3053"/>
      <c r="B3053"/>
      <c r="C3053"/>
      <c r="D3053"/>
      <c r="E3053"/>
      <c r="F3053" s="1"/>
      <c r="G3053"/>
      <c r="H3053"/>
      <c r="J3053"/>
      <c r="M3053"/>
    </row>
    <row r="3054" spans="1:13">
      <c r="A3054"/>
      <c r="B3054"/>
      <c r="C3054"/>
      <c r="D3054"/>
      <c r="E3054"/>
      <c r="F3054" s="1"/>
      <c r="G3054"/>
      <c r="H3054"/>
      <c r="J3054"/>
      <c r="M3054"/>
    </row>
    <row r="3055" spans="1:13">
      <c r="A3055"/>
      <c r="B3055"/>
      <c r="C3055"/>
      <c r="D3055"/>
      <c r="E3055"/>
      <c r="F3055" s="1"/>
      <c r="G3055"/>
      <c r="H3055"/>
      <c r="J3055"/>
      <c r="M3055"/>
    </row>
    <row r="3056" spans="1:13">
      <c r="A3056"/>
      <c r="B3056"/>
      <c r="C3056"/>
      <c r="D3056"/>
      <c r="E3056"/>
      <c r="F3056" s="1"/>
      <c r="G3056"/>
      <c r="H3056"/>
      <c r="J3056"/>
      <c r="M3056"/>
    </row>
    <row r="3057" spans="1:13">
      <c r="A3057"/>
      <c r="B3057"/>
      <c r="C3057"/>
      <c r="D3057"/>
      <c r="E3057"/>
      <c r="F3057" s="1"/>
      <c r="G3057"/>
      <c r="H3057"/>
      <c r="J3057"/>
      <c r="M3057"/>
    </row>
    <row r="3058" spans="1:13">
      <c r="A3058"/>
      <c r="B3058"/>
      <c r="C3058"/>
      <c r="D3058"/>
      <c r="E3058"/>
      <c r="F3058" s="1"/>
      <c r="G3058"/>
      <c r="H3058"/>
      <c r="J3058"/>
      <c r="M3058"/>
    </row>
    <row r="3059" spans="1:13">
      <c r="A3059"/>
      <c r="B3059"/>
      <c r="C3059"/>
      <c r="D3059"/>
      <c r="E3059"/>
      <c r="F3059" s="1"/>
      <c r="G3059"/>
      <c r="H3059"/>
      <c r="J3059"/>
      <c r="M3059"/>
    </row>
    <row r="3060" spans="1:13">
      <c r="A3060"/>
      <c r="B3060"/>
      <c r="C3060"/>
      <c r="D3060"/>
      <c r="E3060"/>
      <c r="F3060" s="1"/>
      <c r="G3060"/>
      <c r="H3060"/>
      <c r="J3060"/>
      <c r="M3060"/>
    </row>
    <row r="3061" spans="1:13">
      <c r="A3061"/>
      <c r="B3061"/>
      <c r="C3061"/>
      <c r="D3061"/>
      <c r="E3061"/>
      <c r="F3061" s="1"/>
      <c r="G3061"/>
      <c r="H3061"/>
      <c r="J3061"/>
      <c r="M3061"/>
    </row>
    <row r="3062" spans="1:13">
      <c r="A3062"/>
      <c r="B3062"/>
      <c r="C3062"/>
      <c r="D3062"/>
      <c r="E3062"/>
      <c r="F3062" s="1"/>
      <c r="G3062"/>
      <c r="H3062"/>
      <c r="J3062"/>
      <c r="M3062"/>
    </row>
    <row r="3063" spans="1:13">
      <c r="A3063"/>
      <c r="B3063"/>
      <c r="C3063"/>
      <c r="D3063"/>
      <c r="E3063"/>
      <c r="F3063" s="1"/>
      <c r="G3063"/>
      <c r="H3063"/>
      <c r="J3063"/>
      <c r="M3063"/>
    </row>
    <row r="3064" spans="1:13">
      <c r="A3064"/>
      <c r="B3064"/>
      <c r="C3064"/>
      <c r="D3064"/>
      <c r="E3064"/>
      <c r="F3064" s="1"/>
      <c r="G3064"/>
      <c r="H3064"/>
      <c r="J3064"/>
      <c r="M3064"/>
    </row>
    <row r="3065" spans="1:13">
      <c r="A3065"/>
      <c r="B3065"/>
      <c r="C3065"/>
      <c r="D3065"/>
      <c r="E3065"/>
      <c r="F3065" s="1"/>
      <c r="G3065"/>
      <c r="H3065"/>
      <c r="J3065"/>
      <c r="M3065"/>
    </row>
    <row r="3066" spans="1:13">
      <c r="A3066"/>
      <c r="B3066"/>
      <c r="C3066"/>
      <c r="D3066"/>
      <c r="E3066"/>
      <c r="F3066" s="1"/>
      <c r="G3066"/>
      <c r="H3066"/>
      <c r="J3066"/>
      <c r="M3066"/>
    </row>
    <row r="3067" spans="1:13">
      <c r="A3067"/>
      <c r="B3067"/>
      <c r="C3067"/>
      <c r="D3067"/>
      <c r="E3067"/>
      <c r="F3067" s="1"/>
      <c r="G3067"/>
      <c r="H3067"/>
      <c r="J3067"/>
      <c r="M3067"/>
    </row>
    <row r="3068" spans="1:13">
      <c r="A3068"/>
      <c r="B3068"/>
      <c r="C3068"/>
      <c r="D3068"/>
      <c r="E3068"/>
      <c r="F3068" s="1"/>
      <c r="G3068"/>
      <c r="H3068"/>
      <c r="J3068"/>
      <c r="M3068"/>
    </row>
    <row r="3069" spans="1:13">
      <c r="A3069"/>
      <c r="B3069"/>
      <c r="C3069"/>
      <c r="D3069"/>
      <c r="E3069"/>
      <c r="F3069" s="1"/>
      <c r="G3069"/>
      <c r="H3069"/>
      <c r="J3069"/>
      <c r="M3069"/>
    </row>
    <row r="3070" spans="1:13">
      <c r="A3070"/>
      <c r="B3070"/>
      <c r="C3070"/>
      <c r="D3070"/>
      <c r="E3070"/>
      <c r="F3070" s="1"/>
      <c r="G3070"/>
      <c r="H3070"/>
      <c r="J3070"/>
      <c r="M3070"/>
    </row>
    <row r="3071" spans="1:13">
      <c r="A3071"/>
      <c r="B3071"/>
      <c r="C3071"/>
      <c r="D3071"/>
      <c r="E3071"/>
      <c r="F3071" s="1"/>
      <c r="G3071"/>
      <c r="H3071"/>
      <c r="J3071"/>
      <c r="M3071"/>
    </row>
    <row r="3072" spans="1:13">
      <c r="A3072"/>
      <c r="B3072"/>
      <c r="C3072"/>
      <c r="D3072"/>
      <c r="E3072"/>
      <c r="F3072" s="1"/>
      <c r="G3072"/>
      <c r="H3072"/>
      <c r="J3072"/>
      <c r="M3072"/>
    </row>
    <row r="3073" spans="1:13">
      <c r="A3073"/>
      <c r="B3073"/>
      <c r="C3073"/>
      <c r="D3073"/>
      <c r="E3073"/>
      <c r="F3073" s="1"/>
      <c r="G3073"/>
      <c r="H3073"/>
      <c r="J3073"/>
      <c r="M3073"/>
    </row>
    <row r="3074" spans="1:13">
      <c r="A3074"/>
      <c r="B3074"/>
      <c r="C3074"/>
      <c r="D3074"/>
      <c r="E3074"/>
      <c r="F3074" s="1"/>
      <c r="G3074"/>
      <c r="H3074"/>
      <c r="J3074"/>
      <c r="M3074"/>
    </row>
    <row r="3075" spans="1:13">
      <c r="A3075"/>
      <c r="B3075"/>
      <c r="C3075"/>
      <c r="D3075"/>
      <c r="E3075"/>
      <c r="F3075" s="1"/>
      <c r="G3075"/>
      <c r="H3075"/>
      <c r="J3075"/>
      <c r="M3075"/>
    </row>
    <row r="3076" spans="1:13">
      <c r="A3076"/>
      <c r="B3076"/>
      <c r="C3076"/>
      <c r="D3076"/>
      <c r="E3076"/>
      <c r="F3076" s="1"/>
      <c r="G3076"/>
      <c r="H3076"/>
      <c r="J3076"/>
      <c r="M3076"/>
    </row>
    <row r="3077" spans="1:13">
      <c r="A3077"/>
      <c r="B3077"/>
      <c r="C3077"/>
      <c r="D3077"/>
      <c r="E3077"/>
      <c r="F3077" s="1"/>
      <c r="G3077"/>
      <c r="H3077"/>
      <c r="J3077"/>
      <c r="M3077"/>
    </row>
    <row r="3078" spans="1:13">
      <c r="A3078"/>
      <c r="B3078"/>
      <c r="C3078"/>
      <c r="D3078"/>
      <c r="E3078"/>
      <c r="F3078" s="1"/>
      <c r="G3078"/>
      <c r="H3078"/>
      <c r="J3078"/>
      <c r="M3078"/>
    </row>
    <row r="3079" spans="1:13">
      <c r="A3079"/>
      <c r="B3079"/>
      <c r="C3079"/>
      <c r="D3079"/>
      <c r="E3079"/>
      <c r="F3079" s="1"/>
      <c r="G3079"/>
      <c r="H3079"/>
      <c r="J3079"/>
      <c r="M3079"/>
    </row>
    <row r="3080" spans="1:13">
      <c r="A3080"/>
      <c r="B3080"/>
      <c r="C3080"/>
      <c r="D3080"/>
      <c r="E3080"/>
      <c r="F3080" s="1"/>
      <c r="G3080"/>
      <c r="H3080"/>
      <c r="J3080"/>
      <c r="M3080"/>
    </row>
    <row r="3081" spans="1:13">
      <c r="A3081"/>
      <c r="B3081"/>
      <c r="C3081"/>
      <c r="D3081"/>
      <c r="E3081"/>
      <c r="F3081" s="1"/>
      <c r="G3081"/>
      <c r="H3081"/>
      <c r="J3081"/>
      <c r="M3081"/>
    </row>
    <row r="3082" spans="1:13">
      <c r="A3082"/>
      <c r="B3082"/>
      <c r="C3082"/>
      <c r="D3082"/>
      <c r="E3082"/>
      <c r="F3082" s="1"/>
      <c r="G3082"/>
      <c r="H3082"/>
      <c r="J3082"/>
      <c r="M3082"/>
    </row>
    <row r="3083" spans="1:13">
      <c r="A3083"/>
      <c r="B3083"/>
      <c r="C3083"/>
      <c r="D3083"/>
      <c r="E3083"/>
      <c r="F3083" s="1"/>
      <c r="G3083"/>
      <c r="H3083"/>
      <c r="J3083"/>
      <c r="M3083"/>
    </row>
    <row r="3084" spans="1:13">
      <c r="A3084"/>
      <c r="B3084"/>
      <c r="C3084"/>
      <c r="D3084"/>
      <c r="E3084"/>
      <c r="F3084" s="1"/>
      <c r="G3084"/>
      <c r="H3084"/>
      <c r="J3084"/>
      <c r="M3084"/>
    </row>
    <row r="3085" spans="1:13">
      <c r="A3085"/>
      <c r="B3085"/>
      <c r="C3085"/>
      <c r="D3085"/>
      <c r="E3085"/>
      <c r="F3085" s="1"/>
      <c r="G3085"/>
      <c r="H3085"/>
      <c r="J3085"/>
      <c r="M3085"/>
    </row>
    <row r="3086" spans="1:13">
      <c r="A3086"/>
      <c r="B3086"/>
      <c r="C3086"/>
      <c r="D3086"/>
      <c r="E3086"/>
      <c r="F3086" s="1"/>
      <c r="G3086"/>
      <c r="H3086"/>
      <c r="J3086"/>
      <c r="M3086"/>
    </row>
    <row r="3087" spans="1:13">
      <c r="A3087"/>
      <c r="B3087"/>
      <c r="C3087"/>
      <c r="D3087"/>
      <c r="E3087"/>
      <c r="F3087" s="1"/>
      <c r="G3087"/>
      <c r="H3087"/>
      <c r="J3087"/>
      <c r="M3087"/>
    </row>
    <row r="3088" spans="1:13">
      <c r="A3088"/>
      <c r="B3088"/>
      <c r="C3088"/>
      <c r="D3088"/>
      <c r="E3088"/>
      <c r="F3088" s="1"/>
      <c r="G3088"/>
      <c r="H3088"/>
      <c r="J3088"/>
      <c r="M3088"/>
    </row>
    <row r="3089" spans="1:13">
      <c r="A3089"/>
      <c r="B3089"/>
      <c r="C3089"/>
      <c r="D3089"/>
      <c r="E3089"/>
      <c r="F3089" s="1"/>
      <c r="G3089"/>
      <c r="H3089"/>
      <c r="J3089"/>
      <c r="M3089"/>
    </row>
    <row r="3090" spans="1:13">
      <c r="A3090"/>
      <c r="B3090"/>
      <c r="C3090"/>
      <c r="D3090"/>
      <c r="E3090"/>
      <c r="F3090" s="1"/>
      <c r="G3090"/>
      <c r="H3090"/>
      <c r="J3090"/>
      <c r="M3090"/>
    </row>
    <row r="3091" spans="1:13">
      <c r="A3091"/>
      <c r="B3091"/>
      <c r="C3091"/>
      <c r="D3091"/>
      <c r="E3091"/>
      <c r="F3091" s="1"/>
      <c r="G3091"/>
      <c r="H3091"/>
      <c r="J3091"/>
      <c r="M3091"/>
    </row>
    <row r="3092" spans="1:13">
      <c r="A3092"/>
      <c r="B3092"/>
      <c r="C3092"/>
      <c r="D3092"/>
      <c r="E3092"/>
      <c r="F3092" s="1"/>
      <c r="G3092"/>
      <c r="H3092"/>
      <c r="J3092"/>
      <c r="M3092"/>
    </row>
    <row r="3093" spans="1:13">
      <c r="A3093"/>
      <c r="B3093"/>
      <c r="C3093"/>
      <c r="D3093"/>
      <c r="E3093"/>
      <c r="F3093" s="1"/>
      <c r="G3093"/>
      <c r="H3093"/>
      <c r="J3093"/>
      <c r="M3093"/>
    </row>
    <row r="3094" spans="1:13">
      <c r="A3094"/>
      <c r="B3094"/>
      <c r="C3094"/>
      <c r="D3094"/>
      <c r="E3094"/>
      <c r="F3094" s="1"/>
      <c r="G3094"/>
      <c r="H3094"/>
      <c r="J3094"/>
      <c r="M3094"/>
    </row>
    <row r="3095" spans="1:13">
      <c r="A3095"/>
      <c r="B3095"/>
      <c r="C3095"/>
      <c r="D3095"/>
      <c r="E3095"/>
      <c r="F3095" s="1"/>
      <c r="G3095"/>
      <c r="H3095"/>
      <c r="J3095"/>
      <c r="M3095"/>
    </row>
    <row r="3096" spans="1:13">
      <c r="A3096"/>
      <c r="B3096"/>
      <c r="C3096"/>
      <c r="D3096"/>
      <c r="E3096"/>
      <c r="F3096" s="1"/>
      <c r="G3096"/>
      <c r="H3096"/>
      <c r="J3096"/>
      <c r="M3096"/>
    </row>
    <row r="3097" spans="1:13">
      <c r="A3097"/>
      <c r="B3097"/>
      <c r="C3097"/>
      <c r="D3097"/>
      <c r="E3097"/>
      <c r="F3097" s="1"/>
      <c r="G3097"/>
      <c r="H3097"/>
      <c r="J3097"/>
      <c r="M3097"/>
    </row>
    <row r="3098" spans="1:13">
      <c r="A3098"/>
      <c r="B3098"/>
      <c r="C3098"/>
      <c r="D3098"/>
      <c r="E3098"/>
      <c r="F3098" s="1"/>
      <c r="G3098"/>
      <c r="H3098"/>
      <c r="J3098"/>
      <c r="M3098"/>
    </row>
    <row r="3099" spans="1:13">
      <c r="A3099"/>
      <c r="B3099"/>
      <c r="C3099"/>
      <c r="D3099"/>
      <c r="E3099"/>
      <c r="F3099" s="1"/>
      <c r="G3099"/>
      <c r="H3099"/>
      <c r="J3099"/>
      <c r="M3099"/>
    </row>
    <row r="3100" spans="1:13">
      <c r="A3100"/>
      <c r="B3100"/>
      <c r="C3100"/>
      <c r="D3100"/>
      <c r="E3100"/>
      <c r="F3100" s="1"/>
      <c r="G3100"/>
      <c r="H3100"/>
      <c r="J3100"/>
      <c r="M3100"/>
    </row>
    <row r="3101" spans="1:13">
      <c r="A3101"/>
      <c r="B3101"/>
      <c r="C3101"/>
      <c r="D3101"/>
      <c r="E3101"/>
      <c r="F3101" s="1"/>
      <c r="G3101"/>
      <c r="H3101"/>
      <c r="J3101"/>
      <c r="M3101"/>
    </row>
    <row r="3102" spans="1:13">
      <c r="A3102"/>
      <c r="B3102"/>
      <c r="C3102"/>
      <c r="D3102"/>
      <c r="E3102"/>
      <c r="F3102" s="1"/>
      <c r="G3102"/>
      <c r="H3102"/>
      <c r="J3102"/>
      <c r="M3102"/>
    </row>
    <row r="3103" spans="1:13">
      <c r="A3103"/>
      <c r="B3103"/>
      <c r="C3103"/>
      <c r="D3103"/>
      <c r="E3103"/>
      <c r="F3103" s="1"/>
      <c r="G3103"/>
      <c r="H3103"/>
      <c r="J3103"/>
      <c r="M3103"/>
    </row>
    <row r="3104" spans="1:13">
      <c r="A3104"/>
      <c r="B3104"/>
      <c r="C3104"/>
      <c r="D3104"/>
      <c r="E3104"/>
      <c r="F3104" s="1"/>
      <c r="G3104"/>
      <c r="H3104"/>
      <c r="J3104"/>
      <c r="M3104"/>
    </row>
    <row r="3105" spans="1:13">
      <c r="A3105"/>
      <c r="B3105"/>
      <c r="C3105"/>
      <c r="D3105"/>
      <c r="E3105"/>
      <c r="F3105" s="1"/>
      <c r="G3105"/>
      <c r="H3105"/>
      <c r="J3105"/>
      <c r="M3105"/>
    </row>
    <row r="3106" spans="1:13">
      <c r="A3106"/>
      <c r="B3106"/>
      <c r="C3106"/>
      <c r="D3106"/>
      <c r="E3106"/>
      <c r="F3106" s="1"/>
      <c r="G3106"/>
      <c r="H3106"/>
      <c r="J3106"/>
      <c r="M3106"/>
    </row>
    <row r="3107" spans="1:13">
      <c r="A3107"/>
      <c r="B3107"/>
      <c r="C3107"/>
      <c r="D3107"/>
      <c r="E3107"/>
      <c r="F3107" s="1"/>
      <c r="G3107"/>
      <c r="H3107"/>
      <c r="J3107"/>
      <c r="M3107"/>
    </row>
    <row r="3108" spans="1:13">
      <c r="A3108"/>
      <c r="B3108"/>
      <c r="C3108"/>
      <c r="D3108"/>
      <c r="E3108"/>
      <c r="F3108" s="1"/>
      <c r="G3108"/>
      <c r="H3108"/>
      <c r="J3108"/>
      <c r="M3108"/>
    </row>
    <row r="3109" spans="1:13">
      <c r="A3109"/>
      <c r="B3109"/>
      <c r="C3109"/>
      <c r="D3109"/>
      <c r="E3109"/>
      <c r="F3109" s="1"/>
      <c r="G3109"/>
      <c r="H3109"/>
      <c r="J3109"/>
      <c r="M3109"/>
    </row>
    <row r="3110" spans="1:13">
      <c r="A3110"/>
      <c r="B3110"/>
      <c r="C3110"/>
      <c r="D3110"/>
      <c r="E3110"/>
      <c r="F3110" s="1"/>
      <c r="G3110"/>
      <c r="H3110"/>
      <c r="J3110"/>
      <c r="M3110"/>
    </row>
    <row r="3111" spans="1:13">
      <c r="A3111"/>
      <c r="B3111"/>
      <c r="C3111"/>
      <c r="D3111"/>
      <c r="E3111"/>
      <c r="F3111" s="1"/>
      <c r="G3111"/>
      <c r="H3111"/>
      <c r="J3111"/>
      <c r="M3111"/>
    </row>
    <row r="3112" spans="1:13">
      <c r="A3112"/>
      <c r="B3112"/>
      <c r="C3112"/>
      <c r="D3112"/>
      <c r="E3112"/>
      <c r="F3112" s="1"/>
      <c r="G3112"/>
      <c r="H3112"/>
      <c r="J3112"/>
      <c r="M3112"/>
    </row>
    <row r="3113" spans="1:13">
      <c r="A3113"/>
      <c r="B3113"/>
      <c r="C3113"/>
      <c r="D3113"/>
      <c r="E3113"/>
      <c r="F3113" s="1"/>
      <c r="G3113"/>
      <c r="H3113"/>
      <c r="J3113"/>
      <c r="M3113"/>
    </row>
    <row r="3114" spans="1:13">
      <c r="A3114"/>
      <c r="B3114"/>
      <c r="C3114"/>
      <c r="D3114"/>
      <c r="E3114"/>
      <c r="F3114" s="1"/>
      <c r="G3114"/>
      <c r="H3114"/>
      <c r="J3114"/>
      <c r="M3114"/>
    </row>
    <row r="3115" spans="1:13">
      <c r="A3115"/>
      <c r="B3115"/>
      <c r="C3115"/>
      <c r="D3115"/>
      <c r="E3115"/>
      <c r="F3115" s="1"/>
      <c r="G3115"/>
      <c r="H3115"/>
      <c r="J3115"/>
      <c r="M3115"/>
    </row>
    <row r="3116" spans="1:13">
      <c r="A3116"/>
      <c r="B3116"/>
      <c r="C3116"/>
      <c r="D3116"/>
      <c r="E3116"/>
      <c r="F3116" s="1"/>
      <c r="G3116"/>
      <c r="H3116"/>
      <c r="J3116"/>
      <c r="M3116"/>
    </row>
    <row r="3117" spans="1:13">
      <c r="A3117"/>
      <c r="B3117"/>
      <c r="C3117"/>
      <c r="D3117"/>
      <c r="E3117"/>
      <c r="F3117" s="1"/>
      <c r="G3117"/>
      <c r="H3117"/>
      <c r="J3117"/>
      <c r="M3117"/>
    </row>
    <row r="3118" spans="1:13">
      <c r="A3118"/>
      <c r="B3118"/>
      <c r="C3118"/>
      <c r="D3118"/>
      <c r="E3118"/>
      <c r="F3118" s="1"/>
      <c r="G3118"/>
      <c r="H3118"/>
      <c r="J3118"/>
      <c r="M3118"/>
    </row>
    <row r="3119" spans="1:13">
      <c r="A3119"/>
      <c r="B3119"/>
      <c r="C3119"/>
      <c r="D3119"/>
      <c r="E3119"/>
      <c r="F3119" s="1"/>
      <c r="G3119"/>
      <c r="H3119"/>
      <c r="J3119"/>
      <c r="M3119"/>
    </row>
    <row r="3120" spans="1:13">
      <c r="A3120"/>
      <c r="B3120"/>
      <c r="C3120"/>
      <c r="D3120"/>
      <c r="E3120"/>
      <c r="F3120" s="1"/>
      <c r="G3120"/>
      <c r="H3120"/>
      <c r="J3120"/>
      <c r="M3120"/>
    </row>
    <row r="3121" spans="1:13">
      <c r="A3121"/>
      <c r="B3121"/>
      <c r="C3121"/>
      <c r="D3121"/>
      <c r="E3121"/>
      <c r="F3121" s="1"/>
      <c r="G3121"/>
      <c r="H3121"/>
      <c r="J3121"/>
      <c r="M3121"/>
    </row>
    <row r="3122" spans="1:13">
      <c r="A3122"/>
      <c r="B3122"/>
      <c r="C3122"/>
      <c r="D3122"/>
      <c r="E3122"/>
      <c r="F3122" s="1"/>
      <c r="G3122"/>
      <c r="H3122"/>
      <c r="J3122"/>
      <c r="M3122"/>
    </row>
    <row r="3123" spans="1:13">
      <c r="A3123"/>
      <c r="B3123"/>
      <c r="C3123"/>
      <c r="D3123"/>
      <c r="E3123"/>
      <c r="F3123" s="1"/>
      <c r="G3123"/>
      <c r="H3123"/>
      <c r="J3123"/>
      <c r="M3123"/>
    </row>
    <row r="3124" spans="1:13">
      <c r="A3124"/>
      <c r="B3124"/>
      <c r="C3124"/>
      <c r="D3124"/>
      <c r="E3124"/>
      <c r="F3124" s="1"/>
      <c r="G3124"/>
      <c r="H3124"/>
      <c r="J3124"/>
      <c r="M3124"/>
    </row>
    <row r="3125" spans="1:13">
      <c r="A3125"/>
      <c r="B3125"/>
      <c r="C3125"/>
      <c r="D3125"/>
      <c r="E3125"/>
      <c r="F3125" s="1"/>
      <c r="G3125"/>
      <c r="H3125"/>
      <c r="J3125"/>
      <c r="M3125"/>
    </row>
    <row r="3126" spans="1:13">
      <c r="A3126"/>
      <c r="B3126"/>
      <c r="C3126"/>
      <c r="D3126"/>
      <c r="E3126"/>
      <c r="F3126" s="1"/>
      <c r="G3126"/>
      <c r="H3126"/>
      <c r="J3126"/>
      <c r="M3126"/>
    </row>
    <row r="3127" spans="1:13">
      <c r="A3127"/>
      <c r="B3127"/>
      <c r="C3127"/>
      <c r="D3127"/>
      <c r="E3127"/>
      <c r="F3127" s="1"/>
      <c r="G3127"/>
      <c r="H3127"/>
      <c r="J3127"/>
      <c r="M3127"/>
    </row>
    <row r="3128" spans="1:13">
      <c r="A3128"/>
      <c r="B3128"/>
      <c r="C3128"/>
      <c r="D3128"/>
      <c r="E3128"/>
      <c r="F3128" s="1"/>
      <c r="G3128"/>
      <c r="H3128"/>
      <c r="J3128"/>
      <c r="M3128"/>
    </row>
    <row r="3129" spans="1:13">
      <c r="A3129"/>
      <c r="B3129"/>
      <c r="C3129"/>
      <c r="D3129"/>
      <c r="E3129"/>
      <c r="F3129" s="1"/>
      <c r="G3129"/>
      <c r="H3129"/>
      <c r="J3129"/>
      <c r="M3129"/>
    </row>
    <row r="3130" spans="1:13">
      <c r="A3130"/>
      <c r="B3130"/>
      <c r="C3130"/>
      <c r="D3130"/>
      <c r="E3130"/>
      <c r="F3130" s="1"/>
      <c r="G3130"/>
      <c r="H3130"/>
      <c r="J3130"/>
      <c r="M3130"/>
    </row>
    <row r="3131" spans="1:13">
      <c r="A3131"/>
      <c r="B3131"/>
      <c r="C3131"/>
      <c r="D3131"/>
      <c r="E3131"/>
      <c r="F3131" s="1"/>
      <c r="G3131"/>
      <c r="H3131"/>
      <c r="J3131"/>
      <c r="M3131"/>
    </row>
    <row r="3132" spans="1:13">
      <c r="A3132"/>
      <c r="B3132"/>
      <c r="C3132"/>
      <c r="D3132"/>
      <c r="E3132"/>
      <c r="F3132" s="1"/>
      <c r="G3132"/>
      <c r="H3132"/>
      <c r="J3132"/>
      <c r="M3132"/>
    </row>
    <row r="3133" spans="1:13">
      <c r="A3133"/>
      <c r="B3133"/>
      <c r="C3133"/>
      <c r="D3133"/>
      <c r="E3133"/>
      <c r="F3133" s="1"/>
      <c r="G3133"/>
      <c r="H3133"/>
      <c r="J3133"/>
      <c r="M3133"/>
    </row>
    <row r="3134" spans="1:13">
      <c r="A3134"/>
      <c r="B3134"/>
      <c r="C3134"/>
      <c r="D3134"/>
      <c r="E3134"/>
      <c r="F3134" s="1"/>
      <c r="G3134"/>
      <c r="H3134"/>
      <c r="J3134"/>
      <c r="M3134"/>
    </row>
    <row r="3135" spans="1:13">
      <c r="A3135"/>
      <c r="B3135"/>
      <c r="C3135"/>
      <c r="D3135"/>
      <c r="E3135"/>
      <c r="F3135" s="1"/>
      <c r="G3135"/>
      <c r="H3135"/>
      <c r="J3135"/>
      <c r="M3135"/>
    </row>
    <row r="3136" spans="1:13">
      <c r="A3136"/>
      <c r="B3136"/>
      <c r="C3136"/>
      <c r="D3136"/>
      <c r="E3136"/>
      <c r="F3136" s="1"/>
      <c r="G3136"/>
      <c r="H3136"/>
      <c r="J3136"/>
      <c r="M3136"/>
    </row>
    <row r="3137" spans="1:13">
      <c r="A3137"/>
      <c r="B3137"/>
      <c r="C3137"/>
      <c r="D3137"/>
      <c r="E3137"/>
      <c r="F3137" s="1"/>
      <c r="G3137"/>
      <c r="H3137"/>
      <c r="J3137"/>
      <c r="M3137"/>
    </row>
    <row r="3138" spans="1:13">
      <c r="A3138"/>
      <c r="B3138"/>
      <c r="C3138"/>
      <c r="D3138"/>
      <c r="E3138"/>
      <c r="F3138" s="1"/>
      <c r="G3138"/>
      <c r="H3138"/>
      <c r="J3138"/>
      <c r="M3138"/>
    </row>
    <row r="3139" spans="1:13">
      <c r="A3139"/>
      <c r="B3139"/>
      <c r="C3139"/>
      <c r="D3139"/>
      <c r="E3139"/>
      <c r="F3139" s="1"/>
      <c r="G3139"/>
      <c r="H3139"/>
      <c r="J3139"/>
      <c r="M3139"/>
    </row>
    <row r="3140" spans="1:13">
      <c r="A3140"/>
      <c r="B3140"/>
      <c r="C3140"/>
      <c r="D3140"/>
      <c r="E3140"/>
      <c r="F3140" s="1"/>
      <c r="G3140"/>
      <c r="H3140"/>
      <c r="J3140"/>
      <c r="M3140"/>
    </row>
    <row r="3141" spans="1:13">
      <c r="A3141"/>
      <c r="B3141"/>
      <c r="C3141"/>
      <c r="D3141"/>
      <c r="E3141"/>
      <c r="F3141" s="1"/>
      <c r="G3141"/>
      <c r="H3141"/>
      <c r="J3141"/>
      <c r="M3141"/>
    </row>
    <row r="3142" spans="1:13">
      <c r="A3142"/>
      <c r="B3142"/>
      <c r="C3142"/>
      <c r="D3142"/>
      <c r="E3142"/>
      <c r="F3142" s="1"/>
      <c r="G3142"/>
      <c r="H3142"/>
      <c r="J3142"/>
      <c r="M3142"/>
    </row>
    <row r="3143" spans="1:13">
      <c r="A3143"/>
      <c r="B3143"/>
      <c r="C3143"/>
      <c r="D3143"/>
      <c r="E3143"/>
      <c r="F3143" s="1"/>
      <c r="G3143"/>
      <c r="H3143"/>
      <c r="J3143"/>
      <c r="M3143"/>
    </row>
    <row r="3144" spans="1:13">
      <c r="A3144"/>
      <c r="B3144"/>
      <c r="C3144"/>
      <c r="D3144"/>
      <c r="E3144"/>
      <c r="F3144" s="1"/>
      <c r="G3144"/>
      <c r="H3144"/>
      <c r="J3144"/>
      <c r="M3144"/>
    </row>
    <row r="3145" spans="1:13">
      <c r="A3145"/>
      <c r="B3145"/>
      <c r="C3145"/>
      <c r="D3145"/>
      <c r="E3145"/>
      <c r="F3145" s="1"/>
      <c r="G3145"/>
      <c r="H3145"/>
      <c r="J3145"/>
      <c r="M3145"/>
    </row>
    <row r="3146" spans="1:13">
      <c r="A3146"/>
      <c r="B3146"/>
      <c r="C3146"/>
      <c r="D3146"/>
      <c r="E3146"/>
      <c r="F3146" s="1"/>
      <c r="G3146"/>
      <c r="H3146"/>
      <c r="J3146"/>
      <c r="M3146"/>
    </row>
    <row r="3147" spans="1:13">
      <c r="A3147"/>
      <c r="B3147"/>
      <c r="C3147"/>
      <c r="D3147"/>
      <c r="E3147"/>
      <c r="F3147" s="1"/>
      <c r="G3147"/>
      <c r="H3147"/>
      <c r="J3147"/>
      <c r="M3147"/>
    </row>
    <row r="3148" spans="1:13">
      <c r="A3148"/>
      <c r="B3148"/>
      <c r="C3148"/>
      <c r="D3148"/>
      <c r="E3148"/>
      <c r="F3148" s="1"/>
      <c r="G3148"/>
      <c r="H3148"/>
      <c r="J3148"/>
      <c r="M3148"/>
    </row>
    <row r="3149" spans="1:13">
      <c r="A3149"/>
      <c r="B3149"/>
      <c r="C3149"/>
      <c r="D3149"/>
      <c r="E3149"/>
      <c r="F3149" s="1"/>
      <c r="G3149"/>
      <c r="H3149"/>
      <c r="J3149"/>
      <c r="M3149"/>
    </row>
    <row r="3150" spans="1:13">
      <c r="A3150"/>
      <c r="B3150"/>
      <c r="C3150"/>
      <c r="D3150"/>
      <c r="E3150"/>
      <c r="F3150" s="1"/>
      <c r="G3150"/>
      <c r="H3150"/>
      <c r="J3150"/>
      <c r="M3150"/>
    </row>
    <row r="3151" spans="1:13">
      <c r="A3151"/>
      <c r="B3151"/>
      <c r="C3151"/>
      <c r="D3151"/>
      <c r="E3151"/>
      <c r="F3151" s="1"/>
      <c r="G3151"/>
      <c r="H3151"/>
      <c r="J3151"/>
      <c r="M3151"/>
    </row>
    <row r="3152" spans="1:13">
      <c r="A3152"/>
      <c r="B3152"/>
      <c r="C3152"/>
      <c r="D3152"/>
      <c r="E3152"/>
      <c r="F3152" s="1"/>
      <c r="G3152"/>
      <c r="H3152"/>
      <c r="J3152"/>
      <c r="M3152"/>
    </row>
    <row r="3153" spans="1:13">
      <c r="A3153"/>
      <c r="B3153"/>
      <c r="C3153"/>
      <c r="D3153"/>
      <c r="E3153"/>
      <c r="F3153" s="1"/>
      <c r="G3153"/>
      <c r="H3153"/>
      <c r="J3153"/>
      <c r="M3153"/>
    </row>
    <row r="3154" spans="1:13">
      <c r="A3154"/>
      <c r="B3154"/>
      <c r="C3154"/>
      <c r="D3154"/>
      <c r="E3154"/>
      <c r="F3154" s="1"/>
      <c r="G3154"/>
      <c r="H3154"/>
      <c r="J3154"/>
      <c r="M3154"/>
    </row>
    <row r="3155" spans="1:13">
      <c r="A3155"/>
      <c r="B3155"/>
      <c r="C3155"/>
      <c r="D3155"/>
      <c r="E3155"/>
      <c r="F3155" s="1"/>
      <c r="G3155"/>
      <c r="H3155"/>
      <c r="J3155"/>
      <c r="M3155"/>
    </row>
    <row r="3156" spans="1:13">
      <c r="A3156"/>
      <c r="B3156"/>
      <c r="C3156"/>
      <c r="D3156"/>
      <c r="E3156"/>
      <c r="F3156" s="1"/>
      <c r="G3156"/>
      <c r="H3156"/>
      <c r="J3156"/>
      <c r="M3156"/>
    </row>
    <row r="3157" spans="1:13">
      <c r="A3157"/>
      <c r="B3157"/>
      <c r="C3157"/>
      <c r="D3157"/>
      <c r="E3157"/>
      <c r="F3157" s="1"/>
      <c r="G3157"/>
      <c r="H3157"/>
      <c r="J3157"/>
      <c r="M3157"/>
    </row>
    <row r="3158" spans="1:13">
      <c r="A3158"/>
      <c r="B3158"/>
      <c r="C3158"/>
      <c r="D3158"/>
      <c r="E3158"/>
      <c r="F3158" s="1"/>
      <c r="G3158"/>
      <c r="H3158"/>
      <c r="J3158"/>
      <c r="M3158"/>
    </row>
    <row r="3159" spans="1:13">
      <c r="A3159"/>
      <c r="B3159"/>
      <c r="C3159"/>
      <c r="D3159"/>
      <c r="E3159"/>
      <c r="F3159" s="1"/>
      <c r="G3159"/>
      <c r="H3159"/>
      <c r="J3159"/>
      <c r="M3159"/>
    </row>
    <row r="3160" spans="1:13">
      <c r="A3160"/>
      <c r="B3160"/>
      <c r="C3160"/>
      <c r="D3160"/>
      <c r="E3160"/>
      <c r="F3160" s="1"/>
      <c r="G3160"/>
      <c r="H3160"/>
      <c r="J3160"/>
      <c r="M3160"/>
    </row>
    <row r="3161" spans="1:13">
      <c r="A3161"/>
      <c r="B3161"/>
      <c r="C3161"/>
      <c r="D3161"/>
      <c r="E3161"/>
      <c r="F3161" s="1"/>
      <c r="G3161"/>
      <c r="H3161"/>
      <c r="J3161"/>
      <c r="M3161"/>
    </row>
    <row r="3162" spans="1:13">
      <c r="A3162"/>
      <c r="B3162"/>
      <c r="C3162"/>
      <c r="D3162"/>
      <c r="E3162"/>
      <c r="F3162" s="1"/>
      <c r="G3162"/>
      <c r="H3162"/>
      <c r="J3162"/>
      <c r="M3162"/>
    </row>
    <row r="3163" spans="1:13">
      <c r="A3163"/>
      <c r="B3163"/>
      <c r="C3163"/>
      <c r="D3163"/>
      <c r="E3163"/>
      <c r="F3163" s="1"/>
      <c r="G3163"/>
      <c r="H3163"/>
      <c r="J3163"/>
      <c r="M3163"/>
    </row>
    <row r="3164" spans="1:13">
      <c r="A3164"/>
      <c r="B3164"/>
      <c r="C3164"/>
      <c r="D3164"/>
      <c r="E3164"/>
      <c r="F3164" s="1"/>
      <c r="G3164"/>
      <c r="H3164"/>
      <c r="J3164"/>
      <c r="M3164"/>
    </row>
    <row r="3165" spans="1:13">
      <c r="A3165"/>
      <c r="B3165"/>
      <c r="C3165"/>
      <c r="D3165"/>
      <c r="E3165"/>
      <c r="F3165" s="1"/>
      <c r="G3165"/>
      <c r="H3165"/>
      <c r="J3165"/>
      <c r="M3165"/>
    </row>
    <row r="3166" spans="1:13">
      <c r="A3166"/>
      <c r="B3166"/>
      <c r="C3166"/>
      <c r="D3166"/>
      <c r="E3166"/>
      <c r="F3166" s="1"/>
      <c r="G3166"/>
      <c r="H3166"/>
      <c r="J3166"/>
      <c r="M3166"/>
    </row>
    <row r="3167" spans="1:13">
      <c r="A3167"/>
      <c r="B3167"/>
      <c r="C3167"/>
      <c r="D3167"/>
      <c r="E3167"/>
      <c r="F3167" s="1"/>
      <c r="G3167"/>
      <c r="H3167"/>
      <c r="J3167"/>
      <c r="M3167"/>
    </row>
    <row r="3168" spans="1:13">
      <c r="A3168"/>
      <c r="B3168"/>
      <c r="C3168"/>
      <c r="D3168"/>
      <c r="E3168"/>
      <c r="F3168" s="1"/>
      <c r="G3168"/>
      <c r="H3168"/>
      <c r="J3168"/>
      <c r="M3168"/>
    </row>
    <row r="3169" spans="1:13">
      <c r="A3169"/>
      <c r="B3169"/>
      <c r="C3169"/>
      <c r="D3169"/>
      <c r="E3169"/>
      <c r="F3169" s="1"/>
      <c r="G3169"/>
      <c r="H3169"/>
      <c r="J3169"/>
      <c r="M3169"/>
    </row>
    <row r="3170" spans="1:13">
      <c r="A3170"/>
      <c r="B3170"/>
      <c r="C3170"/>
      <c r="D3170"/>
      <c r="E3170"/>
      <c r="F3170" s="1"/>
      <c r="G3170"/>
      <c r="H3170"/>
      <c r="J3170"/>
      <c r="M3170"/>
    </row>
    <row r="3171" spans="1:13">
      <c r="A3171"/>
      <c r="B3171"/>
      <c r="C3171"/>
      <c r="D3171"/>
      <c r="E3171"/>
      <c r="F3171" s="1"/>
      <c r="G3171"/>
      <c r="H3171"/>
      <c r="J3171"/>
      <c r="M3171"/>
    </row>
    <row r="3172" spans="1:13">
      <c r="A3172"/>
      <c r="B3172"/>
      <c r="C3172"/>
      <c r="D3172"/>
      <c r="E3172"/>
      <c r="F3172" s="1"/>
      <c r="G3172"/>
      <c r="H3172"/>
      <c r="J3172"/>
      <c r="M3172"/>
    </row>
    <row r="3173" spans="1:13">
      <c r="A3173"/>
      <c r="B3173"/>
      <c r="C3173"/>
      <c r="D3173"/>
      <c r="E3173"/>
      <c r="F3173" s="1"/>
      <c r="G3173"/>
      <c r="H3173"/>
      <c r="J3173"/>
      <c r="M3173"/>
    </row>
    <row r="3174" spans="1:13">
      <c r="A3174"/>
      <c r="B3174"/>
      <c r="C3174"/>
      <c r="D3174"/>
      <c r="E3174"/>
      <c r="F3174" s="1"/>
      <c r="G3174"/>
      <c r="H3174"/>
      <c r="J3174"/>
      <c r="M3174"/>
    </row>
    <row r="3175" spans="1:13">
      <c r="A3175"/>
      <c r="B3175"/>
      <c r="C3175"/>
      <c r="D3175"/>
      <c r="E3175"/>
      <c r="F3175" s="1"/>
      <c r="G3175"/>
      <c r="H3175"/>
      <c r="J3175"/>
      <c r="M3175"/>
    </row>
    <row r="3176" spans="1:13">
      <c r="A3176"/>
      <c r="B3176"/>
      <c r="C3176"/>
      <c r="D3176"/>
      <c r="E3176"/>
      <c r="F3176" s="1"/>
      <c r="G3176"/>
      <c r="H3176"/>
      <c r="J3176"/>
      <c r="M3176"/>
    </row>
    <row r="3177" spans="1:13">
      <c r="A3177"/>
      <c r="B3177"/>
      <c r="C3177"/>
      <c r="D3177"/>
      <c r="E3177"/>
      <c r="F3177" s="1"/>
      <c r="G3177"/>
      <c r="H3177"/>
      <c r="J3177"/>
      <c r="M3177"/>
    </row>
    <row r="3178" spans="1:13">
      <c r="A3178"/>
      <c r="B3178"/>
      <c r="C3178"/>
      <c r="D3178"/>
      <c r="E3178"/>
      <c r="F3178" s="1"/>
      <c r="G3178"/>
      <c r="H3178"/>
      <c r="J3178"/>
      <c r="M3178"/>
    </row>
    <row r="3179" spans="1:13">
      <c r="A3179"/>
      <c r="B3179"/>
      <c r="C3179"/>
      <c r="D3179"/>
      <c r="E3179"/>
      <c r="F3179" s="1"/>
      <c r="G3179"/>
      <c r="H3179"/>
      <c r="J3179"/>
      <c r="M3179"/>
    </row>
    <row r="3180" spans="1:13">
      <c r="A3180"/>
      <c r="B3180"/>
      <c r="C3180"/>
      <c r="D3180"/>
      <c r="E3180"/>
      <c r="F3180" s="1"/>
      <c r="G3180"/>
      <c r="H3180"/>
      <c r="J3180"/>
      <c r="M3180"/>
    </row>
    <row r="3181" spans="1:13">
      <c r="A3181"/>
      <c r="B3181"/>
      <c r="C3181"/>
      <c r="D3181"/>
      <c r="E3181"/>
      <c r="F3181" s="1"/>
      <c r="G3181"/>
      <c r="H3181"/>
      <c r="J3181"/>
      <c r="M3181"/>
    </row>
    <row r="3182" spans="1:13">
      <c r="A3182"/>
      <c r="B3182"/>
      <c r="C3182"/>
      <c r="D3182"/>
      <c r="E3182"/>
      <c r="F3182" s="1"/>
      <c r="G3182"/>
      <c r="H3182"/>
      <c r="J3182"/>
      <c r="M3182"/>
    </row>
    <row r="3183" spans="1:13">
      <c r="A3183"/>
      <c r="B3183"/>
      <c r="C3183"/>
      <c r="D3183"/>
      <c r="E3183"/>
      <c r="F3183" s="1"/>
      <c r="G3183"/>
      <c r="H3183"/>
      <c r="J3183"/>
      <c r="M3183"/>
    </row>
    <row r="3184" spans="1:13">
      <c r="A3184"/>
      <c r="B3184"/>
      <c r="C3184"/>
      <c r="D3184"/>
      <c r="E3184"/>
      <c r="F3184" s="1"/>
      <c r="G3184"/>
      <c r="H3184"/>
      <c r="J3184"/>
      <c r="M3184"/>
    </row>
    <row r="3185" spans="1:13">
      <c r="A3185"/>
      <c r="B3185"/>
      <c r="C3185"/>
      <c r="D3185"/>
      <c r="E3185"/>
      <c r="F3185" s="1"/>
      <c r="G3185"/>
      <c r="H3185"/>
      <c r="J3185"/>
      <c r="M3185"/>
    </row>
    <row r="3186" spans="1:13">
      <c r="A3186"/>
      <c r="B3186"/>
      <c r="C3186"/>
      <c r="D3186"/>
      <c r="E3186"/>
      <c r="F3186" s="1"/>
      <c r="G3186"/>
      <c r="H3186"/>
      <c r="J3186"/>
      <c r="M3186"/>
    </row>
    <row r="3187" spans="1:13">
      <c r="A3187"/>
      <c r="B3187"/>
      <c r="C3187"/>
      <c r="D3187"/>
      <c r="E3187"/>
      <c r="F3187" s="1"/>
      <c r="G3187"/>
      <c r="H3187"/>
      <c r="J3187"/>
      <c r="M3187"/>
    </row>
    <row r="3188" spans="1:13">
      <c r="A3188"/>
      <c r="B3188"/>
      <c r="C3188"/>
      <c r="D3188"/>
      <c r="E3188"/>
      <c r="F3188" s="1"/>
      <c r="G3188"/>
      <c r="H3188"/>
      <c r="J3188"/>
      <c r="M3188"/>
    </row>
    <row r="3189" spans="1:13">
      <c r="A3189"/>
      <c r="B3189"/>
      <c r="C3189"/>
      <c r="D3189"/>
      <c r="E3189"/>
      <c r="F3189" s="1"/>
      <c r="G3189"/>
      <c r="H3189"/>
      <c r="J3189"/>
      <c r="M3189"/>
    </row>
    <row r="3190" spans="1:13">
      <c r="A3190"/>
      <c r="B3190"/>
      <c r="C3190"/>
      <c r="D3190"/>
      <c r="E3190"/>
      <c r="F3190" s="1"/>
      <c r="G3190"/>
      <c r="H3190"/>
      <c r="J3190"/>
      <c r="M3190"/>
    </row>
    <row r="3191" spans="1:13">
      <c r="A3191"/>
      <c r="B3191"/>
      <c r="C3191"/>
      <c r="D3191"/>
      <c r="E3191"/>
      <c r="F3191" s="1"/>
      <c r="G3191"/>
      <c r="H3191"/>
      <c r="J3191"/>
      <c r="M3191"/>
    </row>
    <row r="3192" spans="1:13">
      <c r="A3192"/>
      <c r="B3192"/>
      <c r="C3192"/>
      <c r="D3192"/>
      <c r="E3192"/>
      <c r="F3192" s="1"/>
      <c r="G3192"/>
      <c r="H3192"/>
      <c r="J3192"/>
      <c r="M3192"/>
    </row>
    <row r="3193" spans="1:13">
      <c r="A3193"/>
      <c r="B3193"/>
      <c r="C3193"/>
      <c r="D3193"/>
      <c r="E3193"/>
      <c r="F3193" s="1"/>
      <c r="G3193"/>
      <c r="H3193"/>
      <c r="J3193"/>
      <c r="M3193"/>
    </row>
    <row r="3194" spans="1:13">
      <c r="A3194"/>
      <c r="B3194"/>
      <c r="C3194"/>
      <c r="D3194"/>
      <c r="E3194"/>
      <c r="F3194" s="1"/>
      <c r="G3194"/>
      <c r="H3194"/>
      <c r="J3194"/>
      <c r="M3194"/>
    </row>
    <row r="3195" spans="1:13">
      <c r="A3195"/>
      <c r="B3195"/>
      <c r="C3195"/>
      <c r="D3195"/>
      <c r="E3195"/>
      <c r="F3195" s="1"/>
      <c r="G3195"/>
      <c r="H3195"/>
      <c r="J3195"/>
      <c r="M3195"/>
    </row>
    <row r="3196" spans="1:13">
      <c r="A3196"/>
      <c r="B3196"/>
      <c r="C3196"/>
      <c r="D3196"/>
      <c r="E3196"/>
      <c r="F3196" s="1"/>
      <c r="G3196"/>
      <c r="H3196"/>
      <c r="J3196"/>
      <c r="M3196"/>
    </row>
    <row r="3197" spans="1:13">
      <c r="A3197"/>
      <c r="B3197"/>
      <c r="C3197"/>
      <c r="D3197"/>
      <c r="E3197"/>
      <c r="F3197" s="1"/>
      <c r="G3197"/>
      <c r="H3197"/>
      <c r="J3197"/>
      <c r="M3197"/>
    </row>
    <row r="3198" spans="1:13">
      <c r="A3198"/>
      <c r="B3198"/>
      <c r="C3198"/>
      <c r="D3198"/>
      <c r="E3198"/>
      <c r="F3198" s="1"/>
      <c r="G3198"/>
      <c r="H3198"/>
      <c r="J3198"/>
      <c r="M3198"/>
    </row>
    <row r="3199" spans="1:13">
      <c r="A3199"/>
      <c r="B3199"/>
      <c r="C3199"/>
      <c r="D3199"/>
      <c r="E3199"/>
      <c r="F3199" s="1"/>
      <c r="G3199"/>
      <c r="H3199"/>
      <c r="J3199"/>
      <c r="M3199"/>
    </row>
    <row r="3200" spans="1:13">
      <c r="A3200"/>
      <c r="B3200"/>
      <c r="C3200"/>
      <c r="D3200"/>
      <c r="E3200"/>
      <c r="F3200" s="1"/>
      <c r="G3200"/>
      <c r="H3200"/>
      <c r="J3200"/>
      <c r="M3200"/>
    </row>
    <row r="3201" spans="1:13">
      <c r="A3201"/>
      <c r="B3201"/>
      <c r="C3201"/>
      <c r="D3201"/>
      <c r="E3201"/>
      <c r="F3201" s="1"/>
      <c r="G3201"/>
      <c r="H3201"/>
      <c r="J3201"/>
      <c r="M3201"/>
    </row>
    <row r="3202" spans="1:13">
      <c r="A3202"/>
      <c r="B3202"/>
      <c r="C3202"/>
      <c r="D3202"/>
      <c r="E3202"/>
      <c r="F3202" s="1"/>
      <c r="G3202"/>
      <c r="H3202"/>
      <c r="J3202"/>
      <c r="M3202"/>
    </row>
    <row r="3203" spans="1:13">
      <c r="A3203"/>
      <c r="B3203"/>
      <c r="C3203"/>
      <c r="D3203"/>
      <c r="E3203"/>
      <c r="F3203" s="1"/>
      <c r="G3203"/>
      <c r="H3203"/>
      <c r="J3203"/>
      <c r="M3203"/>
    </row>
    <row r="3204" spans="1:13">
      <c r="A3204"/>
      <c r="B3204"/>
      <c r="C3204"/>
      <c r="D3204"/>
      <c r="E3204"/>
      <c r="F3204" s="1"/>
      <c r="G3204"/>
      <c r="H3204"/>
      <c r="J3204"/>
      <c r="M3204"/>
    </row>
    <row r="3205" spans="1:13">
      <c r="A3205"/>
      <c r="B3205"/>
      <c r="C3205"/>
      <c r="D3205"/>
      <c r="E3205"/>
      <c r="F3205" s="1"/>
      <c r="G3205"/>
      <c r="H3205"/>
      <c r="J3205"/>
      <c r="M3205"/>
    </row>
    <row r="3206" spans="1:13">
      <c r="A3206"/>
      <c r="B3206"/>
      <c r="C3206"/>
      <c r="D3206"/>
      <c r="E3206"/>
      <c r="F3206" s="1"/>
      <c r="G3206"/>
      <c r="H3206"/>
      <c r="J3206"/>
      <c r="M3206"/>
    </row>
    <row r="3207" spans="1:13">
      <c r="A3207"/>
      <c r="B3207"/>
      <c r="C3207"/>
      <c r="D3207"/>
      <c r="E3207"/>
      <c r="F3207" s="1"/>
      <c r="G3207"/>
      <c r="H3207"/>
      <c r="J3207"/>
      <c r="M3207"/>
    </row>
    <row r="3208" spans="1:13">
      <c r="A3208"/>
      <c r="B3208"/>
      <c r="C3208"/>
      <c r="D3208"/>
      <c r="E3208"/>
      <c r="F3208" s="1"/>
      <c r="G3208"/>
      <c r="H3208"/>
      <c r="J3208"/>
      <c r="M3208"/>
    </row>
    <row r="3209" spans="1:13">
      <c r="A3209"/>
      <c r="B3209"/>
      <c r="C3209"/>
      <c r="D3209"/>
      <c r="E3209"/>
      <c r="F3209" s="1"/>
      <c r="G3209"/>
      <c r="H3209"/>
      <c r="J3209"/>
      <c r="M3209"/>
    </row>
    <row r="3210" spans="1:13">
      <c r="A3210"/>
      <c r="B3210"/>
      <c r="C3210"/>
      <c r="D3210"/>
      <c r="E3210"/>
      <c r="F3210" s="1"/>
      <c r="G3210"/>
      <c r="H3210"/>
      <c r="J3210"/>
      <c r="M3210"/>
    </row>
    <row r="3211" spans="1:13">
      <c r="A3211"/>
      <c r="B3211"/>
      <c r="C3211"/>
      <c r="D3211"/>
      <c r="E3211"/>
      <c r="F3211" s="1"/>
      <c r="G3211"/>
      <c r="H3211"/>
      <c r="J3211"/>
      <c r="M3211"/>
    </row>
    <row r="3212" spans="1:13">
      <c r="A3212"/>
      <c r="B3212"/>
      <c r="C3212"/>
      <c r="D3212"/>
      <c r="E3212"/>
      <c r="F3212" s="1"/>
      <c r="G3212"/>
      <c r="H3212"/>
      <c r="J3212"/>
      <c r="M3212"/>
    </row>
    <row r="3213" spans="1:13">
      <c r="A3213"/>
      <c r="B3213"/>
      <c r="C3213"/>
      <c r="D3213"/>
      <c r="E3213"/>
      <c r="F3213" s="1"/>
      <c r="G3213"/>
      <c r="H3213"/>
      <c r="J3213"/>
      <c r="M3213"/>
    </row>
    <row r="3214" spans="1:13">
      <c r="A3214"/>
      <c r="B3214"/>
      <c r="C3214"/>
      <c r="D3214"/>
      <c r="E3214"/>
      <c r="F3214" s="1"/>
      <c r="G3214"/>
      <c r="H3214"/>
      <c r="J3214"/>
      <c r="M3214"/>
    </row>
    <row r="3215" spans="1:13">
      <c r="A3215"/>
      <c r="B3215"/>
      <c r="C3215"/>
      <c r="D3215"/>
      <c r="E3215"/>
      <c r="F3215" s="1"/>
      <c r="G3215"/>
      <c r="H3215"/>
      <c r="J3215"/>
      <c r="M3215"/>
    </row>
    <row r="3216" spans="1:13">
      <c r="A3216"/>
      <c r="B3216"/>
      <c r="C3216"/>
      <c r="D3216"/>
      <c r="E3216"/>
      <c r="F3216" s="1"/>
      <c r="G3216"/>
      <c r="H3216"/>
      <c r="J3216"/>
      <c r="M3216"/>
    </row>
    <row r="3217" spans="1:13">
      <c r="A3217"/>
      <c r="B3217"/>
      <c r="C3217"/>
      <c r="D3217"/>
      <c r="E3217"/>
      <c r="F3217" s="1"/>
      <c r="G3217"/>
      <c r="H3217"/>
      <c r="J3217"/>
      <c r="M3217"/>
    </row>
    <row r="3218" spans="1:13">
      <c r="A3218"/>
      <c r="B3218"/>
      <c r="C3218"/>
      <c r="D3218"/>
      <c r="E3218"/>
      <c r="F3218" s="1"/>
      <c r="G3218"/>
      <c r="H3218"/>
      <c r="J3218"/>
      <c r="M3218"/>
    </row>
    <row r="3219" spans="1:13">
      <c r="A3219"/>
      <c r="B3219"/>
      <c r="C3219"/>
      <c r="D3219"/>
      <c r="E3219"/>
      <c r="F3219" s="1"/>
      <c r="G3219"/>
      <c r="H3219"/>
      <c r="J3219"/>
      <c r="M3219"/>
    </row>
    <row r="3220" spans="1:13">
      <c r="A3220"/>
      <c r="B3220"/>
      <c r="C3220"/>
      <c r="D3220"/>
      <c r="E3220"/>
      <c r="F3220" s="1"/>
      <c r="G3220"/>
      <c r="H3220"/>
      <c r="J3220"/>
      <c r="M3220"/>
    </row>
    <row r="3221" spans="1:13">
      <c r="A3221"/>
      <c r="B3221"/>
      <c r="C3221"/>
      <c r="D3221"/>
      <c r="E3221"/>
      <c r="F3221" s="1"/>
      <c r="G3221"/>
      <c r="H3221"/>
      <c r="J3221"/>
      <c r="M3221"/>
    </row>
    <row r="3222" spans="1:13">
      <c r="A3222"/>
      <c r="B3222"/>
      <c r="C3222"/>
      <c r="D3222"/>
      <c r="E3222"/>
      <c r="F3222" s="1"/>
      <c r="G3222"/>
      <c r="H3222"/>
      <c r="J3222"/>
      <c r="M3222"/>
    </row>
    <row r="3223" spans="1:13">
      <c r="A3223"/>
      <c r="B3223"/>
      <c r="C3223"/>
      <c r="D3223"/>
      <c r="E3223"/>
      <c r="F3223" s="1"/>
      <c r="G3223"/>
      <c r="H3223"/>
      <c r="J3223"/>
      <c r="M3223"/>
    </row>
    <row r="3224" spans="1:13">
      <c r="A3224"/>
      <c r="B3224"/>
      <c r="C3224"/>
      <c r="D3224"/>
      <c r="E3224"/>
      <c r="F3224" s="1"/>
      <c r="G3224"/>
      <c r="H3224"/>
      <c r="J3224"/>
      <c r="M3224"/>
    </row>
    <row r="3225" spans="1:13">
      <c r="A3225"/>
      <c r="B3225"/>
      <c r="C3225"/>
      <c r="D3225"/>
      <c r="E3225"/>
      <c r="F3225" s="1"/>
      <c r="G3225"/>
      <c r="H3225"/>
      <c r="J3225"/>
      <c r="M3225"/>
    </row>
    <row r="3226" spans="1:13">
      <c r="A3226"/>
      <c r="B3226"/>
      <c r="C3226"/>
      <c r="D3226"/>
      <c r="E3226"/>
      <c r="F3226" s="1"/>
      <c r="G3226"/>
      <c r="H3226"/>
      <c r="J3226"/>
      <c r="M3226"/>
    </row>
    <row r="3227" spans="1:13">
      <c r="A3227"/>
      <c r="B3227"/>
      <c r="C3227"/>
      <c r="D3227"/>
      <c r="E3227"/>
      <c r="F3227" s="1"/>
      <c r="G3227"/>
      <c r="H3227"/>
      <c r="J3227"/>
      <c r="M3227"/>
    </row>
    <row r="3228" spans="1:13">
      <c r="A3228"/>
      <c r="B3228"/>
      <c r="C3228"/>
      <c r="D3228"/>
      <c r="E3228"/>
      <c r="F3228" s="1"/>
      <c r="G3228"/>
      <c r="H3228"/>
      <c r="J3228"/>
      <c r="M3228"/>
    </row>
    <row r="3229" spans="1:13">
      <c r="A3229"/>
      <c r="B3229"/>
      <c r="C3229"/>
      <c r="D3229"/>
      <c r="E3229"/>
      <c r="F3229" s="1"/>
      <c r="G3229"/>
      <c r="H3229"/>
      <c r="J3229"/>
      <c r="M3229"/>
    </row>
    <row r="3230" spans="1:13">
      <c r="A3230"/>
      <c r="B3230"/>
      <c r="C3230"/>
      <c r="D3230"/>
      <c r="E3230"/>
      <c r="F3230" s="1"/>
      <c r="G3230"/>
      <c r="H3230"/>
      <c r="J3230"/>
      <c r="M3230"/>
    </row>
    <row r="3231" spans="1:13">
      <c r="A3231"/>
      <c r="B3231"/>
      <c r="C3231"/>
      <c r="D3231"/>
      <c r="E3231"/>
      <c r="F3231" s="1"/>
      <c r="G3231"/>
      <c r="H3231"/>
      <c r="J3231"/>
      <c r="M3231"/>
    </row>
    <row r="3232" spans="1:13">
      <c r="A3232"/>
      <c r="B3232"/>
      <c r="C3232"/>
      <c r="D3232"/>
      <c r="E3232"/>
      <c r="F3232" s="1"/>
      <c r="G3232"/>
      <c r="H3232"/>
      <c r="J3232"/>
      <c r="M3232"/>
    </row>
    <row r="3233" spans="1:13">
      <c r="A3233"/>
      <c r="B3233"/>
      <c r="C3233"/>
      <c r="D3233"/>
      <c r="E3233"/>
      <c r="F3233" s="1"/>
      <c r="G3233"/>
      <c r="H3233"/>
      <c r="J3233"/>
      <c r="M3233"/>
    </row>
    <row r="3234" spans="1:13">
      <c r="A3234"/>
      <c r="B3234"/>
      <c r="C3234"/>
      <c r="D3234"/>
      <c r="E3234"/>
      <c r="F3234" s="1"/>
      <c r="G3234"/>
      <c r="H3234"/>
      <c r="J3234"/>
      <c r="M3234"/>
    </row>
    <row r="3235" spans="1:13">
      <c r="A3235"/>
      <c r="B3235"/>
      <c r="C3235"/>
      <c r="D3235"/>
      <c r="E3235"/>
      <c r="F3235" s="1"/>
      <c r="G3235"/>
      <c r="H3235"/>
      <c r="J3235"/>
      <c r="M3235"/>
    </row>
    <row r="3236" spans="1:13">
      <c r="A3236"/>
      <c r="B3236"/>
      <c r="C3236"/>
      <c r="D3236"/>
      <c r="E3236"/>
      <c r="F3236" s="1"/>
      <c r="G3236"/>
      <c r="H3236"/>
      <c r="J3236"/>
      <c r="M3236"/>
    </row>
    <row r="3237" spans="1:13">
      <c r="A3237"/>
      <c r="B3237"/>
      <c r="C3237"/>
      <c r="D3237"/>
      <c r="E3237"/>
      <c r="F3237" s="1"/>
      <c r="G3237"/>
      <c r="H3237"/>
      <c r="J3237"/>
      <c r="M3237"/>
    </row>
    <row r="3238" spans="1:13">
      <c r="A3238"/>
      <c r="B3238"/>
      <c r="C3238"/>
      <c r="D3238"/>
      <c r="E3238"/>
      <c r="F3238" s="1"/>
      <c r="G3238"/>
      <c r="H3238"/>
      <c r="J3238"/>
      <c r="M3238"/>
    </row>
    <row r="3239" spans="1:13">
      <c r="A3239"/>
      <c r="B3239"/>
      <c r="C3239"/>
      <c r="D3239"/>
      <c r="E3239"/>
      <c r="F3239" s="1"/>
      <c r="G3239"/>
      <c r="H3239"/>
      <c r="J3239"/>
      <c r="M3239"/>
    </row>
    <row r="3240" spans="1:13">
      <c r="A3240"/>
      <c r="B3240"/>
      <c r="C3240"/>
      <c r="D3240"/>
      <c r="E3240"/>
      <c r="F3240" s="1"/>
      <c r="G3240"/>
      <c r="H3240"/>
      <c r="J3240"/>
      <c r="M3240"/>
    </row>
    <row r="3241" spans="1:13">
      <c r="A3241"/>
      <c r="B3241"/>
      <c r="C3241"/>
      <c r="D3241"/>
      <c r="E3241"/>
      <c r="F3241" s="1"/>
      <c r="G3241"/>
      <c r="H3241"/>
      <c r="J3241"/>
      <c r="M3241"/>
    </row>
    <row r="3242" spans="1:13">
      <c r="A3242"/>
      <c r="B3242"/>
      <c r="C3242"/>
      <c r="D3242"/>
      <c r="E3242"/>
      <c r="F3242" s="1"/>
      <c r="G3242"/>
      <c r="H3242"/>
      <c r="J3242"/>
      <c r="M3242"/>
    </row>
    <row r="3243" spans="1:13">
      <c r="A3243"/>
      <c r="B3243"/>
      <c r="C3243"/>
      <c r="D3243"/>
      <c r="E3243"/>
      <c r="F3243" s="1"/>
      <c r="G3243"/>
      <c r="H3243"/>
      <c r="J3243"/>
      <c r="M3243"/>
    </row>
    <row r="3244" spans="1:13">
      <c r="A3244"/>
      <c r="B3244"/>
      <c r="C3244"/>
      <c r="D3244"/>
      <c r="E3244"/>
      <c r="F3244" s="1"/>
      <c r="G3244"/>
      <c r="H3244"/>
      <c r="J3244"/>
      <c r="M3244"/>
    </row>
    <row r="3245" spans="1:13">
      <c r="A3245"/>
      <c r="B3245"/>
      <c r="C3245"/>
      <c r="D3245"/>
      <c r="E3245"/>
      <c r="F3245" s="1"/>
      <c r="G3245"/>
      <c r="H3245"/>
      <c r="J3245"/>
      <c r="M3245"/>
    </row>
    <row r="3246" spans="1:13">
      <c r="A3246"/>
      <c r="B3246"/>
      <c r="C3246"/>
      <c r="D3246"/>
      <c r="E3246"/>
      <c r="F3246" s="1"/>
      <c r="G3246"/>
      <c r="H3246"/>
      <c r="J3246"/>
      <c r="M3246"/>
    </row>
    <row r="3247" spans="1:13">
      <c r="A3247"/>
      <c r="B3247"/>
      <c r="C3247"/>
      <c r="D3247"/>
      <c r="E3247"/>
      <c r="F3247" s="1"/>
      <c r="G3247"/>
      <c r="H3247"/>
      <c r="J3247"/>
      <c r="M3247"/>
    </row>
    <row r="3248" spans="1:13">
      <c r="A3248"/>
      <c r="B3248"/>
      <c r="C3248"/>
      <c r="D3248"/>
      <c r="E3248"/>
      <c r="F3248" s="1"/>
      <c r="G3248"/>
      <c r="H3248"/>
      <c r="J3248"/>
      <c r="M3248"/>
    </row>
    <row r="3249" spans="1:13">
      <c r="A3249"/>
      <c r="B3249"/>
      <c r="C3249"/>
      <c r="D3249"/>
      <c r="E3249"/>
      <c r="F3249" s="1"/>
      <c r="G3249"/>
      <c r="H3249"/>
      <c r="J3249"/>
      <c r="M3249"/>
    </row>
    <row r="3250" spans="1:13">
      <c r="A3250"/>
      <c r="B3250"/>
      <c r="C3250"/>
      <c r="D3250"/>
      <c r="E3250"/>
      <c r="F3250" s="1"/>
      <c r="G3250"/>
      <c r="H3250"/>
      <c r="J3250"/>
      <c r="M3250"/>
    </row>
    <row r="3251" spans="1:13">
      <c r="A3251"/>
      <c r="B3251"/>
      <c r="C3251"/>
      <c r="D3251"/>
      <c r="E3251"/>
      <c r="F3251" s="1"/>
      <c r="G3251"/>
      <c r="H3251"/>
      <c r="J3251"/>
      <c r="M3251"/>
    </row>
    <row r="3252" spans="1:13">
      <c r="A3252"/>
      <c r="B3252"/>
      <c r="C3252"/>
      <c r="D3252"/>
      <c r="E3252"/>
      <c r="F3252" s="1"/>
      <c r="G3252"/>
      <c r="H3252"/>
      <c r="J3252"/>
      <c r="M3252"/>
    </row>
    <row r="3253" spans="1:13">
      <c r="A3253"/>
      <c r="B3253"/>
      <c r="C3253"/>
      <c r="D3253"/>
      <c r="E3253"/>
      <c r="F3253" s="1"/>
      <c r="G3253"/>
      <c r="H3253"/>
      <c r="J3253"/>
      <c r="M3253"/>
    </row>
    <row r="3254" spans="1:13">
      <c r="A3254"/>
      <c r="B3254"/>
      <c r="C3254"/>
      <c r="D3254"/>
      <c r="E3254"/>
      <c r="F3254" s="1"/>
      <c r="G3254"/>
      <c r="H3254"/>
      <c r="J3254"/>
      <c r="M3254"/>
    </row>
    <row r="3255" spans="1:13">
      <c r="A3255"/>
      <c r="B3255"/>
      <c r="C3255"/>
      <c r="D3255"/>
      <c r="E3255"/>
      <c r="F3255" s="1"/>
      <c r="G3255"/>
      <c r="H3255"/>
      <c r="J3255"/>
      <c r="M3255"/>
    </row>
    <row r="3256" spans="1:13">
      <c r="A3256"/>
      <c r="B3256"/>
      <c r="C3256"/>
      <c r="D3256"/>
      <c r="E3256"/>
      <c r="F3256" s="1"/>
      <c r="G3256"/>
      <c r="H3256"/>
      <c r="J3256"/>
      <c r="M3256"/>
    </row>
    <row r="3257" spans="1:13">
      <c r="A3257"/>
      <c r="B3257"/>
      <c r="C3257"/>
      <c r="D3257"/>
      <c r="E3257"/>
      <c r="F3257" s="1"/>
      <c r="G3257"/>
      <c r="H3257"/>
      <c r="J3257"/>
      <c r="M3257"/>
    </row>
    <row r="3258" spans="1:13">
      <c r="A3258"/>
      <c r="B3258"/>
      <c r="C3258"/>
      <c r="D3258"/>
      <c r="E3258"/>
      <c r="F3258" s="1"/>
      <c r="G3258"/>
      <c r="H3258"/>
      <c r="J3258"/>
      <c r="M3258"/>
    </row>
    <row r="3259" spans="1:13">
      <c r="A3259"/>
      <c r="B3259"/>
      <c r="C3259"/>
      <c r="D3259"/>
      <c r="E3259"/>
      <c r="F3259" s="1"/>
      <c r="G3259"/>
      <c r="H3259"/>
      <c r="J3259"/>
      <c r="M3259"/>
    </row>
    <row r="3260" spans="1:13">
      <c r="A3260"/>
      <c r="B3260"/>
      <c r="C3260"/>
      <c r="D3260"/>
      <c r="E3260"/>
      <c r="F3260" s="1"/>
      <c r="G3260"/>
      <c r="H3260"/>
      <c r="J3260"/>
      <c r="M3260"/>
    </row>
    <row r="3261" spans="1:13">
      <c r="A3261"/>
      <c r="B3261"/>
      <c r="C3261"/>
      <c r="D3261"/>
      <c r="E3261"/>
      <c r="F3261" s="1"/>
      <c r="G3261"/>
      <c r="H3261"/>
      <c r="J3261"/>
      <c r="M3261"/>
    </row>
    <row r="3262" spans="1:13">
      <c r="A3262"/>
      <c r="B3262"/>
      <c r="C3262"/>
      <c r="D3262"/>
      <c r="E3262"/>
      <c r="F3262" s="1"/>
      <c r="G3262"/>
      <c r="H3262"/>
      <c r="J3262"/>
      <c r="M3262"/>
    </row>
    <row r="3263" spans="1:13">
      <c r="A3263"/>
      <c r="B3263"/>
      <c r="C3263"/>
      <c r="D3263"/>
      <c r="E3263"/>
      <c r="F3263" s="1"/>
      <c r="G3263"/>
      <c r="H3263"/>
      <c r="J3263"/>
      <c r="M3263"/>
    </row>
    <row r="3264" spans="1:13">
      <c r="A3264"/>
      <c r="B3264"/>
      <c r="C3264"/>
      <c r="D3264"/>
      <c r="E3264"/>
      <c r="F3264" s="1"/>
      <c r="G3264"/>
      <c r="H3264"/>
      <c r="J3264"/>
      <c r="M3264"/>
    </row>
    <row r="3265" spans="1:13">
      <c r="A3265"/>
      <c r="B3265"/>
      <c r="C3265"/>
      <c r="D3265"/>
      <c r="E3265"/>
      <c r="F3265" s="1"/>
      <c r="G3265"/>
      <c r="H3265"/>
      <c r="J3265"/>
      <c r="M3265"/>
    </row>
    <row r="3266" spans="1:13">
      <c r="A3266"/>
      <c r="B3266"/>
      <c r="C3266"/>
      <c r="D3266"/>
      <c r="E3266"/>
      <c r="F3266" s="1"/>
      <c r="G3266"/>
      <c r="H3266"/>
      <c r="J3266"/>
      <c r="M3266"/>
    </row>
    <row r="3267" spans="1:13">
      <c r="A3267"/>
      <c r="B3267"/>
      <c r="C3267"/>
      <c r="D3267"/>
      <c r="E3267"/>
      <c r="F3267" s="1"/>
      <c r="G3267"/>
      <c r="H3267"/>
      <c r="J3267"/>
      <c r="M3267"/>
    </row>
    <row r="3268" spans="1:13">
      <c r="A3268"/>
      <c r="B3268"/>
      <c r="C3268"/>
      <c r="D3268"/>
      <c r="E3268"/>
      <c r="F3268" s="1"/>
      <c r="G3268"/>
      <c r="H3268"/>
      <c r="J3268"/>
      <c r="M3268"/>
    </row>
    <row r="3269" spans="1:13">
      <c r="A3269"/>
      <c r="B3269"/>
      <c r="C3269"/>
      <c r="D3269"/>
      <c r="E3269"/>
      <c r="F3269" s="1"/>
      <c r="G3269"/>
      <c r="H3269"/>
      <c r="J3269"/>
      <c r="M3269"/>
    </row>
    <row r="3270" spans="1:13">
      <c r="A3270"/>
      <c r="B3270"/>
      <c r="C3270"/>
      <c r="D3270"/>
      <c r="E3270"/>
      <c r="F3270" s="1"/>
      <c r="G3270"/>
      <c r="H3270"/>
      <c r="J3270"/>
      <c r="M3270"/>
    </row>
    <row r="3271" spans="1:13">
      <c r="A3271"/>
      <c r="B3271"/>
      <c r="C3271"/>
      <c r="D3271"/>
      <c r="E3271"/>
      <c r="F3271" s="1"/>
      <c r="G3271"/>
      <c r="H3271"/>
      <c r="J3271"/>
      <c r="M3271"/>
    </row>
    <row r="3272" spans="1:13">
      <c r="A3272"/>
      <c r="B3272"/>
      <c r="C3272"/>
      <c r="D3272"/>
      <c r="E3272"/>
      <c r="F3272" s="1"/>
      <c r="G3272"/>
      <c r="H3272"/>
      <c r="J3272"/>
      <c r="M3272"/>
    </row>
    <row r="3273" spans="1:13">
      <c r="A3273"/>
      <c r="B3273"/>
      <c r="C3273"/>
      <c r="D3273"/>
      <c r="E3273"/>
      <c r="F3273" s="1"/>
      <c r="G3273"/>
      <c r="H3273"/>
      <c r="J3273"/>
      <c r="M3273"/>
    </row>
    <row r="3274" spans="1:13">
      <c r="A3274"/>
      <c r="B3274"/>
      <c r="C3274"/>
      <c r="D3274"/>
      <c r="E3274"/>
      <c r="F3274" s="1"/>
      <c r="G3274"/>
      <c r="H3274"/>
      <c r="J3274"/>
      <c r="M3274"/>
    </row>
    <row r="3275" spans="1:13">
      <c r="A3275"/>
      <c r="B3275"/>
      <c r="C3275"/>
      <c r="D3275"/>
      <c r="E3275"/>
      <c r="F3275" s="1"/>
      <c r="G3275"/>
      <c r="H3275"/>
      <c r="J3275"/>
      <c r="M3275"/>
    </row>
    <row r="3276" spans="1:13">
      <c r="A3276"/>
      <c r="B3276"/>
      <c r="C3276"/>
      <c r="D3276"/>
      <c r="E3276"/>
      <c r="F3276" s="1"/>
      <c r="G3276"/>
      <c r="H3276"/>
      <c r="J3276"/>
      <c r="M3276"/>
    </row>
    <row r="3277" spans="1:13">
      <c r="A3277"/>
      <c r="B3277"/>
      <c r="C3277"/>
      <c r="D3277"/>
      <c r="E3277"/>
      <c r="F3277" s="1"/>
      <c r="G3277"/>
      <c r="H3277"/>
      <c r="J3277"/>
      <c r="M3277"/>
    </row>
    <row r="3278" spans="1:13">
      <c r="A3278"/>
      <c r="B3278"/>
      <c r="C3278"/>
      <c r="D3278"/>
      <c r="E3278"/>
      <c r="F3278" s="1"/>
      <c r="G3278"/>
      <c r="H3278"/>
      <c r="J3278"/>
      <c r="M3278"/>
    </row>
    <row r="3279" spans="1:13">
      <c r="A3279"/>
      <c r="B3279"/>
      <c r="C3279"/>
      <c r="D3279"/>
      <c r="E3279"/>
      <c r="F3279" s="1"/>
      <c r="G3279"/>
      <c r="H3279"/>
      <c r="J3279"/>
      <c r="M3279"/>
    </row>
    <row r="3280" spans="1:13">
      <c r="A3280"/>
      <c r="B3280"/>
      <c r="C3280"/>
      <c r="D3280"/>
      <c r="E3280"/>
      <c r="F3280" s="1"/>
      <c r="G3280"/>
      <c r="H3280"/>
      <c r="J3280"/>
      <c r="M3280"/>
    </row>
    <row r="3281" spans="1:13">
      <c r="A3281"/>
      <c r="B3281"/>
      <c r="C3281"/>
      <c r="D3281"/>
      <c r="E3281"/>
      <c r="F3281" s="1"/>
      <c r="G3281"/>
      <c r="H3281"/>
      <c r="J3281"/>
      <c r="M3281"/>
    </row>
    <row r="3282" spans="1:13">
      <c r="A3282"/>
      <c r="B3282"/>
      <c r="C3282"/>
      <c r="D3282"/>
      <c r="E3282"/>
      <c r="F3282" s="1"/>
      <c r="G3282"/>
      <c r="H3282"/>
      <c r="J3282"/>
      <c r="M3282"/>
    </row>
    <row r="3283" spans="1:13">
      <c r="A3283"/>
      <c r="B3283"/>
      <c r="C3283"/>
      <c r="D3283"/>
      <c r="E3283"/>
      <c r="F3283" s="1"/>
      <c r="G3283"/>
      <c r="H3283"/>
      <c r="J3283"/>
      <c r="M3283"/>
    </row>
    <row r="3284" spans="1:13">
      <c r="A3284"/>
      <c r="B3284"/>
      <c r="C3284"/>
      <c r="D3284"/>
      <c r="E3284"/>
      <c r="F3284" s="1"/>
      <c r="G3284"/>
      <c r="H3284"/>
      <c r="J3284"/>
      <c r="M3284"/>
    </row>
    <row r="3285" spans="1:13">
      <c r="A3285"/>
      <c r="B3285"/>
      <c r="C3285"/>
      <c r="D3285"/>
      <c r="E3285"/>
      <c r="F3285" s="1"/>
      <c r="G3285"/>
      <c r="H3285"/>
      <c r="J3285"/>
      <c r="M3285"/>
    </row>
    <row r="3286" spans="1:13">
      <c r="A3286"/>
      <c r="B3286"/>
      <c r="C3286"/>
      <c r="D3286"/>
      <c r="E3286"/>
      <c r="F3286" s="1"/>
      <c r="G3286"/>
      <c r="H3286"/>
      <c r="J3286"/>
      <c r="M3286"/>
    </row>
    <row r="3287" spans="1:13">
      <c r="A3287"/>
      <c r="B3287"/>
      <c r="C3287"/>
      <c r="D3287"/>
      <c r="E3287"/>
      <c r="F3287" s="1"/>
      <c r="G3287"/>
      <c r="H3287"/>
      <c r="J3287"/>
      <c r="M3287"/>
    </row>
    <row r="3288" spans="1:13">
      <c r="A3288"/>
      <c r="B3288"/>
      <c r="C3288"/>
      <c r="D3288"/>
      <c r="E3288"/>
      <c r="F3288" s="1"/>
      <c r="G3288"/>
      <c r="H3288"/>
      <c r="J3288"/>
      <c r="M3288"/>
    </row>
    <row r="3289" spans="1:13">
      <c r="A3289"/>
      <c r="B3289"/>
      <c r="C3289"/>
      <c r="D3289"/>
      <c r="E3289"/>
      <c r="F3289" s="1"/>
      <c r="G3289"/>
      <c r="H3289"/>
      <c r="J3289"/>
      <c r="M3289"/>
    </row>
    <row r="3290" spans="1:13">
      <c r="A3290"/>
      <c r="B3290"/>
      <c r="C3290"/>
      <c r="D3290"/>
      <c r="E3290"/>
      <c r="F3290" s="1"/>
      <c r="G3290"/>
      <c r="H3290"/>
      <c r="J3290"/>
      <c r="M3290"/>
    </row>
    <row r="3291" spans="1:13">
      <c r="A3291"/>
      <c r="B3291"/>
      <c r="C3291"/>
      <c r="D3291"/>
      <c r="E3291"/>
      <c r="F3291" s="1"/>
      <c r="G3291"/>
      <c r="H3291"/>
      <c r="J3291"/>
      <c r="M3291"/>
    </row>
    <row r="3292" spans="1:13">
      <c r="A3292"/>
      <c r="B3292"/>
      <c r="C3292"/>
      <c r="D3292"/>
      <c r="E3292"/>
      <c r="F3292" s="1"/>
      <c r="G3292"/>
      <c r="H3292"/>
      <c r="J3292"/>
      <c r="M3292"/>
    </row>
    <row r="3293" spans="1:13">
      <c r="A3293"/>
      <c r="B3293"/>
      <c r="C3293"/>
      <c r="D3293"/>
      <c r="E3293"/>
      <c r="F3293" s="1"/>
      <c r="G3293"/>
      <c r="H3293"/>
      <c r="J3293"/>
      <c r="M3293"/>
    </row>
    <row r="3294" spans="1:13">
      <c r="A3294"/>
      <c r="B3294"/>
      <c r="C3294"/>
      <c r="D3294"/>
      <c r="E3294"/>
      <c r="F3294" s="1"/>
      <c r="G3294"/>
      <c r="H3294"/>
      <c r="J3294"/>
      <c r="M3294"/>
    </row>
    <row r="3295" spans="1:13">
      <c r="A3295"/>
      <c r="B3295"/>
      <c r="C3295"/>
      <c r="D3295"/>
      <c r="E3295"/>
      <c r="F3295" s="1"/>
      <c r="G3295"/>
      <c r="H3295"/>
      <c r="J3295"/>
      <c r="M3295"/>
    </row>
    <row r="3296" spans="1:13">
      <c r="A3296"/>
      <c r="B3296"/>
      <c r="C3296"/>
      <c r="D3296"/>
      <c r="E3296"/>
      <c r="F3296" s="1"/>
      <c r="G3296"/>
      <c r="H3296"/>
      <c r="J3296"/>
      <c r="M3296"/>
    </row>
    <row r="3297" spans="1:13">
      <c r="A3297"/>
      <c r="B3297"/>
      <c r="C3297"/>
      <c r="D3297"/>
      <c r="E3297"/>
      <c r="F3297" s="1"/>
      <c r="G3297"/>
      <c r="H3297"/>
      <c r="J3297"/>
      <c r="M3297"/>
    </row>
    <row r="3298" spans="1:13">
      <c r="A3298"/>
      <c r="B3298"/>
      <c r="C3298"/>
      <c r="D3298"/>
      <c r="E3298"/>
      <c r="F3298" s="1"/>
      <c r="G3298"/>
      <c r="H3298"/>
      <c r="J3298"/>
      <c r="M3298"/>
    </row>
    <row r="3299" spans="1:13">
      <c r="A3299"/>
      <c r="B3299"/>
      <c r="C3299"/>
      <c r="D3299"/>
      <c r="E3299"/>
      <c r="F3299" s="1"/>
      <c r="G3299"/>
      <c r="H3299"/>
      <c r="J3299"/>
      <c r="M3299"/>
    </row>
    <row r="3300" spans="1:13">
      <c r="A3300"/>
      <c r="B3300"/>
      <c r="C3300"/>
      <c r="D3300"/>
      <c r="E3300"/>
      <c r="F3300" s="1"/>
      <c r="G3300"/>
      <c r="H3300"/>
      <c r="J3300"/>
      <c r="M3300"/>
    </row>
    <row r="3301" spans="1:13">
      <c r="A3301"/>
      <c r="B3301"/>
      <c r="C3301"/>
      <c r="D3301"/>
      <c r="E3301"/>
      <c r="F3301" s="1"/>
      <c r="G3301"/>
      <c r="H3301"/>
      <c r="J3301"/>
      <c r="M3301"/>
    </row>
    <row r="3302" spans="1:13">
      <c r="A3302"/>
      <c r="B3302"/>
      <c r="C3302"/>
      <c r="D3302"/>
      <c r="E3302"/>
      <c r="F3302" s="1"/>
      <c r="G3302"/>
      <c r="H3302"/>
      <c r="J3302"/>
      <c r="M3302"/>
    </row>
    <row r="3303" spans="1:13">
      <c r="A3303"/>
      <c r="B3303"/>
      <c r="C3303"/>
      <c r="D3303"/>
      <c r="E3303"/>
      <c r="F3303" s="1"/>
      <c r="G3303"/>
      <c r="H3303"/>
      <c r="J3303"/>
      <c r="M3303"/>
    </row>
    <row r="3304" spans="1:13">
      <c r="A3304"/>
      <c r="B3304"/>
      <c r="C3304"/>
      <c r="D3304"/>
      <c r="E3304"/>
      <c r="F3304" s="1"/>
      <c r="G3304"/>
      <c r="H3304"/>
      <c r="J3304"/>
      <c r="M3304"/>
    </row>
    <row r="3305" spans="1:13">
      <c r="A3305"/>
      <c r="B3305"/>
      <c r="C3305"/>
      <c r="D3305"/>
      <c r="E3305"/>
      <c r="F3305" s="1"/>
      <c r="G3305"/>
      <c r="H3305"/>
      <c r="J3305"/>
      <c r="M3305"/>
    </row>
    <row r="3306" spans="1:13">
      <c r="A3306"/>
      <c r="B3306"/>
      <c r="C3306"/>
      <c r="D3306"/>
      <c r="E3306"/>
      <c r="F3306" s="1"/>
      <c r="G3306"/>
      <c r="H3306"/>
      <c r="J3306"/>
      <c r="M3306"/>
    </row>
    <row r="3307" spans="1:13">
      <c r="A3307"/>
      <c r="B3307"/>
      <c r="C3307"/>
      <c r="D3307"/>
      <c r="E3307"/>
      <c r="F3307" s="1"/>
      <c r="G3307"/>
      <c r="H3307"/>
      <c r="J3307"/>
      <c r="M3307"/>
    </row>
    <row r="3308" spans="1:13">
      <c r="A3308"/>
      <c r="B3308"/>
      <c r="C3308"/>
      <c r="D3308"/>
      <c r="E3308"/>
      <c r="F3308" s="1"/>
      <c r="G3308"/>
      <c r="H3308"/>
      <c r="J3308"/>
      <c r="M3308"/>
    </row>
    <row r="3309" spans="1:13">
      <c r="A3309"/>
      <c r="B3309"/>
      <c r="C3309"/>
      <c r="D3309"/>
      <c r="E3309"/>
      <c r="F3309" s="1"/>
      <c r="G3309"/>
      <c r="H3309"/>
      <c r="J3309"/>
      <c r="M3309"/>
    </row>
    <row r="3310" spans="1:13">
      <c r="A3310"/>
      <c r="B3310"/>
      <c r="C3310"/>
      <c r="D3310"/>
      <c r="E3310"/>
      <c r="F3310" s="1"/>
      <c r="G3310"/>
      <c r="H3310"/>
      <c r="J3310"/>
      <c r="M3310"/>
    </row>
    <row r="3311" spans="1:13">
      <c r="A3311"/>
      <c r="B3311"/>
      <c r="C3311"/>
      <c r="D3311"/>
      <c r="E3311"/>
      <c r="F3311" s="1"/>
      <c r="G3311"/>
      <c r="H3311"/>
      <c r="J3311"/>
      <c r="M3311"/>
    </row>
    <row r="3312" spans="1:13">
      <c r="A3312"/>
      <c r="B3312"/>
      <c r="C3312"/>
      <c r="D3312"/>
      <c r="E3312"/>
      <c r="F3312" s="1"/>
      <c r="G3312"/>
      <c r="H3312"/>
      <c r="J3312"/>
      <c r="M3312"/>
    </row>
    <row r="3313" spans="1:13">
      <c r="A3313"/>
      <c r="B3313"/>
      <c r="C3313"/>
      <c r="D3313"/>
      <c r="E3313"/>
      <c r="F3313" s="1"/>
      <c r="G3313"/>
      <c r="H3313"/>
      <c r="J3313"/>
      <c r="M3313"/>
    </row>
    <row r="3314" spans="1:13">
      <c r="A3314"/>
      <c r="B3314"/>
      <c r="C3314"/>
      <c r="D3314"/>
      <c r="E3314"/>
      <c r="F3314" s="1"/>
      <c r="G3314"/>
      <c r="H3314"/>
      <c r="J3314"/>
      <c r="M3314"/>
    </row>
    <row r="3315" spans="1:13">
      <c r="A3315"/>
      <c r="B3315"/>
      <c r="C3315"/>
      <c r="D3315"/>
      <c r="E3315"/>
      <c r="F3315" s="1"/>
      <c r="G3315"/>
      <c r="H3315"/>
      <c r="J3315"/>
      <c r="M3315"/>
    </row>
    <row r="3316" spans="1:13">
      <c r="A3316"/>
      <c r="B3316"/>
      <c r="C3316"/>
      <c r="D3316"/>
      <c r="E3316"/>
      <c r="F3316" s="1"/>
      <c r="G3316"/>
      <c r="H3316"/>
      <c r="J3316"/>
      <c r="M3316"/>
    </row>
    <row r="3317" spans="1:13">
      <c r="A3317"/>
      <c r="B3317"/>
      <c r="C3317"/>
      <c r="D3317"/>
      <c r="E3317"/>
      <c r="F3317" s="1"/>
      <c r="G3317"/>
      <c r="H3317"/>
      <c r="J3317"/>
      <c r="M3317"/>
    </row>
    <row r="3318" spans="1:13">
      <c r="A3318"/>
      <c r="B3318"/>
      <c r="C3318"/>
      <c r="D3318"/>
      <c r="E3318"/>
      <c r="F3318" s="1"/>
      <c r="G3318"/>
      <c r="H3318"/>
      <c r="J3318"/>
      <c r="M3318"/>
    </row>
    <row r="3319" spans="1:13">
      <c r="A3319"/>
      <c r="B3319"/>
      <c r="C3319"/>
      <c r="D3319"/>
      <c r="E3319"/>
      <c r="F3319" s="1"/>
      <c r="G3319"/>
      <c r="H3319"/>
      <c r="J3319"/>
      <c r="M3319"/>
    </row>
    <row r="3320" spans="1:13">
      <c r="A3320"/>
      <c r="B3320"/>
      <c r="C3320"/>
      <c r="D3320"/>
      <c r="E3320"/>
      <c r="F3320" s="1"/>
      <c r="G3320"/>
      <c r="H3320"/>
      <c r="J3320"/>
      <c r="M3320"/>
    </row>
    <row r="3321" spans="1:13">
      <c r="A3321"/>
      <c r="B3321"/>
      <c r="C3321"/>
      <c r="D3321"/>
      <c r="E3321"/>
      <c r="F3321" s="1"/>
      <c r="G3321"/>
      <c r="H3321"/>
      <c r="J3321"/>
      <c r="M3321"/>
    </row>
    <row r="3322" spans="1:13">
      <c r="A3322"/>
      <c r="B3322"/>
      <c r="C3322"/>
      <c r="D3322"/>
      <c r="E3322"/>
      <c r="F3322" s="1"/>
      <c r="G3322"/>
      <c r="H3322"/>
      <c r="J3322"/>
      <c r="M3322"/>
    </row>
    <row r="3323" spans="1:13">
      <c r="A3323"/>
      <c r="B3323"/>
      <c r="C3323"/>
      <c r="D3323"/>
      <c r="E3323"/>
      <c r="F3323" s="1"/>
      <c r="G3323"/>
      <c r="H3323"/>
      <c r="J3323"/>
      <c r="M3323"/>
    </row>
    <row r="3324" spans="1:13">
      <c r="A3324"/>
      <c r="B3324"/>
      <c r="C3324"/>
      <c r="D3324"/>
      <c r="E3324"/>
      <c r="F3324" s="1"/>
      <c r="G3324"/>
      <c r="H3324"/>
      <c r="J3324"/>
      <c r="M3324"/>
    </row>
    <row r="3325" spans="1:13">
      <c r="A3325"/>
      <c r="B3325"/>
      <c r="C3325"/>
      <c r="D3325"/>
      <c r="E3325"/>
      <c r="F3325" s="1"/>
      <c r="G3325"/>
      <c r="H3325"/>
      <c r="J3325"/>
      <c r="M3325"/>
    </row>
    <row r="3326" spans="1:13">
      <c r="A3326"/>
      <c r="B3326"/>
      <c r="C3326"/>
      <c r="D3326"/>
      <c r="E3326"/>
      <c r="F3326"/>
      <c r="G3326"/>
      <c r="H3326"/>
      <c r="J3326"/>
      <c r="M3326"/>
    </row>
    <row r="3327" spans="1:13">
      <c r="A3327"/>
      <c r="B3327"/>
      <c r="C3327"/>
      <c r="D3327"/>
      <c r="E3327"/>
      <c r="F3327"/>
      <c r="G3327"/>
      <c r="H3327"/>
      <c r="J3327"/>
      <c r="M3327"/>
    </row>
    <row r="3328" spans="1:13">
      <c r="A3328"/>
      <c r="B3328"/>
      <c r="C3328"/>
      <c r="D3328"/>
      <c r="E3328"/>
      <c r="F3328"/>
      <c r="G3328"/>
      <c r="H3328"/>
      <c r="J3328"/>
      <c r="M3328"/>
    </row>
    <row r="3329" spans="1:13">
      <c r="A3329"/>
      <c r="B3329"/>
      <c r="C3329"/>
      <c r="D3329"/>
      <c r="E3329"/>
      <c r="F3329"/>
      <c r="G3329"/>
      <c r="H3329"/>
      <c r="J3329"/>
      <c r="M3329"/>
    </row>
    <row r="3330" spans="1:13">
      <c r="A3330"/>
      <c r="B3330"/>
      <c r="C3330"/>
      <c r="D3330"/>
      <c r="E3330"/>
      <c r="F3330"/>
      <c r="G3330"/>
      <c r="H3330"/>
      <c r="J3330"/>
      <c r="M3330"/>
    </row>
    <row r="3331" spans="1:13">
      <c r="A3331"/>
      <c r="B3331"/>
      <c r="C3331"/>
      <c r="D3331"/>
      <c r="E3331"/>
      <c r="F3331"/>
      <c r="G3331"/>
      <c r="H3331"/>
      <c r="J3331"/>
      <c r="M3331"/>
    </row>
    <row r="3332" spans="1:13">
      <c r="A3332"/>
      <c r="B3332"/>
      <c r="C3332"/>
      <c r="D3332"/>
      <c r="E3332"/>
      <c r="F3332"/>
      <c r="G3332"/>
      <c r="H3332"/>
      <c r="J3332"/>
      <c r="M3332"/>
    </row>
    <row r="3333" spans="1:13">
      <c r="A3333"/>
      <c r="B3333"/>
      <c r="C3333"/>
      <c r="D3333"/>
      <c r="E3333"/>
      <c r="F3333"/>
      <c r="G3333"/>
      <c r="H3333"/>
      <c r="J3333"/>
      <c r="M3333"/>
    </row>
    <row r="3334" spans="1:13">
      <c r="A3334"/>
      <c r="B3334"/>
      <c r="C3334"/>
      <c r="D3334"/>
      <c r="E3334"/>
      <c r="F3334"/>
      <c r="G3334"/>
      <c r="H3334"/>
      <c r="J3334"/>
      <c r="M3334"/>
    </row>
    <row r="3335" spans="1:13">
      <c r="A3335"/>
      <c r="B3335"/>
      <c r="C3335"/>
      <c r="D3335"/>
      <c r="E3335"/>
      <c r="F3335"/>
      <c r="G3335"/>
      <c r="H3335"/>
      <c r="J3335"/>
      <c r="M3335"/>
    </row>
    <row r="3336" spans="1:13">
      <c r="A3336"/>
      <c r="B3336"/>
      <c r="C3336"/>
      <c r="D3336"/>
      <c r="E3336"/>
      <c r="F3336"/>
      <c r="G3336"/>
      <c r="H3336"/>
      <c r="J3336"/>
      <c r="M3336"/>
    </row>
    <row r="3337" spans="1:13">
      <c r="A3337"/>
      <c r="B3337"/>
      <c r="C3337"/>
      <c r="D3337"/>
      <c r="E3337"/>
      <c r="F3337"/>
      <c r="G3337"/>
      <c r="H3337"/>
      <c r="J3337"/>
      <c r="M3337"/>
    </row>
    <row r="3338" spans="1:13">
      <c r="A3338"/>
      <c r="B3338"/>
      <c r="C3338"/>
      <c r="D3338"/>
      <c r="E3338"/>
      <c r="F3338"/>
      <c r="G3338"/>
      <c r="H3338"/>
      <c r="J3338"/>
      <c r="M3338"/>
    </row>
    <row r="3339" spans="1:13">
      <c r="A3339"/>
      <c r="B3339"/>
      <c r="C3339"/>
      <c r="D3339"/>
      <c r="E3339"/>
      <c r="F3339"/>
      <c r="G3339"/>
      <c r="H3339"/>
      <c r="J3339"/>
      <c r="M3339"/>
    </row>
    <row r="3340" spans="1:13">
      <c r="A3340"/>
      <c r="B3340"/>
      <c r="C3340"/>
      <c r="D3340"/>
      <c r="E3340"/>
      <c r="F3340"/>
      <c r="G3340"/>
      <c r="H3340"/>
      <c r="J3340"/>
      <c r="M3340"/>
    </row>
    <row r="3341" spans="1:13">
      <c r="A3341"/>
      <c r="B3341"/>
      <c r="C3341"/>
      <c r="D3341"/>
      <c r="E3341"/>
      <c r="F3341"/>
      <c r="G3341"/>
      <c r="H3341"/>
      <c r="J3341"/>
      <c r="M3341"/>
    </row>
    <row r="3342" spans="1:13">
      <c r="A3342"/>
      <c r="B3342"/>
      <c r="C3342"/>
      <c r="D3342"/>
      <c r="E3342"/>
      <c r="F3342"/>
      <c r="G3342"/>
      <c r="H3342"/>
      <c r="J3342"/>
      <c r="M3342"/>
    </row>
    <row r="3343" spans="1:13">
      <c r="A3343"/>
      <c r="B3343"/>
      <c r="C3343"/>
      <c r="D3343"/>
      <c r="E3343"/>
      <c r="F3343"/>
      <c r="G3343"/>
      <c r="H3343"/>
      <c r="J3343"/>
      <c r="M3343"/>
    </row>
    <row r="3344" spans="1:13">
      <c r="A3344"/>
      <c r="B3344"/>
      <c r="C3344"/>
      <c r="D3344"/>
      <c r="E3344"/>
      <c r="F3344"/>
      <c r="G3344"/>
      <c r="H3344"/>
      <c r="J3344"/>
      <c r="M3344"/>
    </row>
    <row r="3345" spans="1:13">
      <c r="A3345"/>
      <c r="B3345"/>
      <c r="C3345"/>
      <c r="D3345"/>
      <c r="E3345"/>
      <c r="F3345"/>
      <c r="G3345"/>
      <c r="H3345"/>
      <c r="J3345"/>
      <c r="M3345"/>
    </row>
    <row r="3346" spans="1:13">
      <c r="A3346"/>
      <c r="B3346"/>
      <c r="C3346"/>
      <c r="D3346"/>
      <c r="E3346"/>
      <c r="F3346"/>
      <c r="G3346"/>
      <c r="H3346"/>
      <c r="J3346"/>
      <c r="M3346"/>
    </row>
    <row r="3347" spans="1:13">
      <c r="A3347"/>
      <c r="B3347"/>
      <c r="C3347"/>
      <c r="D3347"/>
      <c r="E3347"/>
      <c r="F3347"/>
      <c r="G3347"/>
      <c r="H3347"/>
      <c r="J3347"/>
      <c r="M3347"/>
    </row>
    <row r="3348" spans="1:13">
      <c r="A3348"/>
      <c r="B3348"/>
      <c r="C3348"/>
      <c r="D3348"/>
      <c r="E3348"/>
      <c r="F3348"/>
      <c r="G3348"/>
      <c r="H3348"/>
      <c r="J3348"/>
      <c r="M3348"/>
    </row>
    <row r="3349" spans="1:13">
      <c r="A3349"/>
      <c r="B3349"/>
      <c r="C3349"/>
      <c r="D3349"/>
      <c r="E3349"/>
      <c r="F3349"/>
      <c r="G3349"/>
      <c r="H3349"/>
      <c r="J3349"/>
      <c r="M3349"/>
    </row>
    <row r="3350" spans="1:13">
      <c r="A3350"/>
      <c r="B3350"/>
      <c r="C3350"/>
      <c r="D3350"/>
      <c r="E3350"/>
      <c r="F3350"/>
      <c r="G3350"/>
      <c r="H3350"/>
      <c r="J3350"/>
      <c r="M3350"/>
    </row>
    <row r="3351" spans="1:13">
      <c r="A3351"/>
      <c r="B3351"/>
      <c r="C3351"/>
      <c r="D3351"/>
      <c r="E3351"/>
      <c r="F3351"/>
      <c r="G3351"/>
      <c r="H3351"/>
      <c r="J3351"/>
      <c r="M3351"/>
    </row>
    <row r="3352" spans="1:13">
      <c r="A3352"/>
      <c r="B3352"/>
      <c r="C3352"/>
      <c r="D3352"/>
      <c r="E3352"/>
      <c r="F3352"/>
      <c r="G3352"/>
      <c r="H3352"/>
      <c r="J3352"/>
      <c r="M3352"/>
    </row>
    <row r="3353" spans="1:13">
      <c r="A3353"/>
      <c r="B3353"/>
      <c r="C3353"/>
      <c r="D3353"/>
      <c r="E3353"/>
      <c r="F3353"/>
      <c r="G3353"/>
      <c r="H3353"/>
      <c r="J3353"/>
      <c r="M3353"/>
    </row>
    <row r="3354" spans="1:13">
      <c r="A3354"/>
      <c r="B3354"/>
      <c r="C3354"/>
      <c r="D3354"/>
      <c r="E3354"/>
      <c r="F3354"/>
      <c r="G3354"/>
      <c r="H3354"/>
      <c r="J3354"/>
      <c r="M3354"/>
    </row>
    <row r="3355" spans="1:13">
      <c r="A3355"/>
      <c r="B3355"/>
      <c r="C3355"/>
      <c r="D3355"/>
      <c r="E3355"/>
      <c r="F3355"/>
      <c r="G3355"/>
      <c r="H3355"/>
      <c r="J3355"/>
      <c r="M3355"/>
    </row>
    <row r="3356" spans="1:13">
      <c r="A3356"/>
      <c r="B3356"/>
      <c r="C3356"/>
      <c r="D3356"/>
      <c r="E3356"/>
      <c r="F3356"/>
      <c r="G3356"/>
      <c r="H3356"/>
      <c r="J3356"/>
      <c r="M3356"/>
    </row>
    <row r="3357" spans="1:13">
      <c r="A3357"/>
      <c r="B3357"/>
      <c r="C3357"/>
      <c r="D3357"/>
      <c r="E3357"/>
      <c r="F3357"/>
      <c r="G3357"/>
      <c r="H3357"/>
      <c r="J3357"/>
      <c r="M3357"/>
    </row>
    <row r="3358" spans="1:13">
      <c r="A3358"/>
      <c r="B3358"/>
      <c r="C3358"/>
      <c r="D3358"/>
      <c r="E3358"/>
      <c r="F3358"/>
      <c r="G3358"/>
      <c r="H3358"/>
      <c r="J3358"/>
      <c r="M3358"/>
    </row>
    <row r="3359" spans="1:13">
      <c r="A3359"/>
      <c r="B3359"/>
      <c r="C3359"/>
      <c r="D3359"/>
      <c r="E3359"/>
      <c r="F3359"/>
      <c r="G3359"/>
      <c r="H3359"/>
      <c r="J3359"/>
      <c r="M3359"/>
    </row>
    <row r="3360" spans="1:13">
      <c r="A3360"/>
      <c r="B3360"/>
      <c r="C3360"/>
      <c r="D3360"/>
      <c r="E3360"/>
      <c r="F3360"/>
      <c r="G3360"/>
      <c r="H3360"/>
      <c r="J3360"/>
      <c r="M3360"/>
    </row>
    <row r="3361" spans="1:13">
      <c r="A3361"/>
      <c r="B3361"/>
      <c r="C3361"/>
      <c r="D3361"/>
      <c r="E3361"/>
      <c r="F3361"/>
      <c r="G3361"/>
      <c r="H3361"/>
      <c r="J3361"/>
      <c r="M3361"/>
    </row>
    <row r="3362" spans="1:13">
      <c r="A3362"/>
      <c r="B3362"/>
      <c r="C3362"/>
      <c r="D3362"/>
      <c r="E3362"/>
      <c r="F3362"/>
      <c r="G3362"/>
      <c r="H3362"/>
      <c r="J3362"/>
      <c r="M3362"/>
    </row>
    <row r="3363" spans="1:13">
      <c r="A3363"/>
      <c r="B3363"/>
      <c r="C3363"/>
      <c r="D3363"/>
      <c r="E3363"/>
      <c r="F3363"/>
      <c r="G3363"/>
      <c r="H3363"/>
      <c r="J3363"/>
      <c r="M3363"/>
    </row>
    <row r="3364" spans="1:13">
      <c r="A3364"/>
      <c r="B3364"/>
      <c r="C3364"/>
      <c r="D3364"/>
      <c r="E3364"/>
      <c r="F3364"/>
      <c r="G3364"/>
      <c r="H3364"/>
      <c r="J3364"/>
      <c r="M3364"/>
    </row>
    <row r="3365" spans="1:13">
      <c r="A3365"/>
      <c r="B3365"/>
      <c r="C3365"/>
      <c r="D3365"/>
      <c r="E3365"/>
      <c r="F3365"/>
      <c r="G3365"/>
      <c r="H3365"/>
      <c r="J3365"/>
      <c r="M3365"/>
    </row>
    <row r="3366" spans="1:13">
      <c r="A3366"/>
      <c r="B3366"/>
      <c r="C3366"/>
      <c r="D3366"/>
      <c r="E3366"/>
      <c r="F3366"/>
      <c r="G3366"/>
      <c r="H3366"/>
      <c r="J3366"/>
      <c r="M3366"/>
    </row>
    <row r="3367" spans="1:13">
      <c r="A3367"/>
      <c r="B3367"/>
      <c r="C3367"/>
      <c r="D3367"/>
      <c r="E3367"/>
      <c r="F3367"/>
      <c r="G3367"/>
      <c r="H3367"/>
      <c r="J3367"/>
      <c r="M3367"/>
    </row>
    <row r="3368" spans="1:13">
      <c r="A3368"/>
      <c r="B3368"/>
      <c r="C3368"/>
      <c r="D3368"/>
      <c r="E3368"/>
      <c r="F3368"/>
      <c r="G3368"/>
      <c r="H3368"/>
      <c r="J3368"/>
      <c r="M3368"/>
    </row>
    <row r="3369" spans="1:13">
      <c r="A3369"/>
      <c r="B3369"/>
      <c r="C3369"/>
      <c r="D3369"/>
      <c r="E3369"/>
      <c r="F3369"/>
      <c r="G3369"/>
      <c r="H3369"/>
      <c r="J3369"/>
      <c r="M3369"/>
    </row>
    <row r="3370" spans="1:13">
      <c r="A3370"/>
      <c r="B3370"/>
      <c r="C3370"/>
      <c r="D3370"/>
      <c r="E3370"/>
      <c r="F3370"/>
      <c r="G3370"/>
      <c r="H3370"/>
      <c r="J3370"/>
      <c r="M3370"/>
    </row>
    <row r="3371" spans="1:13">
      <c r="A3371"/>
      <c r="B3371"/>
      <c r="C3371"/>
      <c r="D3371"/>
      <c r="E3371"/>
      <c r="F3371"/>
      <c r="G3371"/>
      <c r="H3371"/>
      <c r="J3371"/>
      <c r="M3371"/>
    </row>
    <row r="3372" spans="1:13">
      <c r="A3372"/>
      <c r="B3372"/>
      <c r="C3372"/>
      <c r="D3372"/>
      <c r="E3372"/>
      <c r="F3372"/>
      <c r="G3372"/>
      <c r="H3372"/>
      <c r="J3372"/>
      <c r="M3372"/>
    </row>
    <row r="3373" spans="1:13">
      <c r="A3373"/>
      <c r="B3373"/>
      <c r="C3373"/>
      <c r="D3373"/>
      <c r="E3373"/>
      <c r="F3373"/>
      <c r="G3373"/>
      <c r="H3373"/>
      <c r="J3373"/>
      <c r="M3373"/>
    </row>
    <row r="3374" spans="1:13">
      <c r="A3374"/>
      <c r="B3374"/>
      <c r="C3374"/>
      <c r="D3374"/>
      <c r="E3374"/>
      <c r="F3374"/>
      <c r="G3374"/>
      <c r="H3374"/>
      <c r="J3374"/>
      <c r="M3374"/>
    </row>
    <row r="3375" spans="1:13">
      <c r="A3375"/>
      <c r="B3375"/>
      <c r="C3375"/>
      <c r="D3375"/>
      <c r="E3375"/>
      <c r="F3375"/>
      <c r="G3375"/>
      <c r="H3375"/>
      <c r="J3375"/>
      <c r="M3375"/>
    </row>
    <row r="3376" spans="1:13">
      <c r="A3376"/>
      <c r="B3376"/>
      <c r="C3376"/>
      <c r="D3376"/>
      <c r="E3376"/>
      <c r="F3376"/>
      <c r="G3376"/>
      <c r="H3376"/>
      <c r="J3376"/>
      <c r="M3376"/>
    </row>
    <row r="3377" spans="1:13">
      <c r="A3377"/>
      <c r="B3377"/>
      <c r="C3377"/>
      <c r="D3377"/>
      <c r="E3377"/>
      <c r="F3377"/>
      <c r="G3377"/>
      <c r="H3377"/>
      <c r="J3377"/>
      <c r="M3377"/>
    </row>
    <row r="3378" spans="1:13">
      <c r="A3378"/>
      <c r="B3378"/>
      <c r="C3378"/>
      <c r="D3378"/>
      <c r="E3378"/>
      <c r="F3378"/>
      <c r="G3378"/>
      <c r="H3378"/>
      <c r="J3378"/>
      <c r="M3378"/>
    </row>
    <row r="3379" spans="1:13">
      <c r="A3379"/>
      <c r="B3379"/>
      <c r="C3379"/>
      <c r="D3379"/>
      <c r="E3379"/>
      <c r="F3379"/>
      <c r="G3379"/>
      <c r="H3379"/>
      <c r="J3379"/>
      <c r="M3379"/>
    </row>
    <row r="3380" spans="1:13">
      <c r="A3380"/>
      <c r="B3380"/>
      <c r="C3380"/>
      <c r="D3380"/>
      <c r="E3380"/>
      <c r="F3380"/>
      <c r="G3380"/>
      <c r="H3380"/>
      <c r="J3380"/>
      <c r="M3380"/>
    </row>
    <row r="3381" spans="1:13">
      <c r="A3381"/>
      <c r="B3381"/>
      <c r="C3381"/>
      <c r="D3381"/>
      <c r="E3381"/>
      <c r="F3381"/>
      <c r="G3381"/>
      <c r="H3381"/>
      <c r="J3381"/>
      <c r="M3381"/>
    </row>
    <row r="3382" spans="1:13">
      <c r="A3382"/>
      <c r="B3382"/>
      <c r="C3382"/>
      <c r="D3382"/>
      <c r="E3382"/>
      <c r="F3382"/>
      <c r="G3382"/>
      <c r="H3382"/>
      <c r="J3382"/>
      <c r="M3382"/>
    </row>
    <row r="3383" spans="1:13">
      <c r="A3383"/>
      <c r="B3383"/>
      <c r="C3383"/>
      <c r="D3383"/>
      <c r="E3383"/>
      <c r="F3383"/>
      <c r="G3383"/>
      <c r="H3383"/>
      <c r="J3383"/>
      <c r="M3383"/>
    </row>
    <row r="3384" spans="1:13">
      <c r="A3384"/>
      <c r="B3384"/>
      <c r="C3384"/>
      <c r="D3384"/>
      <c r="E3384"/>
      <c r="F3384"/>
      <c r="G3384"/>
      <c r="H3384"/>
      <c r="J3384"/>
      <c r="M3384"/>
    </row>
    <row r="3385" spans="1:13">
      <c r="A3385"/>
      <c r="B3385"/>
      <c r="C3385"/>
      <c r="D3385"/>
      <c r="E3385"/>
      <c r="F3385"/>
      <c r="G3385"/>
      <c r="H3385"/>
      <c r="J3385"/>
      <c r="M3385"/>
    </row>
    <row r="3386" spans="1:13">
      <c r="A3386"/>
      <c r="B3386"/>
      <c r="C3386"/>
      <c r="D3386"/>
      <c r="E3386"/>
      <c r="F3386"/>
      <c r="G3386"/>
      <c r="H3386"/>
      <c r="J3386"/>
      <c r="M3386"/>
    </row>
    <row r="3387" spans="1:13">
      <c r="A3387"/>
      <c r="B3387"/>
      <c r="C3387"/>
      <c r="D3387"/>
      <c r="E3387"/>
      <c r="F3387"/>
      <c r="G3387"/>
      <c r="H3387"/>
      <c r="J3387"/>
      <c r="M3387"/>
    </row>
    <row r="3388" spans="1:13">
      <c r="A3388"/>
      <c r="B3388"/>
      <c r="C3388"/>
      <c r="D3388"/>
      <c r="E3388"/>
      <c r="F3388"/>
      <c r="G3388"/>
      <c r="H3388"/>
      <c r="J3388"/>
      <c r="M3388"/>
    </row>
    <row r="3389" spans="1:13">
      <c r="A3389"/>
      <c r="B3389"/>
      <c r="C3389"/>
      <c r="D3389"/>
      <c r="E3389"/>
      <c r="F3389"/>
      <c r="G3389"/>
      <c r="H3389"/>
      <c r="J3389"/>
      <c r="M3389"/>
    </row>
    <row r="3390" spans="1:13">
      <c r="A3390"/>
      <c r="B3390"/>
      <c r="C3390"/>
      <c r="D3390"/>
      <c r="E3390"/>
      <c r="F3390"/>
      <c r="G3390"/>
      <c r="H3390"/>
      <c r="J3390"/>
      <c r="M3390"/>
    </row>
    <row r="3391" spans="1:13">
      <c r="A3391"/>
      <c r="B3391"/>
      <c r="C3391"/>
      <c r="D3391"/>
      <c r="E3391"/>
      <c r="F3391"/>
      <c r="G3391"/>
      <c r="H3391"/>
      <c r="J3391"/>
      <c r="M3391"/>
    </row>
    <row r="3392" spans="1:13">
      <c r="A3392"/>
      <c r="B3392"/>
      <c r="C3392"/>
      <c r="D3392"/>
      <c r="E3392"/>
      <c r="F3392"/>
      <c r="G3392"/>
      <c r="H3392"/>
      <c r="J3392"/>
      <c r="M3392"/>
    </row>
    <row r="3393" spans="1:13">
      <c r="A3393"/>
      <c r="B3393"/>
      <c r="C3393"/>
      <c r="D3393"/>
      <c r="E3393"/>
      <c r="F3393"/>
      <c r="G3393"/>
      <c r="H3393"/>
      <c r="J3393"/>
      <c r="M3393"/>
    </row>
    <row r="3394" spans="1:13">
      <c r="A3394"/>
      <c r="B3394"/>
      <c r="C3394"/>
      <c r="D3394"/>
      <c r="E3394"/>
      <c r="F3394"/>
      <c r="G3394"/>
      <c r="H3394"/>
      <c r="J3394"/>
      <c r="M3394"/>
    </row>
    <row r="3395" spans="1:13">
      <c r="A3395"/>
      <c r="B3395"/>
      <c r="C3395"/>
      <c r="D3395"/>
      <c r="E3395"/>
      <c r="F3395"/>
      <c r="G3395"/>
      <c r="H3395"/>
      <c r="J3395"/>
      <c r="M3395"/>
    </row>
    <row r="3396" spans="1:13">
      <c r="A3396"/>
      <c r="B3396"/>
      <c r="C3396"/>
      <c r="D3396"/>
      <c r="E3396"/>
      <c r="F3396"/>
      <c r="G3396"/>
      <c r="H3396"/>
      <c r="J3396"/>
      <c r="M3396"/>
    </row>
    <row r="3397" spans="1:13">
      <c r="A3397"/>
      <c r="B3397"/>
      <c r="C3397"/>
      <c r="D3397"/>
      <c r="E3397"/>
      <c r="F3397"/>
      <c r="G3397"/>
      <c r="H3397"/>
      <c r="J3397"/>
      <c r="M3397"/>
    </row>
    <row r="3398" spans="1:13">
      <c r="A3398"/>
      <c r="B3398"/>
      <c r="C3398"/>
      <c r="D3398"/>
      <c r="E3398"/>
      <c r="F3398"/>
      <c r="G3398"/>
      <c r="H3398"/>
      <c r="J3398"/>
      <c r="M3398"/>
    </row>
    <row r="3399" spans="1:13">
      <c r="A3399"/>
      <c r="B3399"/>
      <c r="C3399"/>
      <c r="D3399"/>
      <c r="E3399"/>
      <c r="F3399"/>
      <c r="G3399"/>
      <c r="H3399"/>
      <c r="J3399"/>
      <c r="M3399"/>
    </row>
    <row r="3400" spans="1:13">
      <c r="A3400"/>
      <c r="B3400"/>
      <c r="C3400"/>
      <c r="D3400"/>
      <c r="E3400"/>
      <c r="F3400"/>
      <c r="G3400"/>
      <c r="H3400"/>
      <c r="J3400"/>
      <c r="M3400"/>
    </row>
    <row r="3401" spans="1:13">
      <c r="A3401"/>
      <c r="B3401"/>
      <c r="C3401"/>
      <c r="D3401"/>
      <c r="E3401"/>
      <c r="F3401"/>
      <c r="G3401"/>
      <c r="H3401"/>
      <c r="J3401"/>
      <c r="M3401"/>
    </row>
    <row r="3402" spans="1:13">
      <c r="A3402"/>
      <c r="B3402"/>
      <c r="C3402"/>
      <c r="D3402"/>
      <c r="E3402"/>
      <c r="F3402"/>
      <c r="G3402"/>
      <c r="H3402"/>
      <c r="J3402"/>
      <c r="M3402"/>
    </row>
    <row r="3403" spans="1:13">
      <c r="A3403"/>
      <c r="B3403"/>
      <c r="C3403"/>
      <c r="D3403"/>
      <c r="E3403"/>
      <c r="F3403"/>
      <c r="G3403"/>
      <c r="H3403"/>
      <c r="J3403"/>
      <c r="M3403"/>
    </row>
    <row r="3404" spans="1:13">
      <c r="A3404"/>
      <c r="B3404"/>
      <c r="C3404"/>
      <c r="D3404"/>
      <c r="E3404"/>
      <c r="F3404"/>
      <c r="G3404"/>
      <c r="H3404"/>
      <c r="J3404"/>
      <c r="M3404"/>
    </row>
    <row r="3405" spans="1:13">
      <c r="A3405"/>
      <c r="B3405"/>
      <c r="C3405"/>
      <c r="D3405"/>
      <c r="E3405"/>
      <c r="F3405"/>
      <c r="G3405"/>
      <c r="H3405"/>
      <c r="J3405"/>
      <c r="M3405"/>
    </row>
    <row r="3406" spans="1:13">
      <c r="A3406"/>
      <c r="B3406"/>
      <c r="C3406"/>
      <c r="D3406"/>
      <c r="E3406"/>
      <c r="F3406"/>
      <c r="G3406"/>
      <c r="H3406"/>
      <c r="J3406"/>
      <c r="M3406"/>
    </row>
    <row r="3407" spans="1:13">
      <c r="A3407"/>
      <c r="B3407"/>
      <c r="C3407"/>
      <c r="D3407"/>
      <c r="E3407"/>
      <c r="F3407"/>
      <c r="G3407"/>
      <c r="H3407"/>
      <c r="J3407"/>
      <c r="M3407"/>
    </row>
    <row r="3408" spans="1:13">
      <c r="A3408"/>
      <c r="B3408"/>
      <c r="C3408"/>
      <c r="D3408"/>
      <c r="E3408"/>
      <c r="F3408"/>
      <c r="G3408"/>
      <c r="H3408"/>
      <c r="J3408"/>
      <c r="M3408"/>
    </row>
    <row r="3409" spans="1:13">
      <c r="A3409"/>
      <c r="B3409"/>
      <c r="C3409"/>
      <c r="D3409"/>
      <c r="E3409"/>
      <c r="F3409"/>
      <c r="G3409"/>
      <c r="H3409"/>
      <c r="J3409"/>
      <c r="M3409"/>
    </row>
    <row r="3410" spans="1:13">
      <c r="A3410"/>
      <c r="B3410"/>
      <c r="C3410"/>
      <c r="D3410"/>
      <c r="E3410"/>
      <c r="F3410"/>
      <c r="G3410"/>
      <c r="H3410"/>
      <c r="J3410"/>
      <c r="M3410"/>
    </row>
    <row r="3411" spans="1:13">
      <c r="A3411"/>
      <c r="B3411"/>
      <c r="C3411"/>
      <c r="D3411"/>
      <c r="E3411"/>
      <c r="F3411"/>
      <c r="G3411"/>
      <c r="H3411"/>
      <c r="J3411"/>
      <c r="M3411"/>
    </row>
    <row r="3412" spans="1:13">
      <c r="A3412"/>
      <c r="B3412"/>
      <c r="C3412"/>
      <c r="D3412"/>
      <c r="E3412"/>
      <c r="F3412"/>
      <c r="G3412"/>
      <c r="H3412"/>
      <c r="J3412"/>
      <c r="M3412"/>
    </row>
    <row r="3413" spans="1:13">
      <c r="A3413"/>
      <c r="B3413"/>
      <c r="C3413"/>
      <c r="D3413"/>
      <c r="E3413"/>
      <c r="F3413"/>
      <c r="G3413"/>
      <c r="H3413"/>
      <c r="J3413"/>
      <c r="M3413"/>
    </row>
    <row r="3414" spans="1:13">
      <c r="A3414"/>
      <c r="B3414"/>
      <c r="C3414"/>
      <c r="D3414"/>
      <c r="E3414"/>
      <c r="F3414"/>
      <c r="G3414"/>
      <c r="H3414"/>
      <c r="J3414"/>
      <c r="M3414"/>
    </row>
    <row r="3415" spans="1:13">
      <c r="A3415"/>
      <c r="B3415"/>
      <c r="C3415"/>
      <c r="D3415"/>
      <c r="E3415"/>
      <c r="F3415"/>
      <c r="G3415"/>
      <c r="H3415"/>
      <c r="J3415"/>
      <c r="M3415"/>
    </row>
    <row r="3416" spans="1:13">
      <c r="A3416"/>
      <c r="B3416"/>
      <c r="C3416"/>
      <c r="D3416"/>
      <c r="E3416"/>
      <c r="F3416"/>
      <c r="G3416"/>
      <c r="H3416"/>
      <c r="J3416"/>
      <c r="M3416"/>
    </row>
    <row r="3417" spans="1:13">
      <c r="A3417"/>
      <c r="B3417"/>
      <c r="C3417"/>
      <c r="D3417"/>
      <c r="E3417"/>
      <c r="F3417"/>
      <c r="G3417"/>
      <c r="H3417"/>
      <c r="J3417"/>
      <c r="M3417"/>
    </row>
    <row r="3418" spans="1:13">
      <c r="A3418"/>
      <c r="B3418"/>
      <c r="C3418"/>
      <c r="D3418"/>
      <c r="E3418"/>
      <c r="F3418"/>
      <c r="G3418"/>
      <c r="H3418"/>
      <c r="J3418"/>
      <c r="M3418"/>
    </row>
    <row r="3419" spans="1:13">
      <c r="A3419"/>
      <c r="B3419"/>
      <c r="C3419"/>
      <c r="D3419"/>
      <c r="E3419"/>
      <c r="F3419"/>
      <c r="G3419"/>
      <c r="H3419"/>
      <c r="J3419"/>
      <c r="M3419"/>
    </row>
    <row r="3420" spans="1:13">
      <c r="A3420"/>
      <c r="B3420"/>
      <c r="C3420"/>
      <c r="D3420"/>
      <c r="E3420"/>
      <c r="F3420"/>
      <c r="G3420"/>
      <c r="H3420"/>
      <c r="J3420"/>
      <c r="M3420"/>
    </row>
    <row r="3421" spans="1:13">
      <c r="A3421"/>
      <c r="B3421"/>
      <c r="C3421"/>
      <c r="D3421"/>
      <c r="E3421"/>
      <c r="F3421"/>
      <c r="G3421"/>
      <c r="H3421"/>
      <c r="J3421"/>
      <c r="M3421"/>
    </row>
    <row r="3422" spans="1:13">
      <c r="A3422"/>
      <c r="B3422"/>
      <c r="C3422"/>
      <c r="D3422"/>
      <c r="E3422"/>
      <c r="F3422"/>
      <c r="G3422"/>
      <c r="H3422"/>
      <c r="J3422"/>
      <c r="M3422"/>
    </row>
    <row r="3423" spans="1:13">
      <c r="A3423"/>
      <c r="B3423"/>
      <c r="C3423"/>
      <c r="D3423"/>
      <c r="E3423"/>
      <c r="F3423"/>
      <c r="G3423"/>
      <c r="H3423"/>
      <c r="J3423"/>
      <c r="M3423"/>
    </row>
    <row r="3424" spans="1:13">
      <c r="A3424"/>
      <c r="B3424"/>
      <c r="C3424"/>
      <c r="D3424"/>
      <c r="E3424"/>
      <c r="F3424"/>
      <c r="G3424"/>
      <c r="H3424"/>
      <c r="J3424"/>
      <c r="M3424"/>
    </row>
    <row r="3425" spans="1:13">
      <c r="A3425"/>
      <c r="B3425"/>
      <c r="C3425"/>
      <c r="D3425"/>
      <c r="E3425"/>
      <c r="F3425"/>
      <c r="G3425"/>
      <c r="H3425"/>
      <c r="J3425"/>
      <c r="M3425"/>
    </row>
    <row r="3426" spans="1:13">
      <c r="A3426"/>
      <c r="B3426"/>
      <c r="C3426"/>
      <c r="D3426"/>
      <c r="E3426"/>
      <c r="F3426"/>
      <c r="G3426"/>
      <c r="H3426"/>
      <c r="J3426"/>
      <c r="M3426"/>
    </row>
    <row r="3427" spans="1:13">
      <c r="A3427"/>
      <c r="B3427"/>
      <c r="C3427"/>
      <c r="D3427"/>
      <c r="E3427"/>
      <c r="F3427"/>
      <c r="G3427"/>
      <c r="H3427"/>
      <c r="J3427"/>
      <c r="M3427"/>
    </row>
    <row r="3428" spans="1:13">
      <c r="A3428"/>
      <c r="B3428"/>
      <c r="C3428"/>
      <c r="D3428"/>
      <c r="E3428"/>
      <c r="F3428"/>
      <c r="G3428"/>
      <c r="H3428"/>
      <c r="J3428"/>
      <c r="M3428"/>
    </row>
    <row r="3429" spans="1:13">
      <c r="A3429"/>
      <c r="B3429"/>
      <c r="C3429"/>
      <c r="D3429"/>
      <c r="E3429"/>
      <c r="F3429"/>
      <c r="G3429"/>
      <c r="H3429"/>
      <c r="J3429"/>
      <c r="M3429"/>
    </row>
    <row r="3430" spans="1:13">
      <c r="A3430"/>
      <c r="B3430"/>
      <c r="C3430"/>
      <c r="D3430"/>
      <c r="E3430"/>
      <c r="F3430"/>
      <c r="G3430"/>
      <c r="H3430"/>
      <c r="J3430"/>
      <c r="M3430"/>
    </row>
    <row r="3431" spans="1:13">
      <c r="A3431"/>
      <c r="B3431"/>
      <c r="C3431"/>
      <c r="D3431"/>
      <c r="E3431"/>
      <c r="F3431"/>
      <c r="G3431"/>
      <c r="H3431"/>
      <c r="J3431"/>
      <c r="M3431"/>
    </row>
    <row r="3432" spans="1:13">
      <c r="A3432"/>
      <c r="B3432"/>
      <c r="C3432"/>
      <c r="D3432"/>
      <c r="E3432"/>
      <c r="F3432"/>
      <c r="G3432"/>
      <c r="H3432"/>
      <c r="J3432"/>
      <c r="M3432"/>
    </row>
    <row r="3433" spans="1:13">
      <c r="A3433"/>
      <c r="B3433"/>
      <c r="C3433"/>
      <c r="D3433"/>
      <c r="E3433"/>
      <c r="F3433"/>
      <c r="G3433"/>
      <c r="H3433"/>
      <c r="J3433"/>
      <c r="M3433"/>
    </row>
    <row r="3434" spans="1:13">
      <c r="A3434"/>
      <c r="B3434"/>
      <c r="C3434"/>
      <c r="D3434"/>
      <c r="E3434"/>
      <c r="F3434"/>
      <c r="G3434"/>
      <c r="H3434"/>
      <c r="J3434"/>
      <c r="M3434"/>
    </row>
    <row r="3435" spans="1:13">
      <c r="A3435"/>
      <c r="B3435"/>
      <c r="C3435"/>
      <c r="D3435"/>
      <c r="E3435"/>
      <c r="F3435"/>
      <c r="G3435"/>
      <c r="H3435"/>
      <c r="J3435"/>
      <c r="M3435"/>
    </row>
    <row r="3436" spans="1:13">
      <c r="A3436"/>
      <c r="B3436"/>
      <c r="C3436"/>
      <c r="D3436"/>
      <c r="E3436"/>
      <c r="F3436"/>
      <c r="G3436"/>
      <c r="H3436"/>
      <c r="J3436"/>
      <c r="M3436"/>
    </row>
    <row r="3437" spans="1:13">
      <c r="A3437"/>
      <c r="B3437"/>
      <c r="C3437"/>
      <c r="D3437"/>
      <c r="E3437"/>
      <c r="F3437"/>
      <c r="G3437"/>
      <c r="H3437"/>
      <c r="J3437"/>
      <c r="M3437"/>
    </row>
    <row r="3438" spans="1:13">
      <c r="A3438"/>
      <c r="B3438"/>
      <c r="C3438"/>
      <c r="D3438"/>
      <c r="E3438"/>
      <c r="F3438"/>
      <c r="G3438"/>
      <c r="H3438"/>
      <c r="J3438"/>
      <c r="M3438"/>
    </row>
    <row r="3439" spans="1:13">
      <c r="A3439"/>
      <c r="B3439"/>
      <c r="C3439"/>
      <c r="D3439"/>
      <c r="E3439"/>
      <c r="F3439"/>
      <c r="G3439"/>
      <c r="H3439"/>
      <c r="J3439"/>
      <c r="M3439"/>
    </row>
    <row r="3440" spans="1:13">
      <c r="A3440"/>
      <c r="B3440"/>
      <c r="C3440"/>
      <c r="D3440"/>
      <c r="E3440"/>
      <c r="F3440"/>
      <c r="G3440"/>
      <c r="H3440"/>
      <c r="J3440"/>
      <c r="M3440"/>
    </row>
    <row r="3441" spans="1:13">
      <c r="A3441"/>
      <c r="B3441"/>
      <c r="C3441"/>
      <c r="D3441"/>
      <c r="E3441"/>
      <c r="F3441"/>
      <c r="G3441"/>
      <c r="H3441"/>
      <c r="J3441"/>
      <c r="M3441"/>
    </row>
    <row r="3442" spans="1:13">
      <c r="A3442"/>
      <c r="B3442"/>
      <c r="C3442"/>
      <c r="D3442"/>
      <c r="E3442"/>
      <c r="F3442"/>
      <c r="G3442"/>
      <c r="H3442"/>
      <c r="J3442"/>
      <c r="M3442"/>
    </row>
    <row r="3443" spans="1:13">
      <c r="A3443"/>
      <c r="B3443"/>
      <c r="C3443"/>
      <c r="D3443"/>
      <c r="E3443"/>
      <c r="F3443"/>
      <c r="G3443"/>
      <c r="H3443"/>
      <c r="J3443"/>
      <c r="M3443"/>
    </row>
    <row r="3444" spans="1:13">
      <c r="A3444"/>
      <c r="B3444"/>
      <c r="C3444"/>
      <c r="D3444"/>
      <c r="E3444"/>
      <c r="F3444"/>
      <c r="G3444"/>
      <c r="H3444"/>
      <c r="J3444"/>
      <c r="M3444"/>
    </row>
    <row r="3445" spans="1:13">
      <c r="A3445"/>
      <c r="B3445"/>
      <c r="C3445"/>
      <c r="D3445"/>
      <c r="E3445"/>
      <c r="F3445"/>
      <c r="G3445"/>
      <c r="H3445"/>
      <c r="J3445"/>
      <c r="M3445"/>
    </row>
    <row r="3446" spans="1:13">
      <c r="A3446"/>
      <c r="B3446"/>
      <c r="C3446"/>
      <c r="D3446"/>
      <c r="E3446"/>
      <c r="F3446"/>
      <c r="G3446"/>
      <c r="H3446"/>
      <c r="J3446"/>
      <c r="M3446"/>
    </row>
    <row r="3447" spans="1:13">
      <c r="A3447"/>
      <c r="B3447"/>
      <c r="C3447"/>
      <c r="D3447"/>
      <c r="E3447"/>
      <c r="F3447"/>
      <c r="G3447"/>
      <c r="H3447"/>
      <c r="J3447"/>
      <c r="M3447"/>
    </row>
    <row r="3448" spans="1:13">
      <c r="A3448"/>
      <c r="B3448"/>
      <c r="C3448"/>
      <c r="D3448"/>
      <c r="E3448"/>
      <c r="F3448"/>
      <c r="G3448"/>
      <c r="H3448"/>
      <c r="J3448"/>
      <c r="M3448"/>
    </row>
    <row r="3449" spans="1:13">
      <c r="A3449"/>
      <c r="B3449"/>
      <c r="C3449"/>
      <c r="D3449"/>
      <c r="E3449"/>
      <c r="F3449"/>
      <c r="G3449"/>
      <c r="H3449"/>
      <c r="J3449"/>
      <c r="M3449"/>
    </row>
    <row r="3450" spans="1:13">
      <c r="A3450"/>
      <c r="B3450"/>
      <c r="C3450"/>
      <c r="D3450"/>
      <c r="E3450"/>
      <c r="F3450"/>
      <c r="G3450"/>
      <c r="H3450"/>
      <c r="J3450"/>
      <c r="M3450"/>
    </row>
    <row r="3451" spans="1:13">
      <c r="A3451"/>
      <c r="B3451"/>
      <c r="C3451"/>
      <c r="D3451"/>
      <c r="E3451"/>
      <c r="F3451"/>
      <c r="G3451"/>
      <c r="H3451"/>
      <c r="J3451"/>
      <c r="M3451"/>
    </row>
    <row r="3452" spans="1:13">
      <c r="A3452"/>
      <c r="B3452"/>
      <c r="C3452"/>
      <c r="D3452"/>
      <c r="E3452"/>
      <c r="F3452"/>
      <c r="G3452"/>
      <c r="H3452"/>
      <c r="J3452"/>
      <c r="M3452"/>
    </row>
    <row r="3453" spans="1:13">
      <c r="A3453"/>
      <c r="B3453"/>
      <c r="C3453"/>
      <c r="D3453"/>
      <c r="E3453"/>
      <c r="F3453"/>
      <c r="G3453"/>
      <c r="H3453"/>
      <c r="J3453"/>
      <c r="M3453"/>
    </row>
    <row r="3454" spans="1:13">
      <c r="A3454"/>
      <c r="B3454"/>
      <c r="C3454"/>
      <c r="D3454"/>
      <c r="E3454"/>
      <c r="F3454"/>
      <c r="G3454"/>
      <c r="H3454"/>
      <c r="J3454"/>
      <c r="M3454"/>
    </row>
    <row r="3455" spans="1:13">
      <c r="A3455"/>
      <c r="B3455"/>
      <c r="C3455"/>
      <c r="D3455"/>
      <c r="E3455"/>
      <c r="F3455"/>
      <c r="G3455"/>
      <c r="H3455"/>
      <c r="J3455"/>
      <c r="M3455"/>
    </row>
    <row r="3456" spans="1:13">
      <c r="A3456"/>
      <c r="B3456"/>
      <c r="C3456"/>
      <c r="D3456"/>
      <c r="E3456"/>
      <c r="F3456"/>
      <c r="G3456"/>
      <c r="H3456"/>
      <c r="J3456"/>
      <c r="M3456"/>
    </row>
    <row r="3457" spans="1:13">
      <c r="A3457"/>
      <c r="B3457"/>
      <c r="C3457"/>
      <c r="D3457"/>
      <c r="E3457"/>
      <c r="F3457"/>
      <c r="G3457"/>
      <c r="H3457"/>
      <c r="J3457"/>
      <c r="M3457"/>
    </row>
    <row r="3458" spans="1:13">
      <c r="A3458"/>
      <c r="B3458"/>
      <c r="C3458"/>
      <c r="D3458"/>
      <c r="E3458"/>
      <c r="F3458"/>
      <c r="G3458"/>
      <c r="H3458"/>
      <c r="J3458"/>
      <c r="M3458"/>
    </row>
    <row r="3459" spans="1:13">
      <c r="A3459"/>
      <c r="B3459"/>
      <c r="C3459"/>
      <c r="D3459"/>
      <c r="E3459"/>
      <c r="F3459"/>
      <c r="G3459"/>
      <c r="H3459"/>
      <c r="J3459"/>
      <c r="M3459"/>
    </row>
    <row r="3460" spans="1:13">
      <c r="A3460"/>
      <c r="B3460"/>
      <c r="C3460"/>
      <c r="D3460"/>
      <c r="E3460"/>
      <c r="F3460"/>
      <c r="G3460"/>
      <c r="H3460"/>
      <c r="J3460"/>
      <c r="M3460"/>
    </row>
    <row r="3461" spans="1:13">
      <c r="A3461"/>
      <c r="B3461"/>
      <c r="C3461"/>
      <c r="D3461"/>
      <c r="E3461"/>
      <c r="F3461"/>
      <c r="G3461"/>
      <c r="H3461"/>
      <c r="J3461"/>
      <c r="M3461"/>
    </row>
    <row r="3462" spans="1:13">
      <c r="A3462"/>
      <c r="B3462"/>
      <c r="C3462"/>
      <c r="D3462"/>
      <c r="E3462"/>
      <c r="F3462"/>
      <c r="G3462"/>
      <c r="H3462"/>
      <c r="J3462"/>
      <c r="M3462"/>
    </row>
    <row r="3463" spans="1:13">
      <c r="A3463"/>
      <c r="B3463"/>
      <c r="C3463"/>
      <c r="D3463"/>
      <c r="E3463"/>
      <c r="F3463"/>
      <c r="G3463"/>
      <c r="H3463"/>
      <c r="J3463"/>
      <c r="M3463"/>
    </row>
    <row r="3464" spans="1:13">
      <c r="A3464"/>
      <c r="B3464"/>
      <c r="C3464"/>
      <c r="D3464"/>
      <c r="E3464"/>
      <c r="F3464"/>
      <c r="G3464"/>
      <c r="H3464"/>
      <c r="J3464"/>
      <c r="M3464"/>
    </row>
    <row r="3465" spans="1:13">
      <c r="A3465"/>
      <c r="B3465"/>
      <c r="C3465"/>
      <c r="D3465"/>
      <c r="E3465"/>
      <c r="F3465"/>
      <c r="G3465"/>
      <c r="H3465"/>
      <c r="J3465"/>
      <c r="M3465"/>
    </row>
    <row r="3466" spans="1:13">
      <c r="A3466"/>
      <c r="B3466"/>
      <c r="C3466"/>
      <c r="D3466"/>
      <c r="E3466"/>
      <c r="F3466"/>
      <c r="G3466"/>
      <c r="H3466"/>
      <c r="J3466"/>
      <c r="M3466"/>
    </row>
    <row r="3467" spans="1:13">
      <c r="A3467"/>
      <c r="B3467"/>
      <c r="C3467"/>
      <c r="D3467"/>
      <c r="E3467"/>
      <c r="F3467"/>
      <c r="G3467"/>
      <c r="H3467"/>
      <c r="J3467"/>
      <c r="M3467"/>
    </row>
    <row r="3468" spans="1:13">
      <c r="A3468"/>
      <c r="B3468"/>
      <c r="C3468"/>
      <c r="D3468"/>
      <c r="E3468"/>
      <c r="F3468"/>
      <c r="G3468"/>
      <c r="H3468"/>
      <c r="J3468"/>
      <c r="M3468"/>
    </row>
    <row r="3469" spans="1:13">
      <c r="A3469"/>
      <c r="B3469"/>
      <c r="C3469"/>
      <c r="D3469"/>
      <c r="E3469"/>
      <c r="F3469"/>
      <c r="G3469"/>
      <c r="H3469"/>
      <c r="J3469"/>
      <c r="M3469"/>
    </row>
    <row r="3470" spans="1:13">
      <c r="A3470"/>
      <c r="B3470"/>
      <c r="C3470"/>
      <c r="D3470"/>
      <c r="E3470"/>
      <c r="F3470"/>
      <c r="G3470"/>
      <c r="H3470"/>
      <c r="J3470"/>
      <c r="M3470"/>
    </row>
    <row r="3471" spans="1:13">
      <c r="A3471"/>
      <c r="B3471"/>
      <c r="C3471"/>
      <c r="D3471"/>
      <c r="E3471"/>
      <c r="F3471"/>
      <c r="G3471"/>
      <c r="H3471"/>
      <c r="J3471"/>
      <c r="M3471"/>
    </row>
    <row r="3472" spans="1:13">
      <c r="A3472"/>
      <c r="B3472"/>
      <c r="C3472"/>
      <c r="D3472"/>
      <c r="E3472"/>
      <c r="F3472"/>
      <c r="G3472"/>
      <c r="H3472"/>
      <c r="J3472"/>
      <c r="M3472"/>
    </row>
    <row r="3473" spans="1:13">
      <c r="A3473"/>
      <c r="B3473"/>
      <c r="C3473"/>
      <c r="D3473"/>
      <c r="E3473"/>
      <c r="F3473"/>
      <c r="G3473"/>
      <c r="H3473"/>
      <c r="J3473"/>
      <c r="M3473"/>
    </row>
    <row r="3474" spans="1:13">
      <c r="A3474"/>
      <c r="B3474"/>
      <c r="C3474"/>
      <c r="D3474"/>
      <c r="E3474"/>
      <c r="F3474"/>
      <c r="G3474"/>
      <c r="H3474"/>
      <c r="J3474"/>
      <c r="M3474"/>
    </row>
    <row r="3475" spans="1:13">
      <c r="A3475"/>
      <c r="B3475"/>
      <c r="C3475"/>
      <c r="D3475"/>
      <c r="E3475"/>
      <c r="F3475"/>
      <c r="G3475"/>
      <c r="H3475"/>
      <c r="J3475"/>
      <c r="M3475"/>
    </row>
    <row r="3476" spans="1:13">
      <c r="A3476"/>
      <c r="B3476"/>
      <c r="C3476"/>
      <c r="D3476"/>
      <c r="E3476"/>
      <c r="F3476"/>
      <c r="G3476"/>
      <c r="H3476"/>
      <c r="J3476"/>
      <c r="M3476"/>
    </row>
    <row r="3477" spans="1:13">
      <c r="A3477"/>
      <c r="B3477"/>
      <c r="C3477"/>
      <c r="D3477"/>
      <c r="E3477"/>
      <c r="F3477"/>
      <c r="G3477"/>
      <c r="H3477"/>
      <c r="J3477"/>
      <c r="M3477"/>
    </row>
    <row r="3478" spans="1:13">
      <c r="A3478"/>
      <c r="B3478"/>
      <c r="C3478"/>
      <c r="D3478"/>
      <c r="E3478"/>
      <c r="F3478"/>
      <c r="G3478"/>
      <c r="H3478"/>
      <c r="J3478"/>
      <c r="M3478"/>
    </row>
    <row r="3479" spans="1:13">
      <c r="A3479"/>
      <c r="B3479"/>
      <c r="C3479"/>
      <c r="D3479"/>
      <c r="E3479"/>
      <c r="F3479"/>
      <c r="G3479"/>
      <c r="H3479"/>
      <c r="J3479"/>
      <c r="M3479"/>
    </row>
    <row r="3480" spans="1:13">
      <c r="A3480"/>
      <c r="B3480"/>
      <c r="C3480"/>
      <c r="D3480"/>
      <c r="E3480"/>
      <c r="F3480"/>
      <c r="G3480"/>
      <c r="H3480"/>
      <c r="J3480"/>
      <c r="M3480"/>
    </row>
    <row r="3481" spans="1:13">
      <c r="A3481"/>
      <c r="B3481"/>
      <c r="C3481"/>
      <c r="D3481"/>
      <c r="E3481"/>
      <c r="F3481"/>
      <c r="G3481"/>
      <c r="H3481"/>
      <c r="J3481"/>
      <c r="M3481"/>
    </row>
    <row r="3482" spans="1:13">
      <c r="A3482"/>
      <c r="B3482"/>
      <c r="C3482"/>
      <c r="D3482"/>
      <c r="E3482"/>
      <c r="F3482"/>
      <c r="G3482"/>
      <c r="H3482"/>
      <c r="J3482"/>
      <c r="M3482"/>
    </row>
    <row r="3483" spans="1:13">
      <c r="A3483"/>
      <c r="B3483"/>
      <c r="C3483"/>
      <c r="D3483"/>
      <c r="E3483"/>
      <c r="F3483"/>
      <c r="G3483"/>
      <c r="H3483"/>
      <c r="J3483"/>
      <c r="M3483"/>
    </row>
    <row r="3484" spans="1:13">
      <c r="A3484"/>
      <c r="B3484"/>
      <c r="C3484"/>
      <c r="D3484"/>
      <c r="E3484"/>
      <c r="F3484"/>
      <c r="G3484"/>
      <c r="H3484"/>
      <c r="J3484"/>
      <c r="M3484"/>
    </row>
    <row r="3485" spans="1:13">
      <c r="A3485"/>
      <c r="B3485"/>
      <c r="C3485"/>
      <c r="D3485"/>
      <c r="E3485"/>
      <c r="F3485"/>
      <c r="G3485"/>
      <c r="H3485"/>
      <c r="J3485"/>
      <c r="M3485"/>
    </row>
    <row r="3486" spans="1:13">
      <c r="A3486"/>
      <c r="B3486"/>
      <c r="C3486"/>
      <c r="D3486"/>
      <c r="E3486"/>
      <c r="F3486"/>
      <c r="G3486"/>
      <c r="H3486"/>
      <c r="J3486"/>
      <c r="M3486"/>
    </row>
    <row r="3487" spans="1:13">
      <c r="A3487"/>
      <c r="B3487"/>
      <c r="C3487"/>
      <c r="D3487"/>
      <c r="E3487"/>
      <c r="F3487"/>
      <c r="G3487"/>
      <c r="H3487"/>
      <c r="J3487"/>
      <c r="M3487"/>
    </row>
    <row r="3488" spans="1:13">
      <c r="A3488"/>
      <c r="B3488"/>
      <c r="C3488"/>
      <c r="D3488"/>
      <c r="E3488"/>
      <c r="F3488"/>
      <c r="G3488"/>
      <c r="H3488"/>
      <c r="J3488"/>
      <c r="M3488"/>
    </row>
    <row r="3489" spans="1:13">
      <c r="A3489"/>
      <c r="B3489"/>
      <c r="C3489"/>
      <c r="D3489"/>
      <c r="E3489"/>
      <c r="F3489"/>
      <c r="G3489"/>
      <c r="H3489"/>
      <c r="J3489"/>
      <c r="M3489"/>
    </row>
    <row r="3490" spans="1:13">
      <c r="A3490"/>
      <c r="B3490"/>
      <c r="C3490"/>
      <c r="D3490"/>
      <c r="E3490"/>
      <c r="F3490"/>
      <c r="G3490"/>
      <c r="H3490"/>
      <c r="J3490"/>
      <c r="M3490"/>
    </row>
    <row r="3491" spans="1:13">
      <c r="A3491"/>
      <c r="B3491"/>
      <c r="C3491"/>
      <c r="D3491"/>
      <c r="E3491"/>
      <c r="F3491"/>
      <c r="G3491"/>
      <c r="H3491"/>
      <c r="J3491"/>
      <c r="M3491"/>
    </row>
    <row r="3492" spans="1:13">
      <c r="A3492"/>
      <c r="B3492"/>
      <c r="C3492"/>
      <c r="D3492"/>
      <c r="E3492"/>
      <c r="F3492"/>
      <c r="G3492"/>
      <c r="H3492"/>
      <c r="J3492"/>
      <c r="M3492"/>
    </row>
    <row r="3493" spans="1:13">
      <c r="A3493"/>
      <c r="B3493"/>
      <c r="C3493"/>
      <c r="D3493"/>
      <c r="E3493"/>
      <c r="F3493"/>
      <c r="G3493"/>
      <c r="H3493"/>
      <c r="J3493"/>
      <c r="M3493"/>
    </row>
    <row r="3494" spans="1:13">
      <c r="A3494"/>
      <c r="B3494"/>
      <c r="C3494"/>
      <c r="D3494"/>
      <c r="E3494"/>
      <c r="F3494"/>
      <c r="G3494"/>
      <c r="H3494"/>
      <c r="J3494"/>
      <c r="M3494"/>
    </row>
    <row r="3495" spans="1:13">
      <c r="A3495"/>
      <c r="B3495"/>
      <c r="C3495"/>
      <c r="D3495"/>
      <c r="E3495"/>
      <c r="F3495"/>
      <c r="G3495"/>
      <c r="H3495"/>
      <c r="J3495"/>
      <c r="M3495"/>
    </row>
    <row r="3496" spans="1:13">
      <c r="A3496"/>
      <c r="B3496"/>
      <c r="C3496"/>
      <c r="D3496"/>
      <c r="E3496"/>
      <c r="F3496"/>
      <c r="G3496"/>
      <c r="H3496"/>
      <c r="J3496"/>
      <c r="M3496"/>
    </row>
    <row r="3497" spans="1:13">
      <c r="A3497"/>
      <c r="B3497"/>
      <c r="C3497"/>
      <c r="D3497"/>
      <c r="E3497"/>
      <c r="F3497"/>
      <c r="G3497"/>
      <c r="H3497"/>
      <c r="J3497"/>
      <c r="M3497"/>
    </row>
    <row r="3498" spans="1:13">
      <c r="A3498"/>
      <c r="B3498"/>
      <c r="C3498"/>
      <c r="D3498"/>
      <c r="E3498"/>
      <c r="F3498"/>
      <c r="G3498"/>
      <c r="H3498"/>
      <c r="J3498"/>
      <c r="M3498"/>
    </row>
    <row r="3499" spans="1:13">
      <c r="A3499"/>
      <c r="B3499"/>
      <c r="C3499"/>
      <c r="D3499"/>
      <c r="E3499"/>
      <c r="F3499"/>
      <c r="G3499"/>
      <c r="H3499"/>
      <c r="J3499"/>
      <c r="M3499"/>
    </row>
    <row r="3500" spans="1:13">
      <c r="A3500"/>
      <c r="B3500"/>
      <c r="C3500"/>
      <c r="D3500"/>
      <c r="E3500"/>
      <c r="F3500"/>
      <c r="G3500"/>
      <c r="H3500"/>
      <c r="J3500"/>
      <c r="M3500"/>
    </row>
    <row r="3501" spans="1:13">
      <c r="A3501"/>
      <c r="B3501"/>
      <c r="C3501"/>
      <c r="D3501"/>
      <c r="E3501"/>
      <c r="F3501"/>
      <c r="G3501"/>
      <c r="H3501"/>
      <c r="J3501"/>
      <c r="M3501"/>
    </row>
    <row r="3502" spans="1:13">
      <c r="A3502"/>
      <c r="B3502"/>
      <c r="C3502"/>
      <c r="D3502"/>
      <c r="E3502"/>
      <c r="F3502"/>
      <c r="G3502"/>
      <c r="H3502"/>
      <c r="J3502"/>
      <c r="M3502"/>
    </row>
    <row r="3503" spans="1:13">
      <c r="A3503"/>
      <c r="B3503"/>
      <c r="C3503"/>
      <c r="D3503"/>
      <c r="E3503"/>
      <c r="F3503"/>
      <c r="G3503"/>
      <c r="H3503"/>
      <c r="J3503"/>
      <c r="M3503"/>
    </row>
    <row r="3504" spans="1:13">
      <c r="A3504"/>
      <c r="B3504"/>
      <c r="C3504"/>
      <c r="D3504"/>
      <c r="E3504"/>
      <c r="F3504"/>
      <c r="G3504"/>
      <c r="H3504"/>
      <c r="J3504"/>
      <c r="M3504"/>
    </row>
    <row r="3505" spans="1:13">
      <c r="A3505"/>
      <c r="B3505"/>
      <c r="C3505"/>
      <c r="D3505"/>
      <c r="E3505"/>
      <c r="F3505"/>
      <c r="G3505"/>
      <c r="H3505"/>
      <c r="J3505"/>
      <c r="M3505"/>
    </row>
    <row r="3506" spans="1:13">
      <c r="A3506"/>
      <c r="B3506"/>
      <c r="C3506"/>
      <c r="D3506"/>
      <c r="E3506"/>
      <c r="F3506"/>
      <c r="G3506"/>
      <c r="H3506"/>
      <c r="J3506"/>
      <c r="M3506"/>
    </row>
    <row r="3507" spans="1:13">
      <c r="A3507"/>
      <c r="B3507"/>
      <c r="C3507"/>
      <c r="D3507"/>
      <c r="E3507"/>
      <c r="F3507"/>
      <c r="G3507"/>
      <c r="H3507"/>
      <c r="J3507"/>
      <c r="M3507"/>
    </row>
    <row r="3508" spans="1:13">
      <c r="A3508"/>
      <c r="B3508"/>
      <c r="C3508"/>
      <c r="D3508"/>
      <c r="E3508"/>
      <c r="F3508"/>
      <c r="G3508"/>
      <c r="H3508"/>
      <c r="J3508"/>
      <c r="M3508"/>
    </row>
    <row r="3509" spans="1:13">
      <c r="A3509"/>
      <c r="B3509"/>
      <c r="C3509"/>
      <c r="D3509"/>
      <c r="E3509"/>
      <c r="F3509"/>
      <c r="G3509"/>
      <c r="H3509"/>
      <c r="J3509"/>
      <c r="M3509"/>
    </row>
    <row r="3510" spans="1:13">
      <c r="A3510"/>
      <c r="B3510"/>
      <c r="C3510"/>
      <c r="D3510"/>
      <c r="E3510"/>
      <c r="F3510"/>
      <c r="G3510"/>
      <c r="H3510"/>
      <c r="J3510"/>
      <c r="M3510"/>
    </row>
    <row r="3511" spans="1:13">
      <c r="A3511"/>
      <c r="B3511"/>
      <c r="C3511"/>
      <c r="D3511"/>
      <c r="E3511"/>
      <c r="F3511"/>
      <c r="G3511"/>
      <c r="H3511"/>
      <c r="J3511"/>
      <c r="M3511"/>
    </row>
    <row r="3512" spans="1:13">
      <c r="A3512"/>
      <c r="B3512"/>
      <c r="C3512"/>
      <c r="D3512"/>
      <c r="E3512"/>
      <c r="F3512"/>
      <c r="G3512"/>
      <c r="H3512"/>
      <c r="J3512"/>
      <c r="M3512"/>
    </row>
    <row r="3513" spans="1:13">
      <c r="A3513"/>
      <c r="B3513"/>
      <c r="C3513"/>
      <c r="D3513"/>
      <c r="E3513"/>
      <c r="F3513"/>
      <c r="G3513"/>
      <c r="H3513"/>
      <c r="J3513"/>
      <c r="M3513"/>
    </row>
    <row r="3514" spans="1:13">
      <c r="A3514"/>
      <c r="B3514"/>
      <c r="C3514"/>
      <c r="D3514"/>
      <c r="E3514"/>
      <c r="F3514"/>
      <c r="G3514"/>
      <c r="H3514"/>
      <c r="J3514"/>
      <c r="M3514"/>
    </row>
    <row r="3515" spans="1:13">
      <c r="A3515"/>
      <c r="B3515"/>
      <c r="C3515"/>
      <c r="D3515"/>
      <c r="E3515"/>
      <c r="F3515"/>
      <c r="G3515"/>
      <c r="H3515"/>
      <c r="J3515"/>
      <c r="M3515"/>
    </row>
    <row r="3516" spans="1:13">
      <c r="A3516"/>
      <c r="B3516"/>
      <c r="C3516"/>
      <c r="D3516"/>
      <c r="E3516"/>
      <c r="F3516"/>
      <c r="G3516"/>
      <c r="H3516"/>
      <c r="J3516"/>
      <c r="M3516"/>
    </row>
    <row r="3517" spans="1:13">
      <c r="A3517"/>
      <c r="B3517"/>
      <c r="C3517"/>
      <c r="D3517"/>
      <c r="E3517"/>
      <c r="F3517"/>
      <c r="G3517"/>
      <c r="H3517"/>
      <c r="J3517"/>
      <c r="M3517"/>
    </row>
    <row r="3518" spans="1:13">
      <c r="A3518"/>
      <c r="B3518"/>
      <c r="C3518"/>
      <c r="D3518"/>
      <c r="E3518"/>
      <c r="F3518"/>
      <c r="G3518"/>
      <c r="H3518"/>
      <c r="J3518"/>
      <c r="M3518"/>
    </row>
    <row r="3519" spans="1:13">
      <c r="A3519"/>
      <c r="B3519"/>
      <c r="C3519"/>
      <c r="D3519"/>
      <c r="E3519"/>
      <c r="F3519"/>
      <c r="G3519"/>
      <c r="H3519"/>
      <c r="J3519"/>
      <c r="M3519"/>
    </row>
    <row r="3520" spans="1:13">
      <c r="A3520"/>
      <c r="B3520"/>
      <c r="C3520"/>
      <c r="D3520"/>
      <c r="E3520"/>
      <c r="F3520"/>
      <c r="G3520"/>
      <c r="H3520"/>
      <c r="J3520"/>
      <c r="M3520"/>
    </row>
    <row r="3521" spans="1:13">
      <c r="A3521"/>
      <c r="B3521"/>
      <c r="C3521"/>
      <c r="D3521"/>
      <c r="E3521"/>
      <c r="F3521"/>
      <c r="G3521"/>
      <c r="H3521"/>
      <c r="J3521"/>
      <c r="M3521"/>
    </row>
    <row r="3522" spans="1:13">
      <c r="A3522"/>
      <c r="B3522"/>
      <c r="C3522"/>
      <c r="D3522"/>
      <c r="E3522"/>
      <c r="F3522"/>
      <c r="G3522"/>
      <c r="H3522"/>
      <c r="J3522"/>
      <c r="M3522"/>
    </row>
    <row r="3523" spans="1:13">
      <c r="A3523"/>
      <c r="B3523"/>
      <c r="C3523"/>
      <c r="D3523"/>
      <c r="E3523"/>
      <c r="F3523"/>
      <c r="G3523"/>
      <c r="H3523"/>
      <c r="J3523"/>
      <c r="M3523"/>
    </row>
    <row r="3524" spans="1:13">
      <c r="A3524"/>
      <c r="B3524"/>
      <c r="C3524"/>
      <c r="D3524"/>
      <c r="E3524"/>
      <c r="F3524"/>
      <c r="G3524"/>
      <c r="H3524"/>
      <c r="J3524"/>
      <c r="M3524"/>
    </row>
    <row r="3525" spans="1:13">
      <c r="A3525"/>
      <c r="B3525"/>
      <c r="C3525"/>
      <c r="D3525"/>
      <c r="E3525"/>
      <c r="F3525"/>
      <c r="G3525"/>
      <c r="H3525"/>
      <c r="J3525"/>
      <c r="M3525"/>
    </row>
    <row r="3526" spans="1:13">
      <c r="A3526"/>
      <c r="B3526"/>
      <c r="C3526"/>
      <c r="D3526"/>
      <c r="E3526"/>
      <c r="F3526"/>
      <c r="G3526"/>
      <c r="H3526"/>
      <c r="J3526"/>
      <c r="M3526"/>
    </row>
    <row r="3527" spans="1:13">
      <c r="A3527"/>
      <c r="B3527"/>
      <c r="C3527"/>
      <c r="D3527"/>
      <c r="E3527"/>
      <c r="F3527"/>
      <c r="G3527"/>
      <c r="H3527"/>
      <c r="J3527"/>
      <c r="M3527"/>
    </row>
    <row r="3528" spans="1:13">
      <c r="A3528"/>
      <c r="B3528"/>
      <c r="C3528"/>
      <c r="D3528"/>
      <c r="E3528"/>
      <c r="F3528"/>
      <c r="G3528"/>
      <c r="H3528"/>
      <c r="J3528"/>
      <c r="M3528"/>
    </row>
    <row r="3529" spans="1:13">
      <c r="A3529"/>
      <c r="B3529"/>
      <c r="C3529"/>
      <c r="D3529"/>
      <c r="E3529"/>
      <c r="F3529"/>
      <c r="G3529"/>
      <c r="H3529"/>
      <c r="J3529"/>
      <c r="M3529"/>
    </row>
    <row r="3530" spans="1:13">
      <c r="A3530"/>
      <c r="B3530"/>
      <c r="C3530"/>
      <c r="D3530"/>
      <c r="E3530"/>
      <c r="F3530"/>
      <c r="G3530"/>
      <c r="H3530"/>
      <c r="J3530"/>
      <c r="M3530"/>
    </row>
    <row r="3531" spans="1:13">
      <c r="A3531"/>
      <c r="B3531"/>
      <c r="C3531"/>
      <c r="D3531"/>
      <c r="E3531"/>
      <c r="F3531"/>
      <c r="G3531"/>
      <c r="H3531"/>
      <c r="J3531"/>
      <c r="M3531"/>
    </row>
    <row r="3532" spans="1:13">
      <c r="A3532"/>
      <c r="B3532"/>
      <c r="C3532"/>
      <c r="D3532"/>
      <c r="E3532"/>
      <c r="F3532"/>
      <c r="G3532"/>
      <c r="H3532"/>
      <c r="J3532"/>
      <c r="M3532"/>
    </row>
    <row r="3533" spans="1:13">
      <c r="A3533"/>
      <c r="B3533"/>
      <c r="C3533"/>
      <c r="D3533"/>
      <c r="E3533"/>
      <c r="F3533"/>
      <c r="G3533"/>
      <c r="H3533"/>
      <c r="J3533"/>
      <c r="M3533"/>
    </row>
    <row r="3534" spans="1:13">
      <c r="A3534"/>
      <c r="B3534"/>
      <c r="C3534"/>
      <c r="D3534"/>
      <c r="E3534"/>
      <c r="F3534"/>
      <c r="G3534"/>
      <c r="H3534"/>
      <c r="J3534"/>
      <c r="M3534"/>
    </row>
    <row r="3535" spans="1:13">
      <c r="A3535"/>
      <c r="B3535"/>
      <c r="C3535"/>
      <c r="D3535"/>
      <c r="E3535"/>
      <c r="F3535"/>
      <c r="G3535"/>
      <c r="H3535"/>
      <c r="J3535"/>
      <c r="M3535"/>
    </row>
    <row r="3536" spans="1:13">
      <c r="A3536"/>
      <c r="B3536"/>
      <c r="C3536"/>
      <c r="D3536"/>
      <c r="E3536"/>
      <c r="F3536"/>
      <c r="G3536"/>
      <c r="H3536"/>
      <c r="J3536"/>
      <c r="M3536"/>
    </row>
    <row r="3537" spans="1:13">
      <c r="A3537"/>
      <c r="B3537"/>
      <c r="C3537"/>
      <c r="D3537"/>
      <c r="E3537"/>
      <c r="F3537"/>
      <c r="G3537"/>
      <c r="H3537"/>
      <c r="J3537"/>
      <c r="M3537"/>
    </row>
    <row r="3538" spans="1:13">
      <c r="A3538"/>
      <c r="B3538"/>
      <c r="C3538"/>
      <c r="D3538"/>
      <c r="E3538"/>
      <c r="F3538"/>
      <c r="G3538"/>
      <c r="H3538"/>
      <c r="J3538"/>
      <c r="M3538"/>
    </row>
    <row r="3539" spans="1:13">
      <c r="A3539"/>
      <c r="B3539"/>
      <c r="C3539"/>
      <c r="D3539"/>
      <c r="E3539"/>
      <c r="F3539"/>
      <c r="G3539"/>
      <c r="H3539"/>
      <c r="J3539"/>
      <c r="M3539"/>
    </row>
    <row r="3540" spans="1:13">
      <c r="A3540"/>
      <c r="B3540"/>
      <c r="C3540"/>
      <c r="D3540"/>
      <c r="E3540"/>
      <c r="F3540"/>
      <c r="G3540"/>
      <c r="H3540"/>
      <c r="J3540"/>
      <c r="M3540"/>
    </row>
    <row r="3541" spans="1:13">
      <c r="A3541"/>
      <c r="B3541"/>
      <c r="C3541"/>
      <c r="D3541"/>
      <c r="E3541"/>
      <c r="F3541"/>
      <c r="G3541"/>
      <c r="H3541"/>
      <c r="J3541"/>
      <c r="M3541"/>
    </row>
    <row r="3542" spans="1:13">
      <c r="A3542"/>
      <c r="B3542"/>
      <c r="C3542"/>
      <c r="D3542"/>
      <c r="E3542"/>
      <c r="F3542"/>
      <c r="G3542"/>
      <c r="H3542"/>
      <c r="J3542"/>
      <c r="M3542"/>
    </row>
    <row r="3543" spans="1:13">
      <c r="A3543"/>
      <c r="B3543"/>
      <c r="C3543"/>
      <c r="D3543"/>
      <c r="E3543"/>
      <c r="F3543"/>
      <c r="G3543"/>
      <c r="H3543"/>
      <c r="J3543"/>
      <c r="M3543"/>
    </row>
    <row r="3544" spans="1:13">
      <c r="A3544"/>
      <c r="B3544"/>
      <c r="C3544"/>
      <c r="D3544"/>
      <c r="E3544"/>
      <c r="F3544"/>
      <c r="G3544"/>
      <c r="H3544"/>
      <c r="J3544"/>
      <c r="M3544"/>
    </row>
    <row r="3545" spans="1:13">
      <c r="A3545"/>
      <c r="B3545"/>
      <c r="C3545"/>
      <c r="D3545"/>
      <c r="E3545"/>
      <c r="F3545"/>
      <c r="G3545"/>
      <c r="H3545"/>
      <c r="J3545"/>
      <c r="M3545"/>
    </row>
    <row r="3546" spans="1:13">
      <c r="A3546"/>
      <c r="B3546"/>
      <c r="C3546"/>
      <c r="D3546"/>
      <c r="E3546"/>
      <c r="F3546"/>
      <c r="G3546"/>
      <c r="H3546"/>
      <c r="J3546"/>
      <c r="M3546"/>
    </row>
    <row r="3547" spans="1:13">
      <c r="A3547"/>
      <c r="B3547"/>
      <c r="C3547"/>
      <c r="D3547"/>
      <c r="E3547"/>
      <c r="F3547"/>
      <c r="G3547"/>
      <c r="H3547"/>
      <c r="J3547"/>
      <c r="M3547"/>
    </row>
    <row r="3548" spans="1:13">
      <c r="A3548"/>
      <c r="B3548"/>
      <c r="C3548"/>
      <c r="D3548"/>
      <c r="E3548"/>
      <c r="F3548"/>
      <c r="G3548"/>
      <c r="H3548"/>
      <c r="J3548"/>
      <c r="M3548"/>
    </row>
    <row r="3549" spans="1:13">
      <c r="A3549"/>
      <c r="B3549"/>
      <c r="C3549"/>
      <c r="D3549"/>
      <c r="E3549"/>
      <c r="F3549"/>
      <c r="G3549"/>
      <c r="H3549"/>
      <c r="J3549"/>
      <c r="M3549"/>
    </row>
    <row r="3550" spans="1:13">
      <c r="A3550"/>
      <c r="B3550"/>
      <c r="C3550"/>
      <c r="D3550"/>
      <c r="E3550"/>
      <c r="F3550"/>
      <c r="G3550"/>
      <c r="H3550"/>
      <c r="J3550"/>
      <c r="M3550"/>
    </row>
    <row r="3551" spans="1:13">
      <c r="A3551"/>
      <c r="B3551"/>
      <c r="C3551"/>
      <c r="D3551"/>
      <c r="E3551"/>
      <c r="F3551"/>
      <c r="G3551"/>
      <c r="H3551"/>
      <c r="J3551"/>
      <c r="M3551"/>
    </row>
    <row r="3552" spans="1:13">
      <c r="A3552"/>
      <c r="B3552"/>
      <c r="C3552"/>
      <c r="D3552"/>
      <c r="E3552"/>
      <c r="F3552"/>
      <c r="G3552"/>
      <c r="H3552"/>
      <c r="J3552"/>
      <c r="M3552"/>
    </row>
    <row r="3553" spans="1:13">
      <c r="A3553"/>
      <c r="B3553"/>
      <c r="C3553"/>
      <c r="D3553"/>
      <c r="E3553"/>
      <c r="F3553"/>
      <c r="G3553"/>
      <c r="H3553"/>
      <c r="J3553"/>
      <c r="M3553"/>
    </row>
    <row r="3554" spans="1:13">
      <c r="A3554"/>
      <c r="B3554"/>
      <c r="C3554"/>
      <c r="D3554"/>
      <c r="E3554"/>
      <c r="F3554"/>
      <c r="G3554"/>
      <c r="H3554"/>
      <c r="J3554"/>
      <c r="M3554"/>
    </row>
    <row r="3555" spans="1:13">
      <c r="A3555"/>
      <c r="B3555"/>
      <c r="C3555"/>
      <c r="D3555"/>
      <c r="E3555"/>
      <c r="F3555"/>
      <c r="G3555"/>
      <c r="H3555"/>
      <c r="J3555"/>
      <c r="M3555"/>
    </row>
    <row r="3556" spans="1:13">
      <c r="A3556"/>
      <c r="B3556"/>
      <c r="C3556"/>
      <c r="D3556"/>
      <c r="E3556"/>
      <c r="F3556"/>
      <c r="G3556"/>
      <c r="H3556"/>
      <c r="J3556"/>
      <c r="M3556"/>
    </row>
    <row r="3557" spans="1:13">
      <c r="A3557"/>
      <c r="B3557"/>
      <c r="C3557"/>
      <c r="D3557"/>
      <c r="E3557"/>
      <c r="F3557"/>
      <c r="G3557"/>
      <c r="H3557"/>
      <c r="J3557"/>
      <c r="M3557"/>
    </row>
    <row r="3558" spans="1:13">
      <c r="A3558"/>
      <c r="B3558"/>
      <c r="C3558"/>
      <c r="D3558"/>
      <c r="E3558"/>
      <c r="F3558"/>
      <c r="G3558"/>
      <c r="H3558"/>
      <c r="J3558"/>
      <c r="M3558"/>
    </row>
    <row r="3559" spans="1:13">
      <c r="A3559"/>
      <c r="B3559"/>
      <c r="C3559"/>
      <c r="D3559"/>
      <c r="E3559"/>
      <c r="F3559"/>
      <c r="G3559"/>
      <c r="H3559"/>
      <c r="J3559"/>
      <c r="M3559"/>
    </row>
    <row r="3560" spans="1:13">
      <c r="A3560"/>
      <c r="B3560"/>
      <c r="C3560"/>
      <c r="D3560"/>
      <c r="E3560"/>
      <c r="F3560"/>
      <c r="G3560"/>
      <c r="H3560"/>
      <c r="J3560"/>
      <c r="M3560"/>
    </row>
    <row r="3561" spans="1:13">
      <c r="A3561"/>
      <c r="B3561"/>
      <c r="C3561"/>
      <c r="D3561"/>
      <c r="E3561"/>
      <c r="F3561"/>
      <c r="G3561"/>
      <c r="H3561"/>
      <c r="J3561"/>
      <c r="M3561"/>
    </row>
    <row r="3562" spans="1:13">
      <c r="A3562"/>
      <c r="B3562"/>
      <c r="C3562"/>
      <c r="D3562"/>
      <c r="E3562"/>
      <c r="F3562"/>
      <c r="G3562"/>
      <c r="H3562"/>
      <c r="J3562"/>
      <c r="M3562"/>
    </row>
    <row r="3563" spans="1:13">
      <c r="A3563"/>
      <c r="B3563"/>
      <c r="C3563"/>
      <c r="D3563"/>
      <c r="E3563"/>
      <c r="F3563"/>
      <c r="G3563"/>
      <c r="H3563"/>
      <c r="J3563"/>
      <c r="M3563"/>
    </row>
    <row r="3564" spans="1:13">
      <c r="A3564"/>
      <c r="B3564"/>
      <c r="C3564"/>
      <c r="D3564"/>
      <c r="E3564"/>
      <c r="F3564"/>
      <c r="G3564"/>
      <c r="H3564"/>
      <c r="J3564"/>
      <c r="M3564"/>
    </row>
    <row r="3565" spans="1:13">
      <c r="A3565"/>
      <c r="B3565"/>
      <c r="C3565"/>
      <c r="D3565"/>
      <c r="E3565"/>
      <c r="F3565"/>
      <c r="G3565"/>
      <c r="H3565"/>
      <c r="J3565"/>
      <c r="M3565"/>
    </row>
    <row r="3566" spans="1:13">
      <c r="A3566"/>
      <c r="B3566"/>
      <c r="C3566"/>
      <c r="D3566"/>
      <c r="E3566"/>
      <c r="F3566"/>
      <c r="G3566"/>
      <c r="H3566"/>
      <c r="J3566"/>
      <c r="M3566"/>
    </row>
    <row r="3567" spans="1:13">
      <c r="A3567"/>
      <c r="B3567"/>
      <c r="C3567"/>
      <c r="D3567"/>
      <c r="E3567"/>
      <c r="F3567"/>
      <c r="G3567"/>
      <c r="H3567"/>
      <c r="J3567"/>
      <c r="M3567"/>
    </row>
    <row r="3568" spans="1:13">
      <c r="A3568"/>
      <c r="B3568"/>
      <c r="C3568"/>
      <c r="D3568"/>
      <c r="E3568"/>
      <c r="F3568"/>
      <c r="G3568"/>
      <c r="H3568"/>
      <c r="J3568"/>
      <c r="M3568"/>
    </row>
    <row r="3569" spans="1:13">
      <c r="A3569"/>
      <c r="B3569"/>
      <c r="C3569"/>
      <c r="D3569"/>
      <c r="E3569"/>
      <c r="F3569"/>
      <c r="G3569"/>
      <c r="H3569"/>
      <c r="J3569"/>
      <c r="M3569"/>
    </row>
    <row r="3570" spans="1:13">
      <c r="A3570"/>
      <c r="B3570"/>
      <c r="C3570"/>
      <c r="D3570"/>
      <c r="E3570"/>
      <c r="F3570"/>
      <c r="G3570"/>
      <c r="H3570"/>
      <c r="J3570"/>
      <c r="M3570"/>
    </row>
    <row r="3571" spans="1:13">
      <c r="A3571"/>
      <c r="B3571"/>
      <c r="C3571"/>
      <c r="D3571"/>
      <c r="E3571"/>
      <c r="F3571"/>
      <c r="G3571"/>
      <c r="H3571"/>
      <c r="J3571"/>
      <c r="M3571"/>
    </row>
    <row r="3572" spans="1:13">
      <c r="A3572"/>
      <c r="B3572"/>
      <c r="C3572"/>
      <c r="D3572"/>
      <c r="E3572"/>
      <c r="F3572"/>
      <c r="G3572"/>
      <c r="H3572"/>
      <c r="J3572"/>
      <c r="M3572"/>
    </row>
    <row r="3573" spans="1:13">
      <c r="A3573"/>
      <c r="B3573"/>
      <c r="C3573"/>
      <c r="D3573"/>
      <c r="E3573"/>
      <c r="F3573"/>
      <c r="G3573"/>
      <c r="H3573"/>
      <c r="J3573"/>
      <c r="M3573"/>
    </row>
    <row r="3574" spans="1:13">
      <c r="A3574"/>
      <c r="B3574"/>
      <c r="C3574"/>
      <c r="D3574"/>
      <c r="E3574"/>
      <c r="F3574"/>
      <c r="G3574"/>
      <c r="H3574"/>
      <c r="J3574"/>
      <c r="M3574"/>
    </row>
    <row r="3575" spans="1:13">
      <c r="A3575"/>
      <c r="B3575"/>
      <c r="C3575"/>
      <c r="D3575"/>
      <c r="E3575"/>
      <c r="F3575"/>
      <c r="G3575"/>
      <c r="H3575"/>
      <c r="J3575"/>
      <c r="M3575"/>
    </row>
    <row r="3576" spans="1:13">
      <c r="A3576"/>
      <c r="B3576"/>
      <c r="C3576"/>
      <c r="D3576"/>
      <c r="E3576"/>
      <c r="F3576"/>
      <c r="G3576"/>
      <c r="H3576"/>
      <c r="J3576"/>
      <c r="M3576"/>
    </row>
    <row r="3577" spans="1:13">
      <c r="A3577"/>
      <c r="B3577"/>
      <c r="C3577"/>
      <c r="D3577"/>
      <c r="E3577"/>
      <c r="F3577"/>
      <c r="G3577"/>
      <c r="H3577"/>
      <c r="J3577"/>
      <c r="M3577"/>
    </row>
    <row r="3578" spans="1:13">
      <c r="A3578"/>
      <c r="B3578"/>
      <c r="C3578"/>
      <c r="D3578"/>
      <c r="E3578"/>
      <c r="F3578"/>
      <c r="G3578"/>
      <c r="H3578"/>
      <c r="J3578"/>
      <c r="M3578"/>
    </row>
    <row r="3579" spans="1:13">
      <c r="A3579"/>
      <c r="B3579"/>
      <c r="C3579"/>
      <c r="D3579"/>
      <c r="E3579"/>
      <c r="F3579"/>
      <c r="G3579"/>
      <c r="H3579"/>
      <c r="J3579"/>
      <c r="M3579"/>
    </row>
    <row r="3580" spans="1:13">
      <c r="A3580"/>
      <c r="B3580"/>
      <c r="C3580"/>
      <c r="D3580"/>
      <c r="E3580"/>
      <c r="F3580"/>
      <c r="G3580"/>
      <c r="H3580"/>
      <c r="J3580"/>
      <c r="M3580"/>
    </row>
    <row r="3581" spans="1:13">
      <c r="A3581"/>
      <c r="B3581"/>
      <c r="C3581"/>
      <c r="D3581"/>
      <c r="E3581"/>
      <c r="F3581"/>
      <c r="G3581"/>
      <c r="H3581"/>
      <c r="J3581"/>
      <c r="M3581"/>
    </row>
    <row r="3582" spans="1:13">
      <c r="A3582"/>
      <c r="B3582"/>
      <c r="C3582"/>
      <c r="D3582"/>
      <c r="E3582"/>
      <c r="F3582"/>
      <c r="G3582"/>
      <c r="H3582"/>
      <c r="J3582"/>
      <c r="M3582"/>
    </row>
    <row r="3583" spans="1:13">
      <c r="A3583"/>
      <c r="B3583"/>
      <c r="C3583"/>
      <c r="D3583"/>
      <c r="E3583"/>
      <c r="F3583"/>
      <c r="G3583"/>
      <c r="H3583"/>
      <c r="J3583"/>
      <c r="M3583"/>
    </row>
    <row r="3584" spans="1:13">
      <c r="A3584"/>
      <c r="B3584"/>
      <c r="C3584"/>
      <c r="D3584"/>
      <c r="E3584"/>
      <c r="F3584"/>
      <c r="G3584"/>
      <c r="H3584"/>
      <c r="J3584"/>
      <c r="M3584"/>
    </row>
    <row r="3585" spans="1:13">
      <c r="A3585"/>
      <c r="B3585"/>
      <c r="C3585"/>
      <c r="D3585"/>
      <c r="E3585"/>
      <c r="F3585"/>
      <c r="G3585"/>
      <c r="H3585"/>
      <c r="J3585"/>
      <c r="M3585"/>
    </row>
    <row r="3586" spans="1:13">
      <c r="A3586"/>
      <c r="B3586"/>
      <c r="C3586"/>
      <c r="D3586"/>
      <c r="E3586"/>
      <c r="F3586"/>
      <c r="G3586"/>
      <c r="H3586"/>
      <c r="J3586"/>
      <c r="M3586"/>
    </row>
    <row r="3587" spans="1:13">
      <c r="A3587"/>
      <c r="B3587"/>
      <c r="C3587"/>
      <c r="D3587"/>
      <c r="E3587"/>
      <c r="F3587"/>
      <c r="G3587"/>
      <c r="H3587"/>
      <c r="J3587"/>
      <c r="M3587"/>
    </row>
    <row r="3588" spans="1:13">
      <c r="A3588"/>
      <c r="B3588"/>
      <c r="C3588"/>
      <c r="D3588"/>
      <c r="E3588"/>
      <c r="F3588"/>
      <c r="G3588"/>
      <c r="H3588"/>
      <c r="J3588"/>
      <c r="M3588"/>
    </row>
    <row r="3589" spans="1:13">
      <c r="A3589"/>
      <c r="B3589"/>
      <c r="C3589"/>
      <c r="D3589"/>
      <c r="E3589"/>
      <c r="F3589"/>
      <c r="G3589"/>
      <c r="H3589"/>
      <c r="J3589"/>
      <c r="M3589"/>
    </row>
    <row r="3590" spans="1:13">
      <c r="A3590"/>
      <c r="B3590"/>
      <c r="C3590"/>
      <c r="D3590"/>
      <c r="E3590"/>
      <c r="F3590"/>
      <c r="G3590"/>
      <c r="H3590"/>
      <c r="J3590"/>
      <c r="M3590"/>
    </row>
    <row r="3591" spans="1:13">
      <c r="A3591"/>
      <c r="B3591"/>
      <c r="C3591"/>
      <c r="D3591"/>
      <c r="E3591"/>
      <c r="F3591"/>
      <c r="G3591"/>
      <c r="H3591"/>
      <c r="J3591"/>
      <c r="M3591"/>
    </row>
    <row r="3592" spans="1:13">
      <c r="A3592"/>
      <c r="B3592"/>
      <c r="C3592"/>
      <c r="D3592"/>
      <c r="E3592"/>
      <c r="F3592"/>
      <c r="G3592"/>
      <c r="H3592"/>
      <c r="J3592"/>
      <c r="M3592"/>
    </row>
    <row r="3593" spans="1:13">
      <c r="A3593"/>
      <c r="B3593"/>
      <c r="C3593"/>
      <c r="D3593"/>
      <c r="E3593"/>
      <c r="F3593"/>
      <c r="G3593"/>
      <c r="H3593"/>
      <c r="J3593"/>
      <c r="M3593"/>
    </row>
    <row r="3594" spans="1:13">
      <c r="A3594"/>
      <c r="B3594"/>
      <c r="C3594"/>
      <c r="D3594"/>
      <c r="E3594"/>
      <c r="F3594"/>
      <c r="G3594"/>
      <c r="H3594"/>
      <c r="J3594"/>
      <c r="M3594"/>
    </row>
    <row r="3595" spans="1:13">
      <c r="A3595"/>
      <c r="B3595"/>
      <c r="C3595"/>
      <c r="D3595"/>
      <c r="E3595"/>
      <c r="F3595"/>
      <c r="G3595"/>
      <c r="H3595"/>
      <c r="J3595"/>
      <c r="M3595"/>
    </row>
    <row r="3596" spans="1:13">
      <c r="A3596"/>
      <c r="B3596"/>
      <c r="C3596"/>
      <c r="D3596"/>
      <c r="E3596"/>
      <c r="F3596"/>
      <c r="G3596"/>
      <c r="H3596"/>
      <c r="J3596"/>
      <c r="M3596"/>
    </row>
    <row r="3597" spans="1:13">
      <c r="A3597"/>
      <c r="B3597"/>
      <c r="C3597"/>
      <c r="D3597"/>
      <c r="E3597"/>
      <c r="F3597"/>
      <c r="G3597"/>
      <c r="H3597"/>
      <c r="J3597"/>
      <c r="M3597"/>
    </row>
    <row r="3598" spans="1:13">
      <c r="A3598"/>
      <c r="B3598"/>
      <c r="C3598"/>
      <c r="D3598"/>
      <c r="E3598"/>
      <c r="F3598"/>
      <c r="G3598"/>
      <c r="H3598"/>
      <c r="J3598"/>
      <c r="M3598"/>
    </row>
    <row r="3599" spans="1:13">
      <c r="A3599"/>
      <c r="B3599"/>
      <c r="C3599"/>
      <c r="D3599"/>
      <c r="E3599"/>
      <c r="F3599"/>
      <c r="G3599"/>
      <c r="H3599"/>
      <c r="J3599"/>
      <c r="M3599"/>
    </row>
    <row r="3600" spans="1:13">
      <c r="A3600"/>
      <c r="B3600"/>
      <c r="C3600"/>
      <c r="D3600"/>
      <c r="E3600"/>
      <c r="F3600"/>
      <c r="G3600"/>
      <c r="H3600"/>
      <c r="J3600"/>
      <c r="M3600"/>
    </row>
    <row r="3601" spans="1:13">
      <c r="A3601"/>
      <c r="B3601"/>
      <c r="C3601"/>
      <c r="D3601"/>
      <c r="E3601"/>
      <c r="F3601"/>
      <c r="G3601"/>
      <c r="H3601"/>
      <c r="J3601"/>
      <c r="M3601"/>
    </row>
    <row r="3602" spans="1:13">
      <c r="A3602"/>
      <c r="B3602"/>
      <c r="C3602"/>
      <c r="D3602"/>
      <c r="E3602"/>
      <c r="F3602"/>
      <c r="G3602"/>
      <c r="H3602"/>
      <c r="J3602"/>
      <c r="M3602"/>
    </row>
    <row r="3603" spans="1:13">
      <c r="A3603"/>
      <c r="B3603"/>
      <c r="C3603"/>
      <c r="D3603"/>
      <c r="E3603"/>
      <c r="F3603"/>
      <c r="G3603"/>
      <c r="H3603"/>
      <c r="J3603"/>
      <c r="M3603"/>
    </row>
    <row r="3604" spans="1:13">
      <c r="A3604"/>
      <c r="B3604"/>
      <c r="C3604"/>
      <c r="D3604"/>
      <c r="E3604"/>
      <c r="F3604"/>
      <c r="G3604"/>
      <c r="H3604"/>
      <c r="J3604"/>
      <c r="M3604"/>
    </row>
    <row r="3605" spans="1:13">
      <c r="A3605"/>
      <c r="B3605"/>
      <c r="C3605"/>
      <c r="D3605"/>
      <c r="E3605"/>
      <c r="F3605"/>
      <c r="G3605"/>
      <c r="H3605"/>
      <c r="J3605"/>
      <c r="M3605"/>
    </row>
    <row r="3606" spans="1:13">
      <c r="A3606"/>
      <c r="B3606"/>
      <c r="C3606"/>
      <c r="D3606"/>
      <c r="E3606"/>
      <c r="F3606"/>
      <c r="G3606"/>
      <c r="H3606"/>
      <c r="J3606"/>
      <c r="M3606"/>
    </row>
    <row r="3607" spans="1:13">
      <c r="A3607"/>
      <c r="B3607"/>
      <c r="C3607"/>
      <c r="D3607"/>
      <c r="E3607"/>
      <c r="F3607"/>
      <c r="G3607"/>
      <c r="H3607"/>
      <c r="J3607"/>
      <c r="M3607"/>
    </row>
    <row r="3608" spans="1:13">
      <c r="A3608"/>
      <c r="B3608"/>
      <c r="C3608"/>
      <c r="D3608"/>
      <c r="E3608"/>
      <c r="F3608"/>
      <c r="G3608"/>
      <c r="H3608"/>
      <c r="J3608"/>
      <c r="M3608"/>
    </row>
    <row r="3609" spans="1:13">
      <c r="A3609"/>
      <c r="B3609"/>
      <c r="C3609"/>
      <c r="D3609"/>
      <c r="E3609"/>
      <c r="F3609"/>
      <c r="G3609"/>
      <c r="H3609"/>
      <c r="J3609"/>
      <c r="M3609"/>
    </row>
    <row r="3610" spans="1:13">
      <c r="A3610"/>
      <c r="B3610"/>
      <c r="C3610"/>
      <c r="D3610"/>
      <c r="E3610"/>
      <c r="F3610"/>
      <c r="G3610"/>
      <c r="H3610"/>
      <c r="J3610"/>
      <c r="M3610"/>
    </row>
    <row r="3611" spans="1:13">
      <c r="A3611"/>
      <c r="B3611"/>
      <c r="C3611"/>
      <c r="D3611"/>
      <c r="E3611"/>
      <c r="F3611"/>
      <c r="G3611"/>
      <c r="H3611"/>
      <c r="J3611"/>
      <c r="M3611"/>
    </row>
    <row r="3612" spans="1:13">
      <c r="A3612"/>
      <c r="B3612"/>
      <c r="C3612"/>
      <c r="D3612"/>
      <c r="E3612"/>
      <c r="F3612"/>
      <c r="G3612"/>
      <c r="H3612"/>
      <c r="J3612"/>
      <c r="M3612"/>
    </row>
    <row r="3613" spans="1:13">
      <c r="A3613"/>
      <c r="B3613"/>
      <c r="C3613"/>
      <c r="D3613"/>
      <c r="E3613"/>
      <c r="F3613"/>
      <c r="G3613"/>
      <c r="H3613"/>
      <c r="J3613"/>
      <c r="M3613"/>
    </row>
    <row r="3614" spans="1:13">
      <c r="A3614"/>
      <c r="B3614"/>
      <c r="C3614"/>
      <c r="D3614"/>
      <c r="E3614"/>
      <c r="F3614"/>
      <c r="G3614"/>
      <c r="H3614"/>
      <c r="J3614"/>
      <c r="M3614"/>
    </row>
  </sheetData>
  <sortState ref="A1:M228">
    <sortCondition ref="A1:A228"/>
  </sortState>
  <mergeCells count="5">
    <mergeCell ref="A1:I1"/>
    <mergeCell ref="B2:C2"/>
    <mergeCell ref="B3:C3"/>
    <mergeCell ref="B4:C4"/>
    <mergeCell ref="B5:C5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>
      <selection activeCell="B16" sqref="B16"/>
    </sheetView>
  </sheetViews>
  <sheetFormatPr defaultRowHeight="13.5"/>
  <cols>
    <col min="1" max="1" width="8.5" style="17" customWidth="1"/>
    <col min="2" max="2" width="14.5" style="17" customWidth="1"/>
    <col min="3" max="3" width="8.5" style="17" customWidth="1"/>
    <col min="4" max="4" width="8.5" customWidth="1"/>
    <col min="5" max="5" width="15.625" customWidth="1"/>
    <col min="6" max="6" width="16.125" customWidth="1"/>
    <col min="7" max="9" width="9.75" customWidth="1"/>
    <col min="10" max="10" width="9.75" style="17" customWidth="1"/>
    <col min="11" max="12" width="9.75" customWidth="1"/>
    <col min="13" max="13" width="11.625" customWidth="1"/>
    <col min="15" max="15" width="14.125" customWidth="1"/>
  </cols>
  <sheetData>
    <row r="1" spans="1:28" ht="54" customHeight="1">
      <c r="A1" s="20" t="s">
        <v>3810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8">
      <c r="A2" s="22" t="s">
        <v>3799</v>
      </c>
      <c r="B2" s="22" t="s">
        <v>3800</v>
      </c>
      <c r="C2" s="22" t="s">
        <v>3801</v>
      </c>
      <c r="D2" s="22" t="s">
        <v>3802</v>
      </c>
      <c r="E2" s="22" t="s">
        <v>3803</v>
      </c>
      <c r="F2" s="22" t="s">
        <v>3804</v>
      </c>
      <c r="G2" s="22" t="s">
        <v>3805</v>
      </c>
      <c r="H2" s="22"/>
      <c r="I2" s="22" t="s">
        <v>3806</v>
      </c>
      <c r="J2" s="22"/>
      <c r="K2" s="22" t="s">
        <v>3807</v>
      </c>
      <c r="L2" s="22"/>
      <c r="M2" s="22" t="s">
        <v>3808</v>
      </c>
    </row>
    <row r="3" spans="1:28" s="17" customFormat="1">
      <c r="A3" s="22"/>
      <c r="B3" s="22"/>
      <c r="C3" s="22"/>
      <c r="D3" s="22"/>
      <c r="E3" s="22"/>
      <c r="F3" s="22"/>
      <c r="G3" s="23" t="s">
        <v>3478</v>
      </c>
      <c r="H3" s="23" t="s">
        <v>3809</v>
      </c>
      <c r="I3" s="23" t="s">
        <v>3478</v>
      </c>
      <c r="J3" s="23" t="s">
        <v>3809</v>
      </c>
      <c r="K3" s="23" t="s">
        <v>3478</v>
      </c>
      <c r="L3" s="23" t="s">
        <v>3809</v>
      </c>
      <c r="M3" s="22"/>
      <c r="Q3"/>
      <c r="R3"/>
      <c r="S3"/>
      <c r="T3"/>
      <c r="U3"/>
      <c r="V3"/>
      <c r="W3"/>
      <c r="X3"/>
      <c r="Y3"/>
      <c r="Z3"/>
      <c r="AA3"/>
      <c r="AB3"/>
    </row>
    <row r="4" spans="1:28" ht="26.25" customHeight="1">
      <c r="A4" s="23">
        <v>1</v>
      </c>
      <c r="B4" s="23" t="s">
        <v>1236</v>
      </c>
      <c r="C4" s="23" t="s">
        <v>0</v>
      </c>
      <c r="D4" s="23" t="s">
        <v>7</v>
      </c>
      <c r="E4" s="24" t="s">
        <v>3491</v>
      </c>
      <c r="F4" s="24" t="s">
        <v>20</v>
      </c>
      <c r="G4" s="23">
        <v>57</v>
      </c>
      <c r="H4" s="23">
        <f>ROUNDDOWN(G4/3758,6)</f>
        <v>1.5167E-2</v>
      </c>
      <c r="I4" s="23">
        <v>258</v>
      </c>
      <c r="J4" s="23">
        <f>ROUNDDOWN(I4/3024,6)</f>
        <v>8.5317000000000004E-2</v>
      </c>
      <c r="K4" s="23">
        <v>6</v>
      </c>
      <c r="L4" s="23">
        <f>ROUNDDOWN(K4/1002,6)</f>
        <v>5.9880000000000003E-3</v>
      </c>
      <c r="M4" s="23">
        <f>H4+J4+L4</f>
        <v>0.10647200000000001</v>
      </c>
    </row>
    <row r="5" spans="1:28" ht="26.25" customHeight="1">
      <c r="A5" s="23">
        <v>2</v>
      </c>
      <c r="B5" s="23" t="s">
        <v>481</v>
      </c>
      <c r="C5" s="23" t="s">
        <v>3</v>
      </c>
      <c r="D5" s="23" t="s">
        <v>4</v>
      </c>
      <c r="E5" s="24" t="s">
        <v>3488</v>
      </c>
      <c r="F5" s="24" t="s">
        <v>17</v>
      </c>
      <c r="G5" s="23">
        <v>257</v>
      </c>
      <c r="H5" s="23">
        <f t="shared" ref="H5:H8" si="0">ROUNDDOWN(G5/3758,6)</f>
        <v>6.8387000000000003E-2</v>
      </c>
      <c r="I5" s="23">
        <v>106</v>
      </c>
      <c r="J5" s="23">
        <f t="shared" ref="J5:J8" si="1">ROUNDDOWN(I5/3024,6)</f>
        <v>3.5052E-2</v>
      </c>
      <c r="K5" s="23">
        <v>41</v>
      </c>
      <c r="L5" s="23">
        <f t="shared" ref="L5:L8" si="2">ROUNDDOWN(K5/1002,6)</f>
        <v>4.0918000000000003E-2</v>
      </c>
      <c r="M5" s="23">
        <f t="shared" ref="M5:M8" si="3">H5+J5+L5</f>
        <v>0.14435700000000001</v>
      </c>
    </row>
    <row r="6" spans="1:28" ht="26.25" customHeight="1">
      <c r="A6" s="23">
        <v>3</v>
      </c>
      <c r="B6" s="23" t="s">
        <v>807</v>
      </c>
      <c r="C6" s="23" t="s">
        <v>0</v>
      </c>
      <c r="D6" s="23" t="s">
        <v>7</v>
      </c>
      <c r="E6" s="24" t="s">
        <v>3489</v>
      </c>
      <c r="F6" s="24" t="s">
        <v>97</v>
      </c>
      <c r="G6" s="23">
        <v>126</v>
      </c>
      <c r="H6" s="23">
        <f t="shared" si="0"/>
        <v>3.3528000000000002E-2</v>
      </c>
      <c r="I6" s="23">
        <v>285</v>
      </c>
      <c r="J6" s="23">
        <f t="shared" si="1"/>
        <v>9.4245999999999996E-2</v>
      </c>
      <c r="K6" s="23">
        <v>24</v>
      </c>
      <c r="L6" s="23">
        <f t="shared" si="2"/>
        <v>2.3952000000000001E-2</v>
      </c>
      <c r="M6" s="23">
        <f t="shared" si="3"/>
        <v>0.151726</v>
      </c>
    </row>
    <row r="7" spans="1:28" ht="26.25" customHeight="1">
      <c r="A7" s="23">
        <v>4</v>
      </c>
      <c r="B7" s="23" t="s">
        <v>1653</v>
      </c>
      <c r="C7" s="23" t="s">
        <v>3</v>
      </c>
      <c r="D7" s="23" t="s">
        <v>100</v>
      </c>
      <c r="E7" s="24" t="s">
        <v>3490</v>
      </c>
      <c r="F7" s="24" t="s">
        <v>81</v>
      </c>
      <c r="G7" s="23">
        <v>349</v>
      </c>
      <c r="H7" s="23">
        <f t="shared" si="0"/>
        <v>9.2868000000000006E-2</v>
      </c>
      <c r="I7" s="23">
        <v>103</v>
      </c>
      <c r="J7" s="23">
        <f t="shared" si="1"/>
        <v>3.406E-2</v>
      </c>
      <c r="K7" s="23">
        <v>47</v>
      </c>
      <c r="L7" s="23">
        <f t="shared" si="2"/>
        <v>4.6906000000000003E-2</v>
      </c>
      <c r="M7" s="23">
        <f t="shared" si="3"/>
        <v>0.17383400000000002</v>
      </c>
    </row>
    <row r="8" spans="1:28" ht="26.25" customHeight="1">
      <c r="A8" s="23">
        <v>5</v>
      </c>
      <c r="B8" s="23" t="s">
        <v>1719</v>
      </c>
      <c r="C8" s="23" t="s">
        <v>3</v>
      </c>
      <c r="D8" s="23" t="s">
        <v>25</v>
      </c>
      <c r="E8" s="24" t="s">
        <v>3489</v>
      </c>
      <c r="F8" s="24" t="s">
        <v>24</v>
      </c>
      <c r="G8" s="23">
        <v>330</v>
      </c>
      <c r="H8" s="23">
        <f t="shared" si="0"/>
        <v>8.7812000000000001E-2</v>
      </c>
      <c r="I8" s="23">
        <v>282</v>
      </c>
      <c r="J8" s="23">
        <f t="shared" si="1"/>
        <v>9.3253000000000003E-2</v>
      </c>
      <c r="K8" s="23">
        <v>33</v>
      </c>
      <c r="L8" s="23">
        <f t="shared" si="2"/>
        <v>3.2933999999999998E-2</v>
      </c>
      <c r="M8" s="23">
        <f t="shared" si="3"/>
        <v>0.21399899999999999</v>
      </c>
    </row>
    <row r="9" spans="1:28" ht="28.5" customHeight="1">
      <c r="H9" s="13"/>
      <c r="I9" s="13"/>
      <c r="J9" s="13"/>
      <c r="K9" s="13"/>
      <c r="L9" s="13"/>
      <c r="M9" s="13"/>
    </row>
    <row r="10" spans="1:28">
      <c r="H10" s="13"/>
      <c r="I10" s="13"/>
      <c r="J10" s="13"/>
      <c r="K10" s="13"/>
      <c r="L10" s="13"/>
      <c r="M10" s="13"/>
    </row>
  </sheetData>
  <mergeCells count="13">
    <mergeCell ref="H9:M9"/>
    <mergeCell ref="H10:M10"/>
    <mergeCell ref="E2:E3"/>
    <mergeCell ref="F2:F3"/>
    <mergeCell ref="G2:H2"/>
    <mergeCell ref="I2:J2"/>
    <mergeCell ref="K2:L2"/>
    <mergeCell ref="M2:M3"/>
    <mergeCell ref="A1:M1"/>
    <mergeCell ref="A2:A3"/>
    <mergeCell ref="B2:B3"/>
    <mergeCell ref="C2:C3"/>
    <mergeCell ref="D2:D3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200ｋ</vt:lpstr>
      <vt:lpstr>400</vt:lpstr>
      <vt:lpstr>地区Ｎ</vt:lpstr>
      <vt:lpstr>ＧＰ</vt:lpstr>
      <vt:lpstr>桜花賞</vt:lpstr>
      <vt:lpstr>ＧＮ</vt:lpstr>
      <vt:lpstr>春エース鳩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</dc:creator>
  <cp:lastModifiedBy>kasama</cp:lastModifiedBy>
  <dcterms:created xsi:type="dcterms:W3CDTF">2019-11-20T00:23:52Z</dcterms:created>
  <dcterms:modified xsi:type="dcterms:W3CDTF">2019-11-20T04:53:41Z</dcterms:modified>
</cp:coreProperties>
</file>